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680" windowWidth="19320" windowHeight="4620"/>
  </bookViews>
  <sheets>
    <sheet name="Zeta Oct 2013 - Current" sheetId="9" r:id="rId1"/>
    <sheet name="Gleason Aug 2013 - Current" sheetId="10" r:id="rId2"/>
    <sheet name="AAM 218 Non-lubrited Matrix" sheetId="8" r:id="rId3"/>
    <sheet name="AAM 218 Non-lubrited Develop" sheetId="5" r:id="rId4"/>
    <sheet name="AAM 218 Lubrited Develop" sheetId="7" r:id="rId5"/>
  </sheets>
  <definedNames>
    <definedName name="_xlnm._FilterDatabase" localSheetId="3" hidden="1">'AAM 218 Non-lubrited Develop'!$A$2:$R$25</definedName>
    <definedName name="_xlnm._FilterDatabase" localSheetId="2" hidden="1">'AAM 218 Non-lubrited Matrix'!$A$2:$R$2</definedName>
    <definedName name="data" localSheetId="2">#REF!</definedName>
    <definedName name="data">#REF!</definedName>
    <definedName name="_xlnm.Print_Titles" localSheetId="4">'AAM 218 Lubrited Develop'!$1:$2</definedName>
    <definedName name="_xlnm.Print_Titles" localSheetId="3">'AAM 218 Non-lubrited Develop'!$1:$2</definedName>
    <definedName name="_xlnm.Print_Titles" localSheetId="2">'AAM 218 Non-lubrited Matrix'!$1:$2</definedName>
  </definedNames>
  <calcPr calcId="125725"/>
</workbook>
</file>

<file path=xl/sharedStrings.xml><?xml version="1.0" encoding="utf-8"?>
<sst xmlns="http://schemas.openxmlformats.org/spreadsheetml/2006/main" count="920" uniqueCount="269">
  <si>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</si>
  <si>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</si>
  <si>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</si>
  <si>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</si>
  <si>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</si>
  <si>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</si>
  <si>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</si>
  <si>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</si>
  <si>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</si>
  <si>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</si>
  <si>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</si>
  <si>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</si>
  <si>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</si>
  <si>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</si>
  <si>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</si>
  <si>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</si>
  <si>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</si>
  <si>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</si>
  <si>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</si>
  <si>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</si>
  <si>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</si>
  <si>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</si>
  <si>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</si>
  <si>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</si>
  <si>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</si>
  <si>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</si>
  <si>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</si>
  <si>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</si>
  <si>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</si>
  <si>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</si>
  <si>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</si>
  <si>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</si>
  <si>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</si>
  <si>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</si>
  <si>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</si>
  <si>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</si>
  <si>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</si>
  <si>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</si>
  <si>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</si>
  <si>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</si>
  <si>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</si>
  <si>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</si>
  <si>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</si>
  <si>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</si>
  <si>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</si>
  <si>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</si>
  <si>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</si>
  <si>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</si>
  <si>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</si>
  <si>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</si>
  <si>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</si>
  <si>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</si>
  <si>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</si>
  <si>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</si>
  <si>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</si>
  <si>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</si>
  <si>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</si>
  <si>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</si>
  <si>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</si>
  <si>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</si>
  <si>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</si>
  <si>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</si>
  <si>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</si>
  <si>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</si>
  <si>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</si>
  <si>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</si>
  <si>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</si>
  <si>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</si>
  <si>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</si>
  <si>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</si>
  <si>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</si>
  <si>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</si>
  <si>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</si>
  <si>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</si>
  <si>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</si>
  <si>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</si>
  <si>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</si>
  <si>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</si>
  <si>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</si>
  <si>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</si>
  <si>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</si>
  <si>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</si>
  <si>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</si>
  <si>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</si>
  <si>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</si>
  <si>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</si>
  <si>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</si>
  <si>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</si>
  <si>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</si>
  <si>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</si>
  <si>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</si>
  <si>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</si>
  <si>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</si>
  <si>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</si>
  <si>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</si>
  <si>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</si>
  <si>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</si>
  <si>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</si>
  <si>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</si>
  <si>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</si>
  <si>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</si>
  <si>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</si>
  <si>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</si>
  <si>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</si>
  <si>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</si>
  <si>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</si>
  <si>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</si>
  <si>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</si>
  <si>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</si>
  <si>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</si>
  <si>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</si>
  <si>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</si>
  <si>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</si>
  <si>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</si>
  <si>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</si>
  <si>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</si>
  <si>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</si>
  <si>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</si>
  <si>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</si>
  <si>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</si>
  <si>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</si>
  <si>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</si>
  <si>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</si>
  <si>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</si>
  <si>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</si>
  <si>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</si>
  <si>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</si>
  <si>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</si>
  <si>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</si>
  <si>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</si>
  <si>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</si>
  <si>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</si>
  <si>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</si>
  <si>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</si>
  <si>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</si>
  <si>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</si>
  <si>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</si>
  <si>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</si>
  <si>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</si>
  <si>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</si>
  <si>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</si>
  <si>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</si>
  <si>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</si>
  <si>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</si>
  <si>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</si>
  <si>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</si>
  <si>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</si>
  <si>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</si>
  <si>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</si>
  <si>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</si>
  <si>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</si>
  <si>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</si>
  <si>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</si>
  <si>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</si>
  <si>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</si>
  <si>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</si>
  <si>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</si>
  <si>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</si>
  <si>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</si>
  <si>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</si>
  <si>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</si>
  <si>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</si>
  <si>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</si>
  <si>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</si>
  <si>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</si>
  <si>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</si>
  <si>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</si>
  <si>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</si>
  <si>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</si>
  <si>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</si>
  <si>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</si>
  <si>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</si>
  <si>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</si>
  <si>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</si>
  <si>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</si>
  <si>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</si>
  <si>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</si>
  <si>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</si>
  <si>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</si>
  <si>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</si>
  <si>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</si>
  <si>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</si>
  <si>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</si>
  <si>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</si>
  <si>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</si>
  <si>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</si>
  <si>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</si>
  <si>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</si>
  <si>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</si>
  <si>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</si>
  <si>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</si>
  <si>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</si>
  <si>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</si>
  <si>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</si>
  <si>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</si>
  <si>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</si>
  <si>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</si>
  <si>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Test invalid due to multiple shutdowns.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</si>
  <si>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</si>
  <si>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</si>
  <si>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</si>
  <si>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</si>
  <si>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</si>
  <si>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</si>
  <si>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</si>
  <si>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</si>
  <si>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</si>
  <si>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</si>
  <si>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</si>
  <si>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</si>
  <si>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</si>
  <si>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</si>
  <si>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</si>
  <si>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</si>
  <si>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</si>
  <si>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</si>
  <si>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</si>
  <si>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EOT at 18 hr 22 min.  No rating broken teeth on ring and pinion, test did not complete.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</si>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</sst>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289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 vertical="center"/>
    </xf>
    <xf numFmtId="0" fontId="20" fillId="2" borderId="0" xfId="1" applyFont="1" applyFill="1" applyBorder="1"/>
    <xf numFmtId="0" fontId="20" fillId="2" borderId="0" xfId="0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2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15" fillId="5" borderId="8" xfId="4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Font="1" applyFill="1"/>
    <xf numFmtId="0" fontId="0" fillId="0" borderId="0" xfId="0" applyFont="1"/>
    <xf numFmtId="0" fontId="13" fillId="0" borderId="0" xfId="4" applyFont="1" applyFill="1" applyAlignment="1">
      <alignment horizontal="center" vertical="center"/>
    </xf>
    <xf numFmtId="49" fontId="16" fillId="0" borderId="0" xfId="4" applyNumberFormat="1" applyFont="1" applyFill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14" fontId="16" fillId="0" borderId="0" xfId="4" applyNumberFormat="1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horizontal="left" vertical="center" wrapText="1"/>
    </xf>
    <xf numFmtId="0" fontId="11" fillId="0" borderId="0" xfId="4"/>
    <xf numFmtId="49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horizontal="left" vertical="center" wrapText="1"/>
    </xf>
    <xf numFmtId="0" fontId="11" fillId="0" borderId="0" xfId="4" applyAlignment="1">
      <alignment horizontal="left" vertical="center" wrapText="1"/>
    </xf>
    <xf numFmtId="0" fontId="11" fillId="0" borderId="0" xfId="4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14" fontId="19" fillId="0" borderId="1" xfId="4" applyNumberFormat="1" applyFont="1" applyBorder="1" applyAlignment="1">
      <alignment horizontal="center" vertical="center"/>
    </xf>
    <xf numFmtId="0" fontId="19" fillId="6" borderId="1" xfId="4" applyFont="1" applyFill="1" applyBorder="1" applyAlignment="1">
      <alignment horizontal="center" vertical="center"/>
    </xf>
    <xf numFmtId="0" fontId="19" fillId="0" borderId="1" xfId="4" applyFont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/>
    </xf>
    <xf numFmtId="49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5" fillId="5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49" fontId="19" fillId="0" borderId="1" xfId="4" applyNumberFormat="1" applyFont="1" applyFill="1" applyBorder="1" applyAlignment="1">
      <alignment horizontal="center" vertical="center"/>
    </xf>
    <xf numFmtId="14" fontId="19" fillId="0" borderId="1" xfId="4" applyNumberFormat="1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left" vertical="center" wrapText="1"/>
    </xf>
    <xf numFmtId="0" fontId="23" fillId="0" borderId="13" xfId="4" applyFont="1" applyBorder="1" applyAlignment="1">
      <alignment horizontal="center" vertical="center"/>
    </xf>
    <xf numFmtId="49" fontId="19" fillId="0" borderId="13" xfId="4" applyNumberFormat="1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14" fontId="19" fillId="0" borderId="13" xfId="4" applyNumberFormat="1" applyFont="1" applyBorder="1" applyAlignment="1">
      <alignment horizontal="center" vertical="center"/>
    </xf>
    <xf numFmtId="0" fontId="19" fillId="6" borderId="13" xfId="4" applyFont="1" applyFill="1" applyBorder="1" applyAlignment="1">
      <alignment horizontal="center" vertical="center"/>
    </xf>
    <xf numFmtId="0" fontId="19" fillId="0" borderId="13" xfId="4" applyFont="1" applyBorder="1" applyAlignment="1">
      <alignment horizontal="left" vertical="center" wrapText="1"/>
    </xf>
    <xf numFmtId="0" fontId="11" fillId="0" borderId="13" xfId="4" applyFont="1" applyBorder="1" applyAlignment="1">
      <alignment horizontal="center" vertical="center"/>
    </xf>
    <xf numFmtId="0" fontId="19" fillId="0" borderId="13" xfId="4" applyFont="1" applyFill="1" applyBorder="1" applyAlignment="1">
      <alignment horizontal="center" vertical="center"/>
    </xf>
    <xf numFmtId="0" fontId="15" fillId="5" borderId="8" xfId="4" applyFont="1" applyFill="1" applyBorder="1" applyAlignment="1">
      <alignment horizontal="center" vertical="center" wrapText="1"/>
    </xf>
    <xf numFmtId="0" fontId="11" fillId="5" borderId="0" xfId="4" applyFont="1" applyFill="1" applyBorder="1" applyAlignment="1">
      <alignment horizontal="center" vertical="center"/>
    </xf>
    <xf numFmtId="49" fontId="18" fillId="5" borderId="0" xfId="4" applyNumberFormat="1" applyFont="1" applyFill="1" applyBorder="1" applyAlignment="1">
      <alignment horizontal="center" vertical="center"/>
    </xf>
    <xf numFmtId="0" fontId="18" fillId="5" borderId="0" xfId="4" applyFont="1" applyFill="1" applyBorder="1" applyAlignment="1">
      <alignment horizontal="center" vertical="center"/>
    </xf>
    <xf numFmtId="14" fontId="18" fillId="5" borderId="0" xfId="4" applyNumberFormat="1" applyFont="1" applyFill="1" applyBorder="1" applyAlignment="1">
      <alignment horizontal="center" vertical="center"/>
    </xf>
    <xf numFmtId="0" fontId="18" fillId="5" borderId="0" xfId="4" applyFont="1" applyFill="1" applyBorder="1" applyAlignment="1">
      <alignment horizontal="left" vertical="center" wrapText="1"/>
    </xf>
    <xf numFmtId="0" fontId="23" fillId="0" borderId="15" xfId="4" applyFont="1" applyBorder="1" applyAlignment="1">
      <alignment horizontal="center" vertical="center"/>
    </xf>
    <xf numFmtId="49" fontId="19" fillId="0" borderId="15" xfId="4" applyNumberFormat="1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14" fontId="19" fillId="0" borderId="15" xfId="4" applyNumberFormat="1" applyFont="1" applyBorder="1" applyAlignment="1">
      <alignment horizontal="center" vertical="center"/>
    </xf>
    <xf numFmtId="0" fontId="19" fillId="6" borderId="15" xfId="4" applyFont="1" applyFill="1" applyBorder="1" applyAlignment="1">
      <alignment horizontal="center" vertical="center"/>
    </xf>
    <xf numFmtId="0" fontId="19" fillId="0" borderId="15" xfId="4" applyFont="1" applyBorder="1" applyAlignment="1">
      <alignment horizontal="left" vertical="center" wrapText="1"/>
    </xf>
    <xf numFmtId="0" fontId="11" fillId="0" borderId="0" xfId="0" applyFont="1"/>
    <xf numFmtId="0" fontId="11" fillId="0" borderId="0" xfId="4" applyFont="1" applyBorder="1" applyAlignment="1">
      <alignment horizontal="center" vertical="center"/>
    </xf>
    <xf numFmtId="49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14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left" vertical="center" wrapText="1"/>
    </xf>
    <xf numFmtId="0" fontId="1" fillId="0" borderId="21" xfId="5" applyFont="1" applyBorder="1" applyAlignment="1">
      <alignment horizontal="center" vertical="center"/>
    </xf>
    <xf numFmtId="0" fontId="9" fillId="0" borderId="21" xfId="0" applyFont="1" applyBorder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2" fillId="0" borderId="1" xfId="5" applyFont="1" applyBorder="1" applyAlignment="1">
      <alignment horizontal="center"/>
    </xf>
    <xf numFmtId="0" fontId="18" fillId="0" borderId="0" xfId="4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/>
    </xf>
    <xf numFmtId="0" fontId="15" fillId="5" borderId="8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49" fontId="15" fillId="5" borderId="1" xfId="4" applyNumberFormat="1" applyFont="1" applyFill="1" applyBorder="1" applyAlignment="1">
      <alignment horizontal="center" vertical="center" wrapText="1"/>
    </xf>
    <xf numFmtId="49" fontId="15" fillId="5" borderId="8" xfId="4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="70" zoomScaleNormal="7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65" sqref="C65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15" width="12.85546875" style="12" customWidth="1"/>
    <col min="16" max="16" width="7.7109375" style="12" bestFit="1" customWidth="1"/>
    <col min="17" max="17" width="6.5703125" style="12" bestFit="1" customWidth="1"/>
    <col min="18" max="18" width="6.28515625" style="12" bestFit="1" customWidth="1"/>
    <col min="19" max="19" width="6.140625" style="12" bestFit="1" customWidth="1"/>
    <col min="20" max="20" width="7.28515625" style="12" bestFit="1" customWidth="1"/>
    <col min="21" max="21" width="9.28515625" style="12" customWidth="1"/>
    <col min="22" max="22" width="8.140625" style="12" bestFit="1" customWidth="1"/>
    <col min="23" max="23" width="7.85546875" style="12" customWidth="1"/>
    <col min="24" max="24" width="7.7109375" style="12" bestFit="1" customWidth="1"/>
    <col min="25" max="25" width="8.85546875" style="12" bestFit="1" customWidth="1"/>
    <col min="26" max="26" width="8.85546875" style="12" customWidth="1"/>
    <col min="27" max="27" width="10.85546875" style="12" customWidth="1"/>
    <col min="28" max="28" width="67.42578125" style="28" customWidth="1"/>
    <col min="29" max="16384" width="9.140625" style="12"/>
  </cols>
  <sheetData>
    <row r="1" spans="1:28" s="13" customFormat="1" ht="64.5" thickBot="1" x14ac:dyDescent="0.25">
      <c r="A1" s="146" t="s">
        <v>23</v>
      </c>
      <c r="B1" s="147" t="s">
        <v>24</v>
      </c>
      <c r="C1" s="147" t="s">
        <v>25</v>
      </c>
      <c r="D1" s="147" t="s">
        <v>26</v>
      </c>
      <c r="E1" s="147" t="s">
        <v>27</v>
      </c>
      <c r="F1" s="102" t="s">
        <v>56</v>
      </c>
      <c r="G1" s="148" t="s">
        <v>28</v>
      </c>
      <c r="H1" s="277" t="s">
        <v>127</v>
      </c>
      <c r="I1" s="277"/>
      <c r="J1" s="277" t="s">
        <v>128</v>
      </c>
      <c r="K1" s="277"/>
      <c r="L1" s="149" t="s">
        <v>129</v>
      </c>
      <c r="M1" s="149" t="s">
        <v>130</v>
      </c>
      <c r="N1" s="149" t="s">
        <v>131</v>
      </c>
      <c r="O1" s="150" t="s">
        <v>132</v>
      </c>
      <c r="P1" s="274" t="s">
        <v>29</v>
      </c>
      <c r="Q1" s="275"/>
      <c r="R1" s="275"/>
      <c r="S1" s="275"/>
      <c r="T1" s="276"/>
      <c r="U1" s="274" t="s">
        <v>30</v>
      </c>
      <c r="V1" s="275"/>
      <c r="W1" s="275"/>
      <c r="X1" s="275"/>
      <c r="Y1" s="276"/>
      <c r="Z1" s="153" t="s">
        <v>137</v>
      </c>
      <c r="AA1" s="153" t="s">
        <v>138</v>
      </c>
      <c r="AB1" s="104" t="s">
        <v>31</v>
      </c>
    </row>
    <row r="2" spans="1:28" ht="13.5" thickBot="1" x14ac:dyDescent="0.25">
      <c r="A2" s="95" t="s">
        <v>2</v>
      </c>
      <c r="B2" s="96" t="s">
        <v>10</v>
      </c>
      <c r="C2" s="96" t="s">
        <v>268</v>
      </c>
      <c r="D2" s="96" t="s">
        <v>0</v>
      </c>
      <c r="E2" s="96" t="s">
        <v>1</v>
      </c>
      <c r="F2" s="97" t="s">
        <v>57</v>
      </c>
      <c r="G2" s="98" t="s">
        <v>4</v>
      </c>
      <c r="H2" s="151" t="s">
        <v>133</v>
      </c>
      <c r="I2" s="151" t="s">
        <v>134</v>
      </c>
      <c r="J2" s="151" t="s">
        <v>133</v>
      </c>
      <c r="K2" s="151" t="s">
        <v>134</v>
      </c>
      <c r="L2" s="151" t="s">
        <v>135</v>
      </c>
      <c r="M2" s="151" t="s">
        <v>136</v>
      </c>
      <c r="N2" s="151"/>
      <c r="O2" s="151"/>
      <c r="P2" s="95" t="s">
        <v>5</v>
      </c>
      <c r="Q2" s="96" t="s">
        <v>6</v>
      </c>
      <c r="R2" s="96" t="s">
        <v>7</v>
      </c>
      <c r="S2" s="96" t="s">
        <v>8</v>
      </c>
      <c r="T2" s="98" t="s">
        <v>9</v>
      </c>
      <c r="U2" s="95" t="s">
        <v>17</v>
      </c>
      <c r="V2" s="96" t="s">
        <v>18</v>
      </c>
      <c r="W2" s="96" t="s">
        <v>19</v>
      </c>
      <c r="X2" s="96" t="s">
        <v>20</v>
      </c>
      <c r="Y2" s="98" t="s">
        <v>21</v>
      </c>
      <c r="Z2" s="152"/>
      <c r="AA2" s="152"/>
      <c r="AB2" s="99" t="s">
        <v>22</v>
      </c>
    </row>
    <row r="3" spans="1:28" ht="15.75" x14ac:dyDescent="0.2">
      <c r="A3" s="187" t="s">
        <v>230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28" s="171" customFormat="1" x14ac:dyDescent="0.2">
      <c r="A4" s="154">
        <v>134</v>
      </c>
      <c r="B4" s="155" t="s">
        <v>13</v>
      </c>
      <c r="C4" s="159" t="s">
        <v>145</v>
      </c>
      <c r="D4" s="154" t="s">
        <v>14</v>
      </c>
      <c r="E4" s="169">
        <v>361</v>
      </c>
      <c r="F4" s="155" t="s">
        <v>58</v>
      </c>
      <c r="G4" s="154">
        <v>20131012</v>
      </c>
      <c r="H4" s="170">
        <v>682</v>
      </c>
      <c r="I4" s="170">
        <v>375</v>
      </c>
      <c r="J4" s="170">
        <v>124</v>
      </c>
      <c r="K4" s="170">
        <v>1650</v>
      </c>
      <c r="L4" s="160">
        <v>8.5</v>
      </c>
      <c r="M4" s="154">
        <v>950</v>
      </c>
      <c r="N4" s="154" t="s">
        <v>139</v>
      </c>
      <c r="O4" s="156" t="s">
        <v>140</v>
      </c>
      <c r="P4" s="154">
        <v>6</v>
      </c>
      <c r="Q4" s="157">
        <v>4</v>
      </c>
      <c r="R4" s="157">
        <v>5</v>
      </c>
      <c r="S4" s="157">
        <v>8</v>
      </c>
      <c r="T4" s="154">
        <v>10</v>
      </c>
      <c r="U4" s="157">
        <v>4</v>
      </c>
      <c r="V4" s="157">
        <v>4</v>
      </c>
      <c r="W4" s="154">
        <v>10</v>
      </c>
      <c r="X4" s="154">
        <v>9.8000000000000007</v>
      </c>
      <c r="Y4" s="154">
        <v>10</v>
      </c>
      <c r="Z4" s="157" t="s">
        <v>140</v>
      </c>
      <c r="AA4" s="154" t="s">
        <v>141</v>
      </c>
      <c r="AB4" s="159"/>
    </row>
    <row r="5" spans="1:28" s="172" customFormat="1" x14ac:dyDescent="0.2">
      <c r="A5" s="154">
        <v>155</v>
      </c>
      <c r="B5" s="155" t="s">
        <v>13</v>
      </c>
      <c r="C5" s="159" t="s">
        <v>146</v>
      </c>
      <c r="D5" s="154" t="s">
        <v>14</v>
      </c>
      <c r="E5" s="169">
        <v>361</v>
      </c>
      <c r="F5" s="155" t="s">
        <v>58</v>
      </c>
      <c r="G5" s="154">
        <v>20131013</v>
      </c>
      <c r="H5" s="170">
        <v>682</v>
      </c>
      <c r="I5" s="170">
        <v>375</v>
      </c>
      <c r="J5" s="170">
        <v>124</v>
      </c>
      <c r="K5" s="170">
        <v>1650</v>
      </c>
      <c r="L5" s="155">
        <v>16.5</v>
      </c>
      <c r="M5" s="154">
        <v>950</v>
      </c>
      <c r="N5" s="154" t="s">
        <v>139</v>
      </c>
      <c r="O5" s="154" t="s">
        <v>139</v>
      </c>
      <c r="P5" s="154">
        <v>7</v>
      </c>
      <c r="Q5" s="154">
        <v>10</v>
      </c>
      <c r="R5" s="154">
        <v>10</v>
      </c>
      <c r="S5" s="154">
        <v>9.9</v>
      </c>
      <c r="T5" s="154">
        <v>10</v>
      </c>
      <c r="U5" s="154">
        <v>7</v>
      </c>
      <c r="V5" s="154">
        <v>10</v>
      </c>
      <c r="W5" s="154">
        <v>10</v>
      </c>
      <c r="X5" s="154">
        <v>9.9</v>
      </c>
      <c r="Y5" s="154">
        <v>10</v>
      </c>
      <c r="Z5" s="154" t="s">
        <v>139</v>
      </c>
      <c r="AA5" s="154"/>
      <c r="AB5" s="159"/>
    </row>
    <row r="6" spans="1:28" s="172" customFormat="1" x14ac:dyDescent="0.2">
      <c r="A6" s="154">
        <v>117</v>
      </c>
      <c r="B6" s="155" t="s">
        <v>13</v>
      </c>
      <c r="C6" s="159" t="s">
        <v>147</v>
      </c>
      <c r="D6" s="154" t="s">
        <v>14</v>
      </c>
      <c r="E6" s="169">
        <v>361</v>
      </c>
      <c r="F6" s="155" t="s">
        <v>58</v>
      </c>
      <c r="G6" s="154">
        <v>20131014</v>
      </c>
      <c r="H6" s="170">
        <v>682</v>
      </c>
      <c r="I6" s="170">
        <v>375</v>
      </c>
      <c r="J6" s="158">
        <v>124</v>
      </c>
      <c r="K6" s="158">
        <v>1500</v>
      </c>
      <c r="L6" s="155">
        <v>16.5</v>
      </c>
      <c r="M6" s="158">
        <v>1075</v>
      </c>
      <c r="N6" s="154" t="s">
        <v>139</v>
      </c>
      <c r="O6" s="154" t="s">
        <v>139</v>
      </c>
      <c r="P6" s="154">
        <v>7</v>
      </c>
      <c r="Q6" s="157">
        <v>7</v>
      </c>
      <c r="R6" s="154">
        <v>9</v>
      </c>
      <c r="S6" s="154">
        <v>9.9</v>
      </c>
      <c r="T6" s="154">
        <v>10</v>
      </c>
      <c r="U6" s="154">
        <v>7</v>
      </c>
      <c r="V6" s="154">
        <v>9</v>
      </c>
      <c r="W6" s="154">
        <v>10</v>
      </c>
      <c r="X6" s="154">
        <v>9.9</v>
      </c>
      <c r="Y6" s="154">
        <v>10</v>
      </c>
      <c r="Z6" s="154" t="s">
        <v>139</v>
      </c>
      <c r="AA6" s="154"/>
      <c r="AB6" s="159"/>
    </row>
    <row r="7" spans="1:28" s="172" customFormat="1" x14ac:dyDescent="0.2">
      <c r="A7" s="154">
        <v>117</v>
      </c>
      <c r="B7" s="155" t="s">
        <v>13</v>
      </c>
      <c r="C7" s="159" t="s">
        <v>148</v>
      </c>
      <c r="D7" s="154" t="s">
        <v>14</v>
      </c>
      <c r="E7" s="169">
        <v>361</v>
      </c>
      <c r="F7" s="155" t="s">
        <v>58</v>
      </c>
      <c r="G7" s="154">
        <v>20131015</v>
      </c>
      <c r="H7" s="170">
        <v>682</v>
      </c>
      <c r="I7" s="170">
        <v>375</v>
      </c>
      <c r="J7" s="158">
        <v>160</v>
      </c>
      <c r="K7" s="158">
        <v>1500</v>
      </c>
      <c r="L7" s="160">
        <v>14.4</v>
      </c>
      <c r="M7" s="158">
        <v>950</v>
      </c>
      <c r="N7" s="154" t="s">
        <v>139</v>
      </c>
      <c r="O7" s="154" t="s">
        <v>140</v>
      </c>
      <c r="P7" s="157">
        <v>3</v>
      </c>
      <c r="Q7" s="157">
        <v>3</v>
      </c>
      <c r="R7" s="154">
        <v>10</v>
      </c>
      <c r="S7" s="157">
        <v>7</v>
      </c>
      <c r="T7" s="157">
        <v>6</v>
      </c>
      <c r="U7" s="157">
        <v>4</v>
      </c>
      <c r="V7" s="157">
        <v>3</v>
      </c>
      <c r="W7" s="154">
        <v>10</v>
      </c>
      <c r="X7" s="157">
        <v>9</v>
      </c>
      <c r="Y7" s="157">
        <v>9</v>
      </c>
      <c r="Z7" s="157" t="s">
        <v>140</v>
      </c>
      <c r="AA7" s="154" t="s">
        <v>142</v>
      </c>
      <c r="AB7" s="159" t="s">
        <v>143</v>
      </c>
    </row>
    <row r="8" spans="1:28" s="172" customFormat="1" x14ac:dyDescent="0.2">
      <c r="A8" s="154">
        <v>117</v>
      </c>
      <c r="B8" s="155" t="s">
        <v>13</v>
      </c>
      <c r="C8" s="159" t="s">
        <v>149</v>
      </c>
      <c r="D8" s="154" t="s">
        <v>14</v>
      </c>
      <c r="E8" s="169">
        <v>361</v>
      </c>
      <c r="F8" s="155" t="s">
        <v>58</v>
      </c>
      <c r="G8" s="154">
        <v>20131017</v>
      </c>
      <c r="H8" s="170">
        <v>682</v>
      </c>
      <c r="I8" s="170">
        <v>375</v>
      </c>
      <c r="J8" s="158">
        <v>100</v>
      </c>
      <c r="K8" s="158">
        <v>1500</v>
      </c>
      <c r="L8" s="155">
        <v>16.5</v>
      </c>
      <c r="M8" s="158">
        <v>1200</v>
      </c>
      <c r="N8" s="154" t="s">
        <v>139</v>
      </c>
      <c r="O8" s="154" t="s">
        <v>139</v>
      </c>
      <c r="P8" s="154">
        <v>9</v>
      </c>
      <c r="Q8" s="154">
        <v>9</v>
      </c>
      <c r="R8" s="154">
        <v>10</v>
      </c>
      <c r="S8" s="154">
        <v>9.9</v>
      </c>
      <c r="T8" s="154">
        <v>10</v>
      </c>
      <c r="U8" s="154">
        <v>9</v>
      </c>
      <c r="V8" s="154">
        <v>10</v>
      </c>
      <c r="W8" s="154">
        <v>10</v>
      </c>
      <c r="X8" s="154">
        <v>9.9</v>
      </c>
      <c r="Y8" s="154">
        <v>10</v>
      </c>
      <c r="Z8" s="154" t="s">
        <v>139</v>
      </c>
      <c r="AA8" s="154"/>
      <c r="AB8" s="159"/>
    </row>
    <row r="9" spans="1:28" s="172" customFormat="1" x14ac:dyDescent="0.2">
      <c r="A9" s="154">
        <v>117</v>
      </c>
      <c r="B9" s="155" t="s">
        <v>13</v>
      </c>
      <c r="C9" s="159" t="s">
        <v>150</v>
      </c>
      <c r="D9" s="154" t="s">
        <v>14</v>
      </c>
      <c r="E9" s="169">
        <v>361</v>
      </c>
      <c r="F9" s="155" t="s">
        <v>58</v>
      </c>
      <c r="G9" s="154">
        <v>20131026</v>
      </c>
      <c r="H9" s="170">
        <v>682</v>
      </c>
      <c r="I9" s="170">
        <v>375</v>
      </c>
      <c r="J9" s="154">
        <v>124</v>
      </c>
      <c r="K9" s="154">
        <v>1350</v>
      </c>
      <c r="L9" s="155">
        <v>16.5</v>
      </c>
      <c r="M9" s="154">
        <v>950</v>
      </c>
      <c r="N9" s="154" t="s">
        <v>139</v>
      </c>
      <c r="O9" s="154" t="s">
        <v>139</v>
      </c>
      <c r="P9" s="154">
        <v>7</v>
      </c>
      <c r="Q9" s="157">
        <v>4</v>
      </c>
      <c r="R9" s="157">
        <v>5</v>
      </c>
      <c r="S9" s="154">
        <v>9.9</v>
      </c>
      <c r="T9" s="154">
        <v>10</v>
      </c>
      <c r="U9" s="154">
        <v>7</v>
      </c>
      <c r="V9" s="157">
        <v>6</v>
      </c>
      <c r="W9" s="154">
        <v>10</v>
      </c>
      <c r="X9" s="154">
        <v>9.9</v>
      </c>
      <c r="Y9" s="154">
        <v>10</v>
      </c>
      <c r="Z9" s="154" t="s">
        <v>139</v>
      </c>
      <c r="AA9" s="154"/>
      <c r="AB9" s="159"/>
    </row>
    <row r="10" spans="1:28" s="172" customFormat="1" x14ac:dyDescent="0.2">
      <c r="A10" s="154">
        <v>117</v>
      </c>
      <c r="B10" s="155" t="s">
        <v>13</v>
      </c>
      <c r="C10" s="159" t="s">
        <v>151</v>
      </c>
      <c r="D10" s="154" t="s">
        <v>14</v>
      </c>
      <c r="E10" s="169">
        <v>361</v>
      </c>
      <c r="F10" s="155" t="s">
        <v>58</v>
      </c>
      <c r="G10" s="154">
        <v>20131027</v>
      </c>
      <c r="H10" s="170">
        <v>682</v>
      </c>
      <c r="I10" s="170">
        <v>375</v>
      </c>
      <c r="J10" s="154">
        <v>160</v>
      </c>
      <c r="K10" s="154">
        <v>1650</v>
      </c>
      <c r="L10" s="155">
        <v>16.5</v>
      </c>
      <c r="M10" s="154">
        <v>1075</v>
      </c>
      <c r="N10" s="154" t="s">
        <v>139</v>
      </c>
      <c r="O10" s="154" t="s">
        <v>139</v>
      </c>
      <c r="P10" s="157">
        <v>4</v>
      </c>
      <c r="Q10" s="157">
        <v>3</v>
      </c>
      <c r="R10" s="154">
        <v>8</v>
      </c>
      <c r="S10" s="157">
        <v>7</v>
      </c>
      <c r="T10" s="157">
        <v>6</v>
      </c>
      <c r="U10" s="154">
        <v>6</v>
      </c>
      <c r="V10" s="157">
        <v>4</v>
      </c>
      <c r="W10" s="157">
        <v>6</v>
      </c>
      <c r="X10" s="154">
        <v>8</v>
      </c>
      <c r="Y10" s="154">
        <v>10</v>
      </c>
      <c r="Z10" s="157" t="s">
        <v>140</v>
      </c>
      <c r="AA10" s="154"/>
      <c r="AB10" s="159" t="s">
        <v>144</v>
      </c>
    </row>
    <row r="11" spans="1:28" s="172" customFormat="1" x14ac:dyDescent="0.2">
      <c r="A11" s="154">
        <v>117</v>
      </c>
      <c r="B11" s="155" t="s">
        <v>13</v>
      </c>
      <c r="C11" s="159" t="s">
        <v>153</v>
      </c>
      <c r="D11" s="154" t="s">
        <v>14</v>
      </c>
      <c r="E11" s="169">
        <v>361</v>
      </c>
      <c r="F11" s="155" t="s">
        <v>58</v>
      </c>
      <c r="G11" s="154">
        <v>20131030</v>
      </c>
      <c r="H11" s="170">
        <v>682</v>
      </c>
      <c r="I11" s="170">
        <v>375</v>
      </c>
      <c r="J11" s="158">
        <v>160</v>
      </c>
      <c r="K11" s="158">
        <v>1350</v>
      </c>
      <c r="L11" s="155">
        <v>16.5</v>
      </c>
      <c r="M11" s="158">
        <v>1200</v>
      </c>
      <c r="N11" s="154" t="s">
        <v>139</v>
      </c>
      <c r="O11" s="154" t="s">
        <v>139</v>
      </c>
      <c r="P11" s="154">
        <v>7</v>
      </c>
      <c r="Q11" s="154">
        <v>9</v>
      </c>
      <c r="R11" s="154">
        <v>9</v>
      </c>
      <c r="S11" s="154">
        <v>9.9</v>
      </c>
      <c r="T11" s="154">
        <v>10</v>
      </c>
      <c r="U11" s="154">
        <v>7</v>
      </c>
      <c r="V11" s="154">
        <v>10</v>
      </c>
      <c r="W11" s="154">
        <v>10</v>
      </c>
      <c r="X11" s="154">
        <v>10</v>
      </c>
      <c r="Y11" s="154">
        <v>10</v>
      </c>
      <c r="Z11" s="154" t="s">
        <v>139</v>
      </c>
      <c r="AA11" s="154"/>
      <c r="AB11" s="159"/>
    </row>
    <row r="12" spans="1:28" s="172" customFormat="1" x14ac:dyDescent="0.2">
      <c r="A12" s="154">
        <v>117</v>
      </c>
      <c r="B12" s="155" t="s">
        <v>13</v>
      </c>
      <c r="C12" s="159" t="s">
        <v>154</v>
      </c>
      <c r="D12" s="154" t="s">
        <v>14</v>
      </c>
      <c r="E12" s="169">
        <v>361</v>
      </c>
      <c r="F12" s="155" t="s">
        <v>58</v>
      </c>
      <c r="G12" s="154">
        <v>20131031</v>
      </c>
      <c r="H12" s="170">
        <v>682</v>
      </c>
      <c r="I12" s="170">
        <v>375</v>
      </c>
      <c r="J12" s="154">
        <v>100</v>
      </c>
      <c r="K12" s="154">
        <v>1350</v>
      </c>
      <c r="L12" s="155">
        <v>16.5</v>
      </c>
      <c r="M12" s="154">
        <v>1075</v>
      </c>
      <c r="N12" s="154" t="s">
        <v>139</v>
      </c>
      <c r="O12" s="154" t="s">
        <v>139</v>
      </c>
      <c r="P12" s="154">
        <v>8</v>
      </c>
      <c r="Q12" s="154">
        <v>10</v>
      </c>
      <c r="R12" s="154">
        <v>10</v>
      </c>
      <c r="S12" s="154">
        <v>9.9</v>
      </c>
      <c r="T12" s="154">
        <v>10</v>
      </c>
      <c r="U12" s="154">
        <v>8</v>
      </c>
      <c r="V12" s="154">
        <v>10</v>
      </c>
      <c r="W12" s="154">
        <v>10</v>
      </c>
      <c r="X12" s="154">
        <v>9.9</v>
      </c>
      <c r="Y12" s="154">
        <v>10</v>
      </c>
      <c r="Z12" s="154" t="s">
        <v>139</v>
      </c>
      <c r="AA12" s="154"/>
      <c r="AB12" s="159"/>
    </row>
    <row r="13" spans="1:28" s="172" customFormat="1" x14ac:dyDescent="0.2">
      <c r="A13" s="154">
        <v>117</v>
      </c>
      <c r="B13" s="155" t="s">
        <v>13</v>
      </c>
      <c r="C13" s="159" t="s">
        <v>155</v>
      </c>
      <c r="D13" s="154" t="s">
        <v>14</v>
      </c>
      <c r="E13" s="169">
        <v>361</v>
      </c>
      <c r="F13" s="155" t="s">
        <v>58</v>
      </c>
      <c r="G13" s="154">
        <v>20131101</v>
      </c>
      <c r="H13" s="170">
        <v>682</v>
      </c>
      <c r="I13" s="170">
        <v>375</v>
      </c>
      <c r="J13" s="154">
        <v>100</v>
      </c>
      <c r="K13" s="154">
        <v>1650</v>
      </c>
      <c r="L13" s="155">
        <v>16.5</v>
      </c>
      <c r="M13" s="154">
        <v>950</v>
      </c>
      <c r="N13" s="154" t="s">
        <v>139</v>
      </c>
      <c r="O13" s="154" t="s">
        <v>139</v>
      </c>
      <c r="P13" s="154">
        <v>8</v>
      </c>
      <c r="Q13" s="154">
        <v>10</v>
      </c>
      <c r="R13" s="154">
        <v>10</v>
      </c>
      <c r="S13" s="154">
        <v>9.9</v>
      </c>
      <c r="T13" s="154">
        <v>10</v>
      </c>
      <c r="U13" s="154">
        <v>9</v>
      </c>
      <c r="V13" s="154">
        <v>10</v>
      </c>
      <c r="W13" s="154">
        <v>10</v>
      </c>
      <c r="X13" s="154">
        <v>9.9</v>
      </c>
      <c r="Y13" s="154">
        <v>10</v>
      </c>
      <c r="Z13" s="154" t="s">
        <v>139</v>
      </c>
      <c r="AA13" s="154"/>
      <c r="AB13" s="159"/>
    </row>
    <row r="14" spans="1:28" s="172" customFormat="1" x14ac:dyDescent="0.2">
      <c r="A14" s="164">
        <v>117</v>
      </c>
      <c r="B14" s="162" t="s">
        <v>13</v>
      </c>
      <c r="C14" s="167" t="s">
        <v>160</v>
      </c>
      <c r="D14" s="164" t="s">
        <v>14</v>
      </c>
      <c r="E14" s="169">
        <v>361</v>
      </c>
      <c r="F14" s="155" t="s">
        <v>58</v>
      </c>
      <c r="G14" s="164">
        <v>20131111</v>
      </c>
      <c r="H14" s="164">
        <v>682</v>
      </c>
      <c r="I14" s="164">
        <v>375</v>
      </c>
      <c r="J14" s="164">
        <v>160</v>
      </c>
      <c r="K14" s="164">
        <v>1650</v>
      </c>
      <c r="L14" s="166">
        <v>14.8</v>
      </c>
      <c r="M14" s="164">
        <v>1200</v>
      </c>
      <c r="N14" s="164" t="s">
        <v>139</v>
      </c>
      <c r="O14" s="168" t="s">
        <v>140</v>
      </c>
      <c r="P14" s="168">
        <v>4</v>
      </c>
      <c r="Q14" s="168">
        <v>4</v>
      </c>
      <c r="R14" s="164">
        <v>10</v>
      </c>
      <c r="S14" s="164">
        <v>9.3000000000000007</v>
      </c>
      <c r="T14" s="168">
        <v>7</v>
      </c>
      <c r="U14" s="168">
        <v>3</v>
      </c>
      <c r="V14" s="168">
        <v>3</v>
      </c>
      <c r="W14" s="164">
        <v>10</v>
      </c>
      <c r="X14" s="164">
        <v>9.3000000000000007</v>
      </c>
      <c r="Y14" s="164">
        <v>10</v>
      </c>
      <c r="Z14" s="168" t="s">
        <v>140</v>
      </c>
      <c r="AA14" s="167" t="s">
        <v>156</v>
      </c>
      <c r="AB14" s="167"/>
    </row>
    <row r="15" spans="1:28" s="172" customFormat="1" x14ac:dyDescent="0.2">
      <c r="A15" s="164">
        <v>117</v>
      </c>
      <c r="B15" s="162" t="s">
        <v>13</v>
      </c>
      <c r="C15" s="167" t="s">
        <v>163</v>
      </c>
      <c r="D15" s="164" t="s">
        <v>14</v>
      </c>
      <c r="E15" s="169">
        <v>361</v>
      </c>
      <c r="F15" s="155" t="s">
        <v>58</v>
      </c>
      <c r="G15" s="164">
        <v>20131112</v>
      </c>
      <c r="H15" s="164">
        <v>682</v>
      </c>
      <c r="I15" s="164">
        <v>375</v>
      </c>
      <c r="J15" s="164">
        <v>100</v>
      </c>
      <c r="K15" s="164">
        <v>1350</v>
      </c>
      <c r="L15" s="162">
        <v>16.5</v>
      </c>
      <c r="M15" s="164">
        <v>950</v>
      </c>
      <c r="N15" s="164" t="s">
        <v>139</v>
      </c>
      <c r="O15" s="164" t="s">
        <v>139</v>
      </c>
      <c r="P15" s="164">
        <v>6</v>
      </c>
      <c r="Q15" s="168">
        <v>6</v>
      </c>
      <c r="R15" s="168">
        <v>5</v>
      </c>
      <c r="S15" s="164">
        <v>9.9</v>
      </c>
      <c r="T15" s="164">
        <v>10</v>
      </c>
      <c r="U15" s="164">
        <v>7</v>
      </c>
      <c r="V15" s="168">
        <v>6</v>
      </c>
      <c r="W15" s="164">
        <v>10</v>
      </c>
      <c r="X15" s="164">
        <v>9.9</v>
      </c>
      <c r="Y15" s="164">
        <v>10</v>
      </c>
      <c r="Z15" s="164" t="s">
        <v>139</v>
      </c>
      <c r="AA15" s="167"/>
      <c r="AB15" s="167"/>
    </row>
    <row r="16" spans="1:28" s="172" customFormat="1" x14ac:dyDescent="0.2">
      <c r="A16" s="163">
        <v>117</v>
      </c>
      <c r="B16" s="162" t="s">
        <v>13</v>
      </c>
      <c r="C16" s="161" t="s">
        <v>160</v>
      </c>
      <c r="D16" s="163" t="s">
        <v>14</v>
      </c>
      <c r="E16" s="169">
        <v>361</v>
      </c>
      <c r="F16" s="155" t="s">
        <v>58</v>
      </c>
      <c r="G16" s="163">
        <v>20131105</v>
      </c>
      <c r="H16" s="163">
        <v>682</v>
      </c>
      <c r="I16" s="163">
        <v>375</v>
      </c>
      <c r="J16" s="163">
        <v>160</v>
      </c>
      <c r="K16" s="163">
        <v>1350</v>
      </c>
      <c r="L16" s="162">
        <v>16.5</v>
      </c>
      <c r="M16" s="163">
        <v>1200</v>
      </c>
      <c r="N16" s="163" t="s">
        <v>139</v>
      </c>
      <c r="O16" s="163" t="s">
        <v>139</v>
      </c>
      <c r="P16" s="163">
        <v>7</v>
      </c>
      <c r="Q16" s="163">
        <v>10</v>
      </c>
      <c r="R16" s="163">
        <v>8</v>
      </c>
      <c r="S16" s="163">
        <v>9.9</v>
      </c>
      <c r="T16" s="163">
        <v>10</v>
      </c>
      <c r="U16" s="163">
        <v>7</v>
      </c>
      <c r="V16" s="163">
        <v>9</v>
      </c>
      <c r="W16" s="163">
        <v>9</v>
      </c>
      <c r="X16" s="163">
        <v>10</v>
      </c>
      <c r="Y16" s="163">
        <v>10</v>
      </c>
      <c r="Z16" s="163" t="s">
        <v>139</v>
      </c>
      <c r="AA16" s="163"/>
      <c r="AB16" s="161"/>
    </row>
    <row r="17" spans="1:29" s="181" customFormat="1" x14ac:dyDescent="0.2">
      <c r="A17" s="164">
        <v>117</v>
      </c>
      <c r="B17" s="162" t="s">
        <v>13</v>
      </c>
      <c r="C17" s="161" t="s">
        <v>165</v>
      </c>
      <c r="D17" s="164" t="s">
        <v>14</v>
      </c>
      <c r="E17" s="169">
        <v>361</v>
      </c>
      <c r="F17" s="155" t="s">
        <v>58</v>
      </c>
      <c r="G17" s="163">
        <v>20131117</v>
      </c>
      <c r="H17" s="164">
        <v>682</v>
      </c>
      <c r="I17" s="164">
        <v>375</v>
      </c>
      <c r="J17" s="164">
        <v>124</v>
      </c>
      <c r="K17" s="164">
        <v>1500</v>
      </c>
      <c r="L17" s="162">
        <v>16.5</v>
      </c>
      <c r="M17" s="164">
        <v>1075</v>
      </c>
      <c r="N17" s="164" t="s">
        <v>139</v>
      </c>
      <c r="O17" s="164" t="s">
        <v>139</v>
      </c>
      <c r="P17" s="163">
        <v>7</v>
      </c>
      <c r="Q17" s="163">
        <v>9</v>
      </c>
      <c r="R17" s="163">
        <v>9</v>
      </c>
      <c r="S17" s="163">
        <v>9.9</v>
      </c>
      <c r="T17" s="163">
        <v>10</v>
      </c>
      <c r="U17" s="163">
        <v>8</v>
      </c>
      <c r="V17" s="163">
        <v>10</v>
      </c>
      <c r="W17" s="163">
        <v>10</v>
      </c>
      <c r="X17" s="163">
        <v>10</v>
      </c>
      <c r="Y17" s="163">
        <v>10</v>
      </c>
      <c r="Z17" s="164" t="s">
        <v>139</v>
      </c>
      <c r="AA17" s="161"/>
      <c r="AB17" s="161"/>
    </row>
    <row r="18" spans="1:29" s="172" customFormat="1" x14ac:dyDescent="0.2">
      <c r="A18" s="163">
        <v>134</v>
      </c>
      <c r="B18" s="162" t="s">
        <v>13</v>
      </c>
      <c r="C18" s="161" t="s">
        <v>158</v>
      </c>
      <c r="D18" s="163" t="s">
        <v>14</v>
      </c>
      <c r="E18" s="169">
        <v>361</v>
      </c>
      <c r="F18" s="155" t="s">
        <v>58</v>
      </c>
      <c r="G18" s="163">
        <v>20131103</v>
      </c>
      <c r="H18" s="163">
        <v>682</v>
      </c>
      <c r="I18" s="163">
        <v>375</v>
      </c>
      <c r="J18" s="163">
        <v>160</v>
      </c>
      <c r="K18" s="163">
        <v>1350</v>
      </c>
      <c r="L18" s="162">
        <v>16.5</v>
      </c>
      <c r="M18" s="163">
        <v>1200</v>
      </c>
      <c r="N18" s="163" t="s">
        <v>139</v>
      </c>
      <c r="O18" s="163" t="s">
        <v>139</v>
      </c>
      <c r="P18" s="163">
        <v>7</v>
      </c>
      <c r="Q18" s="163">
        <v>9</v>
      </c>
      <c r="R18" s="163">
        <v>8</v>
      </c>
      <c r="S18" s="163">
        <v>9.9</v>
      </c>
      <c r="T18" s="163">
        <v>10</v>
      </c>
      <c r="U18" s="163">
        <v>7</v>
      </c>
      <c r="V18" s="163">
        <v>9</v>
      </c>
      <c r="W18" s="163">
        <v>9</v>
      </c>
      <c r="X18" s="163">
        <v>9.9</v>
      </c>
      <c r="Y18" s="163">
        <v>10</v>
      </c>
      <c r="Z18" s="163" t="s">
        <v>139</v>
      </c>
      <c r="AA18" s="163"/>
      <c r="AB18" s="161"/>
    </row>
    <row r="19" spans="1:29" s="172" customFormat="1" x14ac:dyDescent="0.2">
      <c r="A19" s="164">
        <v>134</v>
      </c>
      <c r="B19" s="162" t="s">
        <v>13</v>
      </c>
      <c r="C19" s="167" t="s">
        <v>161</v>
      </c>
      <c r="D19" s="164" t="s">
        <v>14</v>
      </c>
      <c r="E19" s="169">
        <v>361</v>
      </c>
      <c r="F19" s="155" t="s">
        <v>58</v>
      </c>
      <c r="G19" s="164">
        <v>20131109</v>
      </c>
      <c r="H19" s="164">
        <v>682</v>
      </c>
      <c r="I19" s="164">
        <v>375</v>
      </c>
      <c r="J19" s="164">
        <v>124</v>
      </c>
      <c r="K19" s="164">
        <v>1500</v>
      </c>
      <c r="L19" s="162">
        <v>16.5</v>
      </c>
      <c r="M19" s="164">
        <v>1075</v>
      </c>
      <c r="N19" s="164" t="s">
        <v>139</v>
      </c>
      <c r="O19" s="164" t="s">
        <v>139</v>
      </c>
      <c r="P19" s="164">
        <v>7</v>
      </c>
      <c r="Q19" s="168">
        <v>4</v>
      </c>
      <c r="R19" s="164">
        <v>10</v>
      </c>
      <c r="S19" s="164">
        <v>9.9</v>
      </c>
      <c r="T19" s="164">
        <v>10</v>
      </c>
      <c r="U19" s="164">
        <v>7</v>
      </c>
      <c r="V19" s="168">
        <v>4</v>
      </c>
      <c r="W19" s="164">
        <v>10</v>
      </c>
      <c r="X19" s="164">
        <v>9.9</v>
      </c>
      <c r="Y19" s="164">
        <v>10</v>
      </c>
      <c r="Z19" s="164" t="s">
        <v>139</v>
      </c>
      <c r="AA19" s="167"/>
      <c r="AB19" s="167"/>
    </row>
    <row r="20" spans="1:29" s="172" customFormat="1" x14ac:dyDescent="0.2">
      <c r="A20" s="164">
        <v>134</v>
      </c>
      <c r="B20" s="162" t="s">
        <v>13</v>
      </c>
      <c r="C20" s="161" t="s">
        <v>164</v>
      </c>
      <c r="D20" s="164" t="s">
        <v>14</v>
      </c>
      <c r="E20" s="169">
        <v>361</v>
      </c>
      <c r="F20" s="155" t="s">
        <v>58</v>
      </c>
      <c r="G20" s="163">
        <v>20131116</v>
      </c>
      <c r="H20" s="164">
        <v>682</v>
      </c>
      <c r="I20" s="164">
        <v>375</v>
      </c>
      <c r="J20" s="164">
        <v>124</v>
      </c>
      <c r="K20" s="164">
        <v>1500</v>
      </c>
      <c r="L20" s="162">
        <v>16.5</v>
      </c>
      <c r="M20" s="164">
        <v>1075</v>
      </c>
      <c r="N20" s="164" t="s">
        <v>139</v>
      </c>
      <c r="O20" s="164" t="s">
        <v>139</v>
      </c>
      <c r="P20" s="163">
        <v>7</v>
      </c>
      <c r="Q20" s="163">
        <v>9</v>
      </c>
      <c r="R20" s="163">
        <v>8</v>
      </c>
      <c r="S20" s="163">
        <v>9.9</v>
      </c>
      <c r="T20" s="163">
        <v>10</v>
      </c>
      <c r="U20" s="163">
        <v>8</v>
      </c>
      <c r="V20" s="163">
        <v>10</v>
      </c>
      <c r="W20" s="163">
        <v>10</v>
      </c>
      <c r="X20" s="163">
        <v>10</v>
      </c>
      <c r="Y20" s="163">
        <v>10</v>
      </c>
      <c r="Z20" s="164" t="s">
        <v>139</v>
      </c>
      <c r="AA20" s="161"/>
      <c r="AB20" s="161"/>
    </row>
    <row r="21" spans="1:29" s="71" customFormat="1" ht="19.5" customHeight="1" x14ac:dyDescent="0.2">
      <c r="A21" s="187" t="s">
        <v>229</v>
      </c>
      <c r="AB21" s="72"/>
    </row>
    <row r="22" spans="1:29" x14ac:dyDescent="0.2">
      <c r="A22" s="154">
        <v>117</v>
      </c>
      <c r="B22" s="155" t="s">
        <v>13</v>
      </c>
      <c r="C22" s="159" t="s">
        <v>224</v>
      </c>
      <c r="D22" s="154" t="s">
        <v>14</v>
      </c>
      <c r="E22" s="169">
        <v>361</v>
      </c>
      <c r="F22" s="155" t="s">
        <v>58</v>
      </c>
      <c r="G22" s="154">
        <v>20131124</v>
      </c>
      <c r="H22" s="173">
        <v>682</v>
      </c>
      <c r="I22" s="173">
        <v>375</v>
      </c>
      <c r="J22" s="158">
        <v>124</v>
      </c>
      <c r="K22" s="158">
        <v>1650</v>
      </c>
      <c r="L22" s="155">
        <v>16.5</v>
      </c>
      <c r="M22" s="158">
        <v>1200</v>
      </c>
      <c r="N22" s="154" t="s">
        <v>223</v>
      </c>
      <c r="O22" s="158" t="s">
        <v>139</v>
      </c>
      <c r="P22" s="154">
        <v>8</v>
      </c>
      <c r="Q22" s="154">
        <v>10</v>
      </c>
      <c r="R22" s="154">
        <v>10</v>
      </c>
      <c r="S22" s="154">
        <v>9.9</v>
      </c>
      <c r="T22" s="154">
        <v>10</v>
      </c>
      <c r="U22" s="154">
        <v>8</v>
      </c>
      <c r="V22" s="154">
        <v>10</v>
      </c>
      <c r="W22" s="154">
        <v>10</v>
      </c>
      <c r="X22" s="154">
        <v>9.9</v>
      </c>
      <c r="Y22" s="154">
        <v>10</v>
      </c>
      <c r="Z22" s="158" t="s">
        <v>139</v>
      </c>
      <c r="AB22" s="12"/>
      <c r="AC22" s="28"/>
    </row>
    <row r="23" spans="1:29" x14ac:dyDescent="0.2">
      <c r="A23" s="154">
        <v>117</v>
      </c>
      <c r="B23" s="155" t="s">
        <v>13</v>
      </c>
      <c r="C23" s="159" t="s">
        <v>225</v>
      </c>
      <c r="D23" s="154" t="s">
        <v>14</v>
      </c>
      <c r="E23" s="169">
        <v>361</v>
      </c>
      <c r="F23" s="155" t="s">
        <v>58</v>
      </c>
      <c r="G23" s="154">
        <v>20131125</v>
      </c>
      <c r="H23" s="173">
        <v>682</v>
      </c>
      <c r="I23" s="173">
        <v>375</v>
      </c>
      <c r="J23" s="158">
        <v>124</v>
      </c>
      <c r="K23" s="158">
        <v>1650</v>
      </c>
      <c r="L23" s="155">
        <v>16.5</v>
      </c>
      <c r="M23" s="158">
        <v>1200</v>
      </c>
      <c r="N23" s="154" t="s">
        <v>223</v>
      </c>
      <c r="O23" s="158" t="s">
        <v>139</v>
      </c>
      <c r="P23" s="154">
        <v>7</v>
      </c>
      <c r="Q23" s="154">
        <v>10</v>
      </c>
      <c r="R23" s="154">
        <v>10</v>
      </c>
      <c r="S23" s="154">
        <v>9.9</v>
      </c>
      <c r="T23" s="154">
        <v>10</v>
      </c>
      <c r="U23" s="154">
        <v>8</v>
      </c>
      <c r="V23" s="154">
        <v>10</v>
      </c>
      <c r="W23" s="154">
        <v>10</v>
      </c>
      <c r="X23" s="154">
        <v>9.9</v>
      </c>
      <c r="Y23" s="154">
        <v>10</v>
      </c>
      <c r="Z23" s="158" t="s">
        <v>139</v>
      </c>
      <c r="AB23" s="12"/>
      <c r="AC23" s="28"/>
    </row>
    <row r="24" spans="1:29" x14ac:dyDescent="0.2">
      <c r="A24" s="154">
        <v>117</v>
      </c>
      <c r="B24" s="155" t="s">
        <v>13</v>
      </c>
      <c r="C24" s="159" t="s">
        <v>226</v>
      </c>
      <c r="D24" s="154" t="s">
        <v>14</v>
      </c>
      <c r="E24" s="169">
        <v>361</v>
      </c>
      <c r="F24" s="155" t="s">
        <v>58</v>
      </c>
      <c r="G24" s="154">
        <v>20131128</v>
      </c>
      <c r="H24" s="173">
        <v>682</v>
      </c>
      <c r="I24" s="173">
        <v>375</v>
      </c>
      <c r="J24" s="158">
        <v>124</v>
      </c>
      <c r="K24" s="158">
        <v>1650</v>
      </c>
      <c r="L24" s="155">
        <v>18</v>
      </c>
      <c r="M24" s="158">
        <v>1200</v>
      </c>
      <c r="N24" s="154" t="s">
        <v>223</v>
      </c>
      <c r="O24" s="154" t="s">
        <v>139</v>
      </c>
      <c r="P24" s="154">
        <v>7</v>
      </c>
      <c r="Q24" s="154">
        <v>8</v>
      </c>
      <c r="R24" s="154">
        <v>9</v>
      </c>
      <c r="S24" s="154">
        <v>9.9</v>
      </c>
      <c r="T24" s="154">
        <v>10</v>
      </c>
      <c r="U24" s="154">
        <v>7</v>
      </c>
      <c r="V24" s="154">
        <v>10</v>
      </c>
      <c r="W24" s="154">
        <v>10</v>
      </c>
      <c r="X24" s="154">
        <v>10</v>
      </c>
      <c r="Y24" s="154">
        <v>10</v>
      </c>
      <c r="Z24" s="154" t="s">
        <v>139</v>
      </c>
      <c r="AB24" s="12"/>
      <c r="AC24" s="28"/>
    </row>
    <row r="25" spans="1:29" x14ac:dyDescent="0.2">
      <c r="A25" s="154">
        <v>117</v>
      </c>
      <c r="B25" s="155" t="s">
        <v>13</v>
      </c>
      <c r="C25" s="159" t="s">
        <v>227</v>
      </c>
      <c r="D25" s="154" t="s">
        <v>14</v>
      </c>
      <c r="E25" s="169">
        <v>361</v>
      </c>
      <c r="F25" s="155" t="s">
        <v>58</v>
      </c>
      <c r="G25" s="154">
        <v>20131129</v>
      </c>
      <c r="H25" s="173">
        <v>682</v>
      </c>
      <c r="I25" s="173">
        <v>375</v>
      </c>
      <c r="J25" s="158">
        <v>124</v>
      </c>
      <c r="K25" s="158">
        <v>1650</v>
      </c>
      <c r="L25" s="155">
        <v>20</v>
      </c>
      <c r="M25" s="158">
        <v>1200</v>
      </c>
      <c r="N25" s="154" t="s">
        <v>223</v>
      </c>
      <c r="O25" s="154" t="s">
        <v>139</v>
      </c>
      <c r="P25" s="154">
        <v>7</v>
      </c>
      <c r="Q25" s="157">
        <v>5</v>
      </c>
      <c r="R25" s="154">
        <v>8</v>
      </c>
      <c r="S25" s="154">
        <v>9.9</v>
      </c>
      <c r="T25" s="154">
        <v>10</v>
      </c>
      <c r="U25" s="154">
        <v>7</v>
      </c>
      <c r="V25" s="157">
        <v>6</v>
      </c>
      <c r="W25" s="154">
        <v>10</v>
      </c>
      <c r="X25" s="154">
        <v>10</v>
      </c>
      <c r="Y25" s="154">
        <v>10</v>
      </c>
      <c r="Z25" s="154" t="s">
        <v>139</v>
      </c>
      <c r="AB25" s="12"/>
      <c r="AC25" s="28"/>
    </row>
    <row r="26" spans="1:29" x14ac:dyDescent="0.2">
      <c r="A26" s="154">
        <v>117</v>
      </c>
      <c r="B26" s="155" t="s">
        <v>13</v>
      </c>
      <c r="C26" s="159" t="s">
        <v>228</v>
      </c>
      <c r="D26" s="154" t="s">
        <v>14</v>
      </c>
      <c r="E26" s="169">
        <v>361</v>
      </c>
      <c r="F26" s="155" t="s">
        <v>58</v>
      </c>
      <c r="G26" s="154">
        <v>20131130</v>
      </c>
      <c r="H26" s="173">
        <v>682</v>
      </c>
      <c r="I26" s="173">
        <v>375</v>
      </c>
      <c r="J26" s="158">
        <v>124</v>
      </c>
      <c r="K26" s="158">
        <v>1650</v>
      </c>
      <c r="L26" s="155">
        <v>22</v>
      </c>
      <c r="M26" s="158">
        <v>1200</v>
      </c>
      <c r="N26" s="154" t="s">
        <v>223</v>
      </c>
      <c r="O26" s="154" t="s">
        <v>139</v>
      </c>
      <c r="P26" s="154">
        <v>7</v>
      </c>
      <c r="Q26" s="157">
        <v>5</v>
      </c>
      <c r="R26" s="154">
        <v>8</v>
      </c>
      <c r="S26" s="154">
        <v>9.9</v>
      </c>
      <c r="T26" s="154">
        <v>10</v>
      </c>
      <c r="U26" s="154">
        <v>7</v>
      </c>
      <c r="V26" s="157">
        <v>7</v>
      </c>
      <c r="W26" s="154">
        <v>10</v>
      </c>
      <c r="X26" s="154">
        <v>10</v>
      </c>
      <c r="Y26" s="154">
        <v>10</v>
      </c>
      <c r="Z26" s="154" t="s">
        <v>139</v>
      </c>
      <c r="AB26" s="12"/>
      <c r="AC26" s="28"/>
    </row>
    <row r="27" spans="1:29" s="185" customFormat="1" ht="15.75" x14ac:dyDescent="0.25">
      <c r="A27" s="186" t="s">
        <v>234</v>
      </c>
      <c r="B27" s="183"/>
      <c r="C27" s="184"/>
      <c r="D27" s="182"/>
      <c r="G27" s="182"/>
      <c r="H27" s="182"/>
      <c r="I27" s="182"/>
      <c r="J27" s="182"/>
      <c r="K27" s="182"/>
      <c r="L27" s="183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4"/>
      <c r="AB27" s="184"/>
    </row>
    <row r="28" spans="1:29" s="181" customFormat="1" x14ac:dyDescent="0.2">
      <c r="A28" s="163">
        <v>134</v>
      </c>
      <c r="B28" s="162" t="s">
        <v>13</v>
      </c>
      <c r="C28" s="161" t="s">
        <v>157</v>
      </c>
      <c r="D28" s="163" t="s">
        <v>14</v>
      </c>
      <c r="E28" s="169">
        <v>361</v>
      </c>
      <c r="F28" s="155" t="s">
        <v>58</v>
      </c>
      <c r="G28" s="163">
        <v>20131102</v>
      </c>
      <c r="H28" s="163">
        <v>682</v>
      </c>
      <c r="I28" s="163">
        <v>375</v>
      </c>
      <c r="J28" s="163">
        <v>124</v>
      </c>
      <c r="K28" s="163">
        <v>1650</v>
      </c>
      <c r="L28" s="162">
        <v>16.5</v>
      </c>
      <c r="M28" s="163">
        <v>1200</v>
      </c>
      <c r="N28" s="163" t="s">
        <v>139</v>
      </c>
      <c r="O28" s="163" t="s">
        <v>139</v>
      </c>
      <c r="P28" s="163">
        <v>6</v>
      </c>
      <c r="Q28" s="165">
        <v>5</v>
      </c>
      <c r="R28" s="163">
        <v>10</v>
      </c>
      <c r="S28" s="163">
        <v>9.9</v>
      </c>
      <c r="T28" s="163">
        <v>10</v>
      </c>
      <c r="U28" s="163">
        <v>7</v>
      </c>
      <c r="V28" s="163">
        <v>8</v>
      </c>
      <c r="W28" s="163">
        <v>10</v>
      </c>
      <c r="X28" s="163">
        <v>10</v>
      </c>
      <c r="Y28" s="163">
        <v>10</v>
      </c>
      <c r="Z28" s="163" t="s">
        <v>139</v>
      </c>
      <c r="AA28" s="163"/>
      <c r="AB28" s="161"/>
    </row>
    <row r="29" spans="1:29" s="181" customFormat="1" x14ac:dyDescent="0.2">
      <c r="A29" s="164">
        <v>134</v>
      </c>
      <c r="B29" s="162" t="s">
        <v>13</v>
      </c>
      <c r="C29" s="167" t="s">
        <v>162</v>
      </c>
      <c r="D29" s="164" t="s">
        <v>14</v>
      </c>
      <c r="E29" s="169">
        <v>361</v>
      </c>
      <c r="F29" s="155" t="s">
        <v>58</v>
      </c>
      <c r="G29" s="164">
        <v>20131110</v>
      </c>
      <c r="H29" s="164">
        <v>682</v>
      </c>
      <c r="I29" s="164">
        <v>375</v>
      </c>
      <c r="J29" s="164">
        <v>124</v>
      </c>
      <c r="K29" s="164">
        <v>1650</v>
      </c>
      <c r="L29" s="162">
        <v>16.5</v>
      </c>
      <c r="M29" s="164">
        <v>1200</v>
      </c>
      <c r="N29" s="164" t="s">
        <v>139</v>
      </c>
      <c r="O29" s="164" t="s">
        <v>139</v>
      </c>
      <c r="P29" s="164">
        <v>6</v>
      </c>
      <c r="Q29" s="168">
        <v>4</v>
      </c>
      <c r="R29" s="164">
        <v>9</v>
      </c>
      <c r="S29" s="164">
        <v>9.4</v>
      </c>
      <c r="T29" s="164">
        <v>10</v>
      </c>
      <c r="U29" s="164">
        <v>7</v>
      </c>
      <c r="V29" s="168">
        <v>4</v>
      </c>
      <c r="W29" s="164">
        <v>10</v>
      </c>
      <c r="X29" s="164">
        <v>9.9</v>
      </c>
      <c r="Y29" s="164">
        <v>10</v>
      </c>
      <c r="Z29" s="164" t="s">
        <v>139</v>
      </c>
      <c r="AA29" s="164"/>
      <c r="AB29" s="167"/>
    </row>
    <row r="30" spans="1:29" s="135" customFormat="1" x14ac:dyDescent="0.2">
      <c r="A30" s="158">
        <v>134</v>
      </c>
      <c r="B30" s="155" t="s">
        <v>13</v>
      </c>
      <c r="C30" s="159"/>
      <c r="D30" s="158" t="s">
        <v>14</v>
      </c>
      <c r="E30" s="169">
        <v>361</v>
      </c>
      <c r="F30" s="155" t="s">
        <v>58</v>
      </c>
      <c r="G30" s="154">
        <v>20131208</v>
      </c>
      <c r="H30" s="173">
        <v>682</v>
      </c>
      <c r="I30" s="173">
        <v>375</v>
      </c>
      <c r="J30" s="158">
        <v>124</v>
      </c>
      <c r="K30" s="158">
        <v>1650</v>
      </c>
      <c r="L30" s="155">
        <v>16.5</v>
      </c>
      <c r="M30" s="158">
        <v>1200</v>
      </c>
      <c r="N30" s="158" t="s">
        <v>139</v>
      </c>
      <c r="O30" s="158" t="s">
        <v>139</v>
      </c>
      <c r="P30" s="154">
        <v>6</v>
      </c>
      <c r="Q30" s="157">
        <v>4</v>
      </c>
      <c r="R30" s="154">
        <v>10</v>
      </c>
      <c r="S30" s="154">
        <v>9.9</v>
      </c>
      <c r="T30" s="154">
        <v>10</v>
      </c>
      <c r="U30" s="154">
        <v>7</v>
      </c>
      <c r="V30" s="157">
        <v>5</v>
      </c>
      <c r="W30" s="154">
        <v>10</v>
      </c>
      <c r="X30" s="154">
        <v>9.9</v>
      </c>
      <c r="Y30" s="154">
        <v>10</v>
      </c>
      <c r="Z30" s="154" t="s">
        <v>139</v>
      </c>
      <c r="AA30" s="154"/>
      <c r="AB30" s="6"/>
      <c r="AC30" s="137"/>
    </row>
    <row r="31" spans="1:29" s="135" customFormat="1" x14ac:dyDescent="0.2">
      <c r="A31" s="154">
        <v>134</v>
      </c>
      <c r="B31" s="155" t="s">
        <v>13</v>
      </c>
      <c r="C31" s="190" t="s">
        <v>231</v>
      </c>
      <c r="D31" s="158" t="s">
        <v>14</v>
      </c>
      <c r="E31" s="169">
        <v>361</v>
      </c>
      <c r="F31" s="155" t="s">
        <v>58</v>
      </c>
      <c r="G31" s="189">
        <v>20131217</v>
      </c>
      <c r="H31" s="173">
        <v>682</v>
      </c>
      <c r="I31" s="173">
        <v>375</v>
      </c>
      <c r="J31" s="158">
        <v>124</v>
      </c>
      <c r="K31" s="158">
        <v>1650</v>
      </c>
      <c r="L31" s="155">
        <v>16.5</v>
      </c>
      <c r="M31" s="158">
        <v>1200</v>
      </c>
      <c r="N31" s="158" t="s">
        <v>139</v>
      </c>
      <c r="O31" s="158" t="s">
        <v>139</v>
      </c>
      <c r="P31" s="189">
        <v>7</v>
      </c>
      <c r="Q31" s="188">
        <v>9</v>
      </c>
      <c r="R31" s="189">
        <v>8</v>
      </c>
      <c r="S31" s="189">
        <v>9.9</v>
      </c>
      <c r="T31" s="189">
        <v>10</v>
      </c>
      <c r="U31" s="189">
        <v>7</v>
      </c>
      <c r="V31" s="188">
        <v>9</v>
      </c>
      <c r="W31" s="189">
        <v>10</v>
      </c>
      <c r="X31" s="189">
        <v>9.9</v>
      </c>
      <c r="Y31" s="189">
        <v>10</v>
      </c>
      <c r="Z31" s="189" t="s">
        <v>139</v>
      </c>
      <c r="AA31" s="154"/>
      <c r="AB31" s="6"/>
      <c r="AC31" s="137"/>
    </row>
    <row r="32" spans="1:29" s="135" customFormat="1" x14ac:dyDescent="0.2">
      <c r="A32" s="154">
        <v>134</v>
      </c>
      <c r="B32" s="155" t="s">
        <v>13</v>
      </c>
      <c r="C32" s="191">
        <v>7090310</v>
      </c>
      <c r="D32" s="154" t="s">
        <v>60</v>
      </c>
      <c r="E32" s="169"/>
      <c r="F32" s="155" t="s">
        <v>58</v>
      </c>
      <c r="G32" s="154">
        <v>20140114</v>
      </c>
      <c r="H32" s="173">
        <v>682</v>
      </c>
      <c r="I32" s="173">
        <v>375</v>
      </c>
      <c r="J32" s="158">
        <v>124</v>
      </c>
      <c r="K32" s="158">
        <v>1650</v>
      </c>
      <c r="L32" s="155">
        <v>16.5</v>
      </c>
      <c r="M32" s="158">
        <v>1200</v>
      </c>
      <c r="N32" s="158" t="s">
        <v>139</v>
      </c>
      <c r="O32" s="158" t="s">
        <v>139</v>
      </c>
      <c r="P32" s="154">
        <v>8</v>
      </c>
      <c r="Q32" s="271">
        <v>9</v>
      </c>
      <c r="R32" s="154">
        <v>8</v>
      </c>
      <c r="S32" s="154">
        <v>9.9</v>
      </c>
      <c r="T32" s="154">
        <v>10</v>
      </c>
      <c r="U32" s="154">
        <v>9</v>
      </c>
      <c r="V32" s="271">
        <v>9</v>
      </c>
      <c r="W32" s="154">
        <v>10</v>
      </c>
      <c r="X32" s="154">
        <v>9.9</v>
      </c>
      <c r="Y32" s="154">
        <v>10</v>
      </c>
      <c r="Z32" s="154" t="s">
        <v>139</v>
      </c>
      <c r="AA32" s="154"/>
      <c r="AB32" s="6"/>
      <c r="AC32" s="137"/>
    </row>
    <row r="33" spans="1:32" s="135" customFormat="1" x14ac:dyDescent="0.2">
      <c r="A33" s="154">
        <v>134</v>
      </c>
      <c r="B33" s="155" t="s">
        <v>13</v>
      </c>
      <c r="C33" s="191"/>
      <c r="D33" s="154" t="s">
        <v>15</v>
      </c>
      <c r="E33" s="169"/>
      <c r="F33" s="155" t="s">
        <v>58</v>
      </c>
      <c r="G33" s="175"/>
      <c r="H33" s="179"/>
      <c r="I33" s="179"/>
      <c r="J33" s="180"/>
      <c r="K33" s="180"/>
      <c r="L33" s="176"/>
      <c r="M33" s="180"/>
      <c r="N33" s="180"/>
      <c r="O33" s="180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C33" s="137"/>
    </row>
    <row r="34" spans="1:32" s="135" customFormat="1" x14ac:dyDescent="0.2">
      <c r="A34" s="175"/>
      <c r="B34" s="176"/>
      <c r="C34" s="177"/>
      <c r="D34" s="175"/>
      <c r="E34" s="178"/>
      <c r="F34" s="176"/>
      <c r="G34" s="175"/>
      <c r="H34" s="179"/>
      <c r="I34" s="179"/>
      <c r="J34" s="180"/>
      <c r="K34" s="180"/>
      <c r="L34" s="176"/>
      <c r="M34" s="180"/>
      <c r="N34" s="180"/>
      <c r="O34" s="180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C34" s="137"/>
    </row>
    <row r="35" spans="1:32" s="181" customFormat="1" x14ac:dyDescent="0.2">
      <c r="A35" s="154">
        <v>117</v>
      </c>
      <c r="B35" s="155" t="s">
        <v>13</v>
      </c>
      <c r="C35" s="159" t="s">
        <v>152</v>
      </c>
      <c r="D35" s="154" t="s">
        <v>14</v>
      </c>
      <c r="E35" s="169">
        <v>361</v>
      </c>
      <c r="F35" s="155" t="s">
        <v>58</v>
      </c>
      <c r="G35" s="154">
        <v>20131029</v>
      </c>
      <c r="H35" s="170">
        <v>682</v>
      </c>
      <c r="I35" s="170">
        <v>375</v>
      </c>
      <c r="J35" s="158">
        <v>124</v>
      </c>
      <c r="K35" s="158">
        <v>1650</v>
      </c>
      <c r="L35" s="155">
        <v>16.5</v>
      </c>
      <c r="M35" s="158">
        <v>1200</v>
      </c>
      <c r="N35" s="154" t="s">
        <v>139</v>
      </c>
      <c r="O35" s="154" t="s">
        <v>139</v>
      </c>
      <c r="P35" s="154">
        <v>7</v>
      </c>
      <c r="Q35" s="154">
        <v>8</v>
      </c>
      <c r="R35" s="154">
        <v>8</v>
      </c>
      <c r="S35" s="154">
        <v>9.9</v>
      </c>
      <c r="T35" s="154">
        <v>10</v>
      </c>
      <c r="U35" s="154">
        <v>8</v>
      </c>
      <c r="V35" s="154">
        <v>10</v>
      </c>
      <c r="W35" s="154">
        <v>10</v>
      </c>
      <c r="X35" s="154">
        <v>10</v>
      </c>
      <c r="Y35" s="154">
        <v>10</v>
      </c>
      <c r="Z35" s="154" t="s">
        <v>139</v>
      </c>
      <c r="AA35" s="154"/>
      <c r="AB35" s="159"/>
    </row>
    <row r="36" spans="1:32" s="181" customFormat="1" x14ac:dyDescent="0.2">
      <c r="A36" s="163">
        <v>117</v>
      </c>
      <c r="B36" s="162" t="s">
        <v>13</v>
      </c>
      <c r="C36" s="161" t="s">
        <v>159</v>
      </c>
      <c r="D36" s="163" t="s">
        <v>14</v>
      </c>
      <c r="E36" s="169">
        <v>361</v>
      </c>
      <c r="F36" s="155" t="s">
        <v>58</v>
      </c>
      <c r="G36" s="163">
        <v>20131104</v>
      </c>
      <c r="H36" s="163">
        <v>682</v>
      </c>
      <c r="I36" s="163">
        <v>375</v>
      </c>
      <c r="J36" s="163">
        <v>124</v>
      </c>
      <c r="K36" s="163">
        <v>1650</v>
      </c>
      <c r="L36" s="162">
        <v>16.5</v>
      </c>
      <c r="M36" s="163">
        <v>1200</v>
      </c>
      <c r="N36" s="163" t="s">
        <v>139</v>
      </c>
      <c r="O36" s="163" t="s">
        <v>139</v>
      </c>
      <c r="P36" s="163">
        <v>6</v>
      </c>
      <c r="Q36" s="163">
        <v>9</v>
      </c>
      <c r="R36" s="165">
        <v>6</v>
      </c>
      <c r="S36" s="163">
        <v>9.9</v>
      </c>
      <c r="T36" s="163">
        <v>10</v>
      </c>
      <c r="U36" s="163">
        <v>7</v>
      </c>
      <c r="V36" s="163">
        <v>10</v>
      </c>
      <c r="W36" s="163">
        <v>8</v>
      </c>
      <c r="X36" s="163">
        <v>10</v>
      </c>
      <c r="Y36" s="163">
        <v>10</v>
      </c>
      <c r="Z36" s="163" t="s">
        <v>139</v>
      </c>
      <c r="AA36" s="163"/>
      <c r="AB36" s="161"/>
    </row>
    <row r="37" spans="1:32" s="135" customFormat="1" x14ac:dyDescent="0.2">
      <c r="A37" s="154">
        <v>117</v>
      </c>
      <c r="B37" s="155" t="s">
        <v>13</v>
      </c>
      <c r="C37" s="159"/>
      <c r="D37" s="154" t="s">
        <v>14</v>
      </c>
      <c r="E37" s="169">
        <v>361</v>
      </c>
      <c r="F37" s="155" t="s">
        <v>58</v>
      </c>
      <c r="G37" s="154">
        <v>20131208</v>
      </c>
      <c r="H37" s="173">
        <v>682</v>
      </c>
      <c r="I37" s="173">
        <v>375</v>
      </c>
      <c r="J37" s="158">
        <v>124</v>
      </c>
      <c r="K37" s="158">
        <v>1650</v>
      </c>
      <c r="L37" s="155">
        <v>16.5</v>
      </c>
      <c r="M37" s="158">
        <v>1200</v>
      </c>
      <c r="N37" s="158" t="s">
        <v>139</v>
      </c>
      <c r="O37" s="158" t="s">
        <v>139</v>
      </c>
      <c r="P37" s="154">
        <v>7</v>
      </c>
      <c r="Q37" s="154">
        <v>9</v>
      </c>
      <c r="R37" s="154">
        <v>9</v>
      </c>
      <c r="S37" s="154">
        <v>9.9</v>
      </c>
      <c r="T37" s="154">
        <v>10</v>
      </c>
      <c r="U37" s="154">
        <v>7</v>
      </c>
      <c r="V37" s="154">
        <v>9</v>
      </c>
      <c r="W37" s="154">
        <v>10</v>
      </c>
      <c r="X37" s="154">
        <v>9.9</v>
      </c>
      <c r="Y37" s="154">
        <v>10</v>
      </c>
      <c r="Z37" s="154" t="s">
        <v>139</v>
      </c>
      <c r="AA37" s="154"/>
      <c r="AB37" s="6"/>
      <c r="AC37" s="137"/>
    </row>
    <row r="38" spans="1:32" s="135" customFormat="1" x14ac:dyDescent="0.2">
      <c r="A38" s="154">
        <v>117</v>
      </c>
      <c r="B38" s="155" t="s">
        <v>13</v>
      </c>
      <c r="C38" s="159" t="s">
        <v>167</v>
      </c>
      <c r="D38" s="154" t="s">
        <v>14</v>
      </c>
      <c r="E38" s="169">
        <v>361</v>
      </c>
      <c r="F38" s="155" t="s">
        <v>58</v>
      </c>
      <c r="G38" s="154">
        <v>20131209</v>
      </c>
      <c r="H38" s="173">
        <v>682</v>
      </c>
      <c r="I38" s="173">
        <v>375</v>
      </c>
      <c r="J38" s="158">
        <v>124</v>
      </c>
      <c r="K38" s="158">
        <v>1650</v>
      </c>
      <c r="L38" s="155">
        <v>16.5</v>
      </c>
      <c r="M38" s="158">
        <v>1200</v>
      </c>
      <c r="N38" s="158" t="s">
        <v>139</v>
      </c>
      <c r="O38" s="158" t="s">
        <v>139</v>
      </c>
      <c r="P38" s="154">
        <v>7</v>
      </c>
      <c r="Q38" s="154">
        <v>10</v>
      </c>
      <c r="R38" s="154">
        <v>10</v>
      </c>
      <c r="S38" s="154">
        <v>9.9</v>
      </c>
      <c r="T38" s="154">
        <v>10</v>
      </c>
      <c r="U38" s="154">
        <v>7</v>
      </c>
      <c r="V38" s="154">
        <v>10</v>
      </c>
      <c r="W38" s="154">
        <v>10</v>
      </c>
      <c r="X38" s="154">
        <v>9.9</v>
      </c>
      <c r="Y38" s="154">
        <v>10</v>
      </c>
      <c r="Z38" s="154" t="s">
        <v>139</v>
      </c>
      <c r="AA38" s="154"/>
      <c r="AB38" s="6"/>
      <c r="AC38" s="137"/>
    </row>
    <row r="39" spans="1:32" s="135" customFormat="1" x14ac:dyDescent="0.2">
      <c r="A39" s="154">
        <v>117</v>
      </c>
      <c r="B39" s="155" t="s">
        <v>13</v>
      </c>
      <c r="C39" s="159"/>
      <c r="D39" s="154" t="s">
        <v>60</v>
      </c>
      <c r="E39" s="169"/>
      <c r="F39" s="155" t="s">
        <v>58</v>
      </c>
      <c r="G39" s="154">
        <v>20140116</v>
      </c>
      <c r="H39" s="173">
        <v>682</v>
      </c>
      <c r="I39" s="173">
        <v>375</v>
      </c>
      <c r="J39" s="158">
        <v>124</v>
      </c>
      <c r="K39" s="158">
        <v>1650</v>
      </c>
      <c r="L39" s="155">
        <v>16.5</v>
      </c>
      <c r="M39" s="158">
        <v>1200</v>
      </c>
      <c r="N39" s="158" t="s">
        <v>139</v>
      </c>
      <c r="O39" s="158" t="s">
        <v>139</v>
      </c>
      <c r="P39" s="154">
        <v>7</v>
      </c>
      <c r="Q39" s="154">
        <v>9</v>
      </c>
      <c r="R39" s="154">
        <v>8</v>
      </c>
      <c r="S39" s="154">
        <v>9.9</v>
      </c>
      <c r="T39" s="154">
        <v>10</v>
      </c>
      <c r="U39" s="154">
        <v>8</v>
      </c>
      <c r="V39" s="154">
        <v>10</v>
      </c>
      <c r="W39" s="154">
        <v>9</v>
      </c>
      <c r="X39" s="154">
        <v>9.9</v>
      </c>
      <c r="Y39" s="154">
        <v>10</v>
      </c>
      <c r="Z39" s="154" t="s">
        <v>139</v>
      </c>
      <c r="AA39" s="154"/>
      <c r="AB39" s="6"/>
      <c r="AC39" s="137"/>
    </row>
    <row r="40" spans="1:32" s="135" customFormat="1" x14ac:dyDescent="0.2">
      <c r="A40" s="154">
        <v>134</v>
      </c>
      <c r="B40" s="155" t="s">
        <v>13</v>
      </c>
      <c r="C40" s="191"/>
      <c r="D40" s="154" t="s">
        <v>60</v>
      </c>
      <c r="E40" s="169"/>
      <c r="F40" s="155" t="s">
        <v>58</v>
      </c>
      <c r="G40" s="175"/>
      <c r="H40" s="179"/>
      <c r="I40" s="179"/>
      <c r="J40" s="180"/>
      <c r="K40" s="180"/>
      <c r="L40" s="176"/>
      <c r="M40" s="180"/>
      <c r="N40" s="180"/>
      <c r="O40" s="180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C40" s="137"/>
    </row>
    <row r="41" spans="1:32" s="135" customFormat="1" x14ac:dyDescent="0.2">
      <c r="A41" s="175"/>
      <c r="B41" s="176"/>
      <c r="C41" s="177"/>
      <c r="D41" s="175"/>
      <c r="E41" s="178"/>
      <c r="F41" s="176"/>
      <c r="G41" s="175"/>
      <c r="H41" s="179"/>
      <c r="I41" s="179"/>
      <c r="J41" s="180"/>
      <c r="K41" s="180"/>
      <c r="L41" s="176"/>
      <c r="M41" s="180"/>
      <c r="N41" s="180"/>
      <c r="O41" s="180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C41" s="137"/>
    </row>
    <row r="42" spans="1:32" s="135" customFormat="1" x14ac:dyDescent="0.2">
      <c r="A42" s="154">
        <v>152</v>
      </c>
      <c r="B42" s="155" t="s">
        <v>13</v>
      </c>
      <c r="C42" s="190" t="s">
        <v>233</v>
      </c>
      <c r="D42" s="154" t="s">
        <v>14</v>
      </c>
      <c r="E42" s="169">
        <v>361</v>
      </c>
      <c r="F42" s="155" t="s">
        <v>58</v>
      </c>
      <c r="G42" s="189">
        <v>20131220</v>
      </c>
      <c r="H42" s="173">
        <v>682</v>
      </c>
      <c r="I42" s="173">
        <v>375</v>
      </c>
      <c r="J42" s="158">
        <v>124</v>
      </c>
      <c r="K42" s="158">
        <v>1650</v>
      </c>
      <c r="L42" s="155">
        <v>16.5</v>
      </c>
      <c r="M42" s="158">
        <v>1200</v>
      </c>
      <c r="N42" s="158" t="s">
        <v>139</v>
      </c>
      <c r="O42" s="158" t="s">
        <v>139</v>
      </c>
      <c r="P42" s="189">
        <v>7</v>
      </c>
      <c r="Q42" s="189">
        <v>9</v>
      </c>
      <c r="R42" s="189">
        <v>10</v>
      </c>
      <c r="S42" s="189">
        <v>9.9</v>
      </c>
      <c r="T42" s="189">
        <v>10</v>
      </c>
      <c r="U42" s="189">
        <v>8</v>
      </c>
      <c r="V42" s="189">
        <v>10</v>
      </c>
      <c r="W42" s="189">
        <v>10</v>
      </c>
      <c r="X42" s="189">
        <v>10</v>
      </c>
      <c r="Y42" s="189">
        <v>10</v>
      </c>
      <c r="Z42" s="189" t="s">
        <v>139</v>
      </c>
      <c r="AA42" s="154"/>
      <c r="AB42" s="6"/>
      <c r="AC42" s="137"/>
    </row>
    <row r="43" spans="1:32" s="135" customFormat="1" x14ac:dyDescent="0.2">
      <c r="A43" s="154">
        <v>152</v>
      </c>
      <c r="B43" s="155" t="s">
        <v>13</v>
      </c>
      <c r="C43" s="159"/>
      <c r="D43" s="154" t="s">
        <v>14</v>
      </c>
      <c r="E43" s="169">
        <v>361</v>
      </c>
      <c r="F43" s="155" t="s">
        <v>58</v>
      </c>
      <c r="G43" s="189">
        <v>20131221</v>
      </c>
      <c r="H43" s="173">
        <v>682</v>
      </c>
      <c r="I43" s="173">
        <v>375</v>
      </c>
      <c r="J43" s="158">
        <v>124</v>
      </c>
      <c r="K43" s="158">
        <v>1650</v>
      </c>
      <c r="L43" s="155">
        <v>16.5</v>
      </c>
      <c r="M43" s="158">
        <v>1200</v>
      </c>
      <c r="N43" s="158" t="s">
        <v>139</v>
      </c>
      <c r="O43" s="158" t="s">
        <v>139</v>
      </c>
      <c r="P43" s="189">
        <v>7</v>
      </c>
      <c r="Q43" s="189">
        <v>10</v>
      </c>
      <c r="R43" s="189">
        <v>10</v>
      </c>
      <c r="S43" s="189">
        <v>9.9</v>
      </c>
      <c r="T43" s="189">
        <v>10</v>
      </c>
      <c r="U43" s="189">
        <v>8</v>
      </c>
      <c r="V43" s="189">
        <v>10</v>
      </c>
      <c r="W43" s="189">
        <v>10</v>
      </c>
      <c r="X43" s="189">
        <v>10</v>
      </c>
      <c r="Y43" s="189">
        <v>10</v>
      </c>
      <c r="Z43" s="189" t="s">
        <v>139</v>
      </c>
      <c r="AA43" s="154"/>
      <c r="AB43" s="6"/>
      <c r="AC43" s="137"/>
    </row>
    <row r="44" spans="1:32" s="135" customFormat="1" x14ac:dyDescent="0.2">
      <c r="A44" s="175"/>
      <c r="B44" s="176"/>
      <c r="C44" s="177"/>
      <c r="D44" s="175"/>
      <c r="E44" s="178"/>
      <c r="F44" s="176"/>
      <c r="G44" s="175"/>
      <c r="H44" s="179"/>
      <c r="I44" s="179"/>
      <c r="J44" s="180"/>
      <c r="K44" s="180"/>
      <c r="L44" s="176"/>
      <c r="M44" s="180"/>
      <c r="N44" s="180"/>
      <c r="O44" s="180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C44" s="137"/>
    </row>
    <row r="45" spans="1:32" s="135" customFormat="1" x14ac:dyDescent="0.2">
      <c r="A45" s="170">
        <v>155</v>
      </c>
      <c r="B45" s="155" t="s">
        <v>13</v>
      </c>
      <c r="C45" s="174" t="s">
        <v>166</v>
      </c>
      <c r="D45" s="158" t="s">
        <v>14</v>
      </c>
      <c r="E45" s="169">
        <v>361</v>
      </c>
      <c r="F45" s="155" t="s">
        <v>58</v>
      </c>
      <c r="G45" s="170">
        <v>20131119</v>
      </c>
      <c r="H45" s="173">
        <v>682</v>
      </c>
      <c r="I45" s="173">
        <v>375</v>
      </c>
      <c r="J45" s="158">
        <v>124</v>
      </c>
      <c r="K45" s="158">
        <v>1650</v>
      </c>
      <c r="L45" s="155">
        <v>16.5</v>
      </c>
      <c r="M45" s="158">
        <v>1200</v>
      </c>
      <c r="N45" s="158" t="s">
        <v>139</v>
      </c>
      <c r="O45" s="158" t="s">
        <v>139</v>
      </c>
      <c r="P45" s="170">
        <v>7</v>
      </c>
      <c r="Q45" s="170">
        <v>10</v>
      </c>
      <c r="R45" s="170">
        <v>10</v>
      </c>
      <c r="S45" s="170">
        <v>9.9</v>
      </c>
      <c r="T45" s="170">
        <v>10</v>
      </c>
      <c r="U45" s="170">
        <v>9</v>
      </c>
      <c r="V45" s="170">
        <v>10</v>
      </c>
      <c r="W45" s="170">
        <v>10</v>
      </c>
      <c r="X45" s="170">
        <v>10</v>
      </c>
      <c r="Y45" s="170">
        <v>10</v>
      </c>
      <c r="Z45" s="158" t="s">
        <v>139</v>
      </c>
      <c r="AA45" s="174"/>
      <c r="AB45" s="6"/>
      <c r="AC45" s="137"/>
    </row>
    <row r="46" spans="1:32" s="135" customFormat="1" x14ac:dyDescent="0.2">
      <c r="A46" s="154">
        <v>155</v>
      </c>
      <c r="B46" s="155" t="s">
        <v>13</v>
      </c>
      <c r="C46" s="190" t="s">
        <v>232</v>
      </c>
      <c r="D46" s="158" t="s">
        <v>14</v>
      </c>
      <c r="E46" s="169">
        <v>361</v>
      </c>
      <c r="F46" s="155" t="s">
        <v>58</v>
      </c>
      <c r="G46" s="189">
        <v>20131214</v>
      </c>
      <c r="H46" s="173">
        <v>682</v>
      </c>
      <c r="I46" s="173">
        <v>375</v>
      </c>
      <c r="J46" s="158">
        <v>124</v>
      </c>
      <c r="K46" s="158">
        <v>1650</v>
      </c>
      <c r="L46" s="155">
        <v>16.5</v>
      </c>
      <c r="M46" s="158">
        <v>1200</v>
      </c>
      <c r="N46" s="158" t="s">
        <v>139</v>
      </c>
      <c r="O46" s="158" t="s">
        <v>139</v>
      </c>
      <c r="P46" s="189">
        <v>7</v>
      </c>
      <c r="Q46" s="189">
        <v>10</v>
      </c>
      <c r="R46" s="189">
        <v>10</v>
      </c>
      <c r="S46" s="189">
        <v>9.9</v>
      </c>
      <c r="T46" s="189">
        <v>10</v>
      </c>
      <c r="U46" s="189">
        <v>7</v>
      </c>
      <c r="V46" s="189">
        <v>10</v>
      </c>
      <c r="W46" s="189">
        <v>10</v>
      </c>
      <c r="X46" s="189">
        <v>9.9</v>
      </c>
      <c r="Y46" s="189">
        <v>10</v>
      </c>
      <c r="Z46" s="189" t="s">
        <v>139</v>
      </c>
      <c r="AA46" s="154"/>
      <c r="AB46" s="6"/>
      <c r="AC46" s="137"/>
    </row>
    <row r="47" spans="1:32" s="185" customFormat="1" ht="15.75" x14ac:dyDescent="0.25">
      <c r="A47" s="186" t="s">
        <v>235</v>
      </c>
      <c r="B47" s="183"/>
      <c r="C47" s="184"/>
      <c r="D47" s="182"/>
      <c r="G47" s="182"/>
      <c r="H47" s="182"/>
      <c r="I47" s="182"/>
      <c r="J47" s="182"/>
      <c r="K47" s="182"/>
      <c r="L47" s="183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4"/>
      <c r="AB47" s="184"/>
    </row>
    <row r="48" spans="1:32" s="192" customFormat="1" x14ac:dyDescent="0.2">
      <c r="A48" s="154">
        <v>152</v>
      </c>
      <c r="B48" s="154" t="s">
        <v>16</v>
      </c>
      <c r="C48" s="155"/>
      <c r="D48" s="158" t="s">
        <v>14</v>
      </c>
      <c r="E48" s="154">
        <v>361</v>
      </c>
      <c r="F48" s="155" t="s">
        <v>58</v>
      </c>
      <c r="G48" s="154">
        <v>20140110</v>
      </c>
      <c r="H48" s="173">
        <v>682</v>
      </c>
      <c r="I48" s="173">
        <v>375</v>
      </c>
      <c r="J48" s="158">
        <v>124</v>
      </c>
      <c r="K48" s="158">
        <v>1650</v>
      </c>
      <c r="L48" s="155">
        <v>16.5</v>
      </c>
      <c r="M48" s="158">
        <v>1200</v>
      </c>
      <c r="N48" s="158" t="s">
        <v>139</v>
      </c>
      <c r="O48" s="158" t="s">
        <v>139</v>
      </c>
      <c r="P48" s="154">
        <v>7</v>
      </c>
      <c r="Q48" s="154">
        <v>10</v>
      </c>
      <c r="R48" s="154">
        <v>10</v>
      </c>
      <c r="S48" s="154">
        <v>9.9</v>
      </c>
      <c r="T48" s="154">
        <v>10</v>
      </c>
      <c r="U48" s="154">
        <v>8</v>
      </c>
      <c r="V48" s="154">
        <v>10</v>
      </c>
      <c r="W48" s="154">
        <v>10</v>
      </c>
      <c r="X48" s="154">
        <v>9.9</v>
      </c>
      <c r="Y48" s="154">
        <v>10</v>
      </c>
      <c r="Z48" s="154" t="s">
        <v>139</v>
      </c>
      <c r="AA48" s="159"/>
      <c r="AB48" s="258"/>
      <c r="AC48" s="177"/>
      <c r="AD48" s="177"/>
      <c r="AE48" s="177"/>
      <c r="AF48" s="177"/>
    </row>
    <row r="49" spans="1:32" s="192" customFormat="1" x14ac:dyDescent="0.2">
      <c r="A49" s="154">
        <v>152</v>
      </c>
      <c r="B49" s="154" t="s">
        <v>16</v>
      </c>
      <c r="C49" s="155"/>
      <c r="D49" s="158" t="s">
        <v>14</v>
      </c>
      <c r="E49" s="154">
        <v>361</v>
      </c>
      <c r="F49" s="155" t="s">
        <v>58</v>
      </c>
      <c r="G49" s="154">
        <v>20140116</v>
      </c>
      <c r="H49" s="173">
        <v>682</v>
      </c>
      <c r="I49" s="173">
        <v>375</v>
      </c>
      <c r="J49" s="158">
        <v>124</v>
      </c>
      <c r="K49" s="158">
        <v>1650</v>
      </c>
      <c r="L49" s="155">
        <v>16.5</v>
      </c>
      <c r="M49" s="158">
        <v>1200</v>
      </c>
      <c r="N49" s="158" t="s">
        <v>139</v>
      </c>
      <c r="O49" s="158" t="s">
        <v>139</v>
      </c>
      <c r="P49" s="154">
        <v>8</v>
      </c>
      <c r="Q49" s="154">
        <v>10</v>
      </c>
      <c r="R49" s="154">
        <v>10</v>
      </c>
      <c r="S49" s="154">
        <v>9.9</v>
      </c>
      <c r="T49" s="154">
        <v>10</v>
      </c>
      <c r="U49" s="154">
        <v>8</v>
      </c>
      <c r="V49" s="154">
        <v>10</v>
      </c>
      <c r="W49" s="154">
        <v>10</v>
      </c>
      <c r="X49" s="154">
        <v>9.9</v>
      </c>
      <c r="Y49" s="154">
        <v>10</v>
      </c>
      <c r="Z49" s="154" t="s">
        <v>139</v>
      </c>
      <c r="AA49" s="159"/>
      <c r="AB49" s="258"/>
      <c r="AC49" s="177"/>
      <c r="AD49" s="177"/>
      <c r="AE49" s="177"/>
      <c r="AF49" s="177"/>
    </row>
    <row r="50" spans="1:32" s="185" customFormat="1" ht="15.75" x14ac:dyDescent="0.25">
      <c r="A50" s="186" t="s">
        <v>267</v>
      </c>
      <c r="B50" s="183"/>
      <c r="C50" s="184"/>
      <c r="D50" s="182"/>
      <c r="G50" s="182"/>
      <c r="H50" s="182"/>
      <c r="I50" s="182"/>
      <c r="J50" s="182"/>
      <c r="K50" s="182"/>
      <c r="L50" s="183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4"/>
      <c r="AB50" s="184"/>
    </row>
    <row r="51" spans="1:32" ht="15" x14ac:dyDescent="0.25">
      <c r="A51" s="260">
        <v>134</v>
      </c>
      <c r="B51" s="259" t="s">
        <v>13</v>
      </c>
      <c r="C51" s="264"/>
      <c r="E51" s="260" t="s">
        <v>60</v>
      </c>
      <c r="F51" s="259" t="s">
        <v>59</v>
      </c>
      <c r="G51" s="260">
        <v>20140118</v>
      </c>
      <c r="H51" s="262">
        <v>682</v>
      </c>
      <c r="I51" s="262">
        <v>375</v>
      </c>
      <c r="J51" s="261">
        <v>124</v>
      </c>
      <c r="K51" s="261">
        <v>1650</v>
      </c>
      <c r="L51" s="259">
        <v>16.5</v>
      </c>
      <c r="M51" s="261">
        <v>1200</v>
      </c>
      <c r="N51" s="261" t="s">
        <v>139</v>
      </c>
      <c r="O51" s="261" t="s">
        <v>139</v>
      </c>
      <c r="P51" s="260">
        <v>7</v>
      </c>
      <c r="Q51" s="272">
        <v>9</v>
      </c>
      <c r="R51" s="260">
        <v>9</v>
      </c>
      <c r="S51" s="260">
        <v>9.9</v>
      </c>
      <c r="T51" s="260">
        <v>10</v>
      </c>
      <c r="U51" s="260">
        <v>7</v>
      </c>
      <c r="V51" s="272">
        <v>9</v>
      </c>
      <c r="W51" s="260">
        <v>9</v>
      </c>
      <c r="X51" s="260">
        <v>9.9</v>
      </c>
      <c r="Y51" s="260">
        <v>10</v>
      </c>
      <c r="Z51" s="260" t="s">
        <v>139</v>
      </c>
      <c r="AA51" s="260"/>
      <c r="AB51" s="257"/>
      <c r="AC51" s="265"/>
      <c r="AD51" s="263"/>
      <c r="AE51" s="135"/>
      <c r="AF51" s="135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70" zoomScaleNormal="70" workbookViewId="0">
      <selection activeCell="E35" sqref="E35"/>
    </sheetView>
  </sheetViews>
  <sheetFormatPr defaultColWidth="58.5703125" defaultRowHeight="12.75" x14ac:dyDescent="0.2"/>
  <cols>
    <col min="1" max="1" width="10.5703125" bestFit="1" customWidth="1"/>
    <col min="2" max="2" width="14.28515625" bestFit="1" customWidth="1"/>
    <col min="3" max="3" width="13.5703125" bestFit="1" customWidth="1"/>
    <col min="4" max="4" width="13.5703125" customWidth="1"/>
    <col min="5" max="5" width="33.42578125" bestFit="1" customWidth="1"/>
    <col min="6" max="6" width="20.7109375" bestFit="1" customWidth="1"/>
    <col min="7" max="7" width="11.5703125" bestFit="1" customWidth="1"/>
    <col min="8" max="8" width="8.85546875" bestFit="1" customWidth="1"/>
    <col min="9" max="9" width="6.28515625" bestFit="1" customWidth="1"/>
    <col min="10" max="10" width="7.140625" bestFit="1" customWidth="1"/>
    <col min="11" max="11" width="6.42578125" bestFit="1" customWidth="1"/>
    <col min="12" max="12" width="7.85546875" bestFit="1" customWidth="1"/>
    <col min="13" max="13" width="7.28515625" bestFit="1" customWidth="1"/>
    <col min="14" max="14" width="6.28515625" bestFit="1" customWidth="1"/>
    <col min="15" max="15" width="7.140625" bestFit="1" customWidth="1"/>
    <col min="16" max="16" width="6.42578125" bestFit="1" customWidth="1"/>
    <col min="17" max="17" width="7.85546875" bestFit="1" customWidth="1"/>
    <col min="18" max="18" width="7.28515625" bestFit="1" customWidth="1"/>
    <col min="19" max="19" width="86" customWidth="1"/>
  </cols>
  <sheetData>
    <row r="1" spans="1:19" ht="15.75" x14ac:dyDescent="0.2">
      <c r="A1" s="282" t="s">
        <v>168</v>
      </c>
      <c r="B1" s="284" t="s">
        <v>169</v>
      </c>
      <c r="C1" s="278" t="s">
        <v>170</v>
      </c>
      <c r="D1" s="278" t="s">
        <v>236</v>
      </c>
      <c r="E1" s="278" t="s">
        <v>171</v>
      </c>
      <c r="F1" s="278" t="s">
        <v>172</v>
      </c>
      <c r="G1" s="278" t="s">
        <v>28</v>
      </c>
      <c r="H1" s="278" t="s">
        <v>173</v>
      </c>
      <c r="I1" s="280" t="s">
        <v>174</v>
      </c>
      <c r="J1" s="280"/>
      <c r="K1" s="280"/>
      <c r="L1" s="280"/>
      <c r="M1" s="280"/>
      <c r="N1" s="280" t="s">
        <v>141</v>
      </c>
      <c r="O1" s="280"/>
      <c r="P1" s="280"/>
      <c r="Q1" s="280"/>
      <c r="R1" s="280"/>
      <c r="S1" s="280" t="s">
        <v>175</v>
      </c>
    </row>
    <row r="2" spans="1:19" ht="16.5" thickBot="1" x14ac:dyDescent="0.25">
      <c r="A2" s="283"/>
      <c r="B2" s="285"/>
      <c r="C2" s="279"/>
      <c r="D2" s="279"/>
      <c r="E2" s="279"/>
      <c r="F2" s="279"/>
      <c r="G2" s="279"/>
      <c r="H2" s="279"/>
      <c r="I2" s="193" t="s">
        <v>176</v>
      </c>
      <c r="J2" s="193" t="s">
        <v>177</v>
      </c>
      <c r="K2" s="193" t="s">
        <v>178</v>
      </c>
      <c r="L2" s="193" t="s">
        <v>179</v>
      </c>
      <c r="M2" s="193" t="s">
        <v>180</v>
      </c>
      <c r="N2" s="193" t="s">
        <v>176</v>
      </c>
      <c r="O2" s="193" t="s">
        <v>177</v>
      </c>
      <c r="P2" s="193" t="s">
        <v>178</v>
      </c>
      <c r="Q2" s="193" t="s">
        <v>179</v>
      </c>
      <c r="R2" s="193" t="s">
        <v>180</v>
      </c>
      <c r="S2" s="281"/>
    </row>
    <row r="3" spans="1:19" s="194" customFormat="1" ht="31.5" x14ac:dyDescent="0.25">
      <c r="A3" s="231">
        <v>3</v>
      </c>
      <c r="B3" s="232" t="s">
        <v>181</v>
      </c>
      <c r="C3" s="233" t="s">
        <v>182</v>
      </c>
      <c r="D3" s="233" t="s">
        <v>237</v>
      </c>
      <c r="E3" s="233">
        <v>134</v>
      </c>
      <c r="F3" s="233">
        <v>83422</v>
      </c>
      <c r="G3" s="234">
        <v>41488</v>
      </c>
      <c r="H3" s="234" t="s">
        <v>183</v>
      </c>
      <c r="I3" s="233">
        <v>6</v>
      </c>
      <c r="J3" s="233">
        <v>9</v>
      </c>
      <c r="K3" s="235">
        <v>7</v>
      </c>
      <c r="L3" s="233">
        <v>9.9</v>
      </c>
      <c r="M3" s="233">
        <v>10</v>
      </c>
      <c r="N3" s="233">
        <v>7</v>
      </c>
      <c r="O3" s="233">
        <v>10</v>
      </c>
      <c r="P3" s="235">
        <v>7</v>
      </c>
      <c r="Q3" s="233">
        <v>9.9</v>
      </c>
      <c r="R3" s="233">
        <v>10</v>
      </c>
      <c r="S3" s="236" t="s">
        <v>238</v>
      </c>
    </row>
    <row r="4" spans="1:19" s="194" customFormat="1" ht="15.75" x14ac:dyDescent="0.25">
      <c r="A4" s="209">
        <v>3</v>
      </c>
      <c r="B4" s="210" t="s">
        <v>200</v>
      </c>
      <c r="C4" s="211" t="s">
        <v>201</v>
      </c>
      <c r="D4" s="211" t="s">
        <v>237</v>
      </c>
      <c r="E4" s="211">
        <v>134</v>
      </c>
      <c r="F4" s="211">
        <v>95815</v>
      </c>
      <c r="G4" s="212">
        <v>41509</v>
      </c>
      <c r="H4" s="211" t="s">
        <v>193</v>
      </c>
      <c r="I4" s="211">
        <v>7</v>
      </c>
      <c r="J4" s="211">
        <v>9</v>
      </c>
      <c r="K4" s="213">
        <v>6</v>
      </c>
      <c r="L4" s="211">
        <v>9.9</v>
      </c>
      <c r="M4" s="211">
        <v>10</v>
      </c>
      <c r="N4" s="211">
        <v>7</v>
      </c>
      <c r="O4" s="211">
        <v>9</v>
      </c>
      <c r="P4" s="213">
        <v>6</v>
      </c>
      <c r="Q4" s="211">
        <v>2</v>
      </c>
      <c r="R4" s="211">
        <v>10</v>
      </c>
      <c r="S4" s="214" t="s">
        <v>202</v>
      </c>
    </row>
    <row r="5" spans="1:19" s="194" customFormat="1" ht="15.75" x14ac:dyDescent="0.25">
      <c r="A5" s="245">
        <v>3</v>
      </c>
      <c r="B5" s="246" t="s">
        <v>203</v>
      </c>
      <c r="C5" s="247" t="s">
        <v>204</v>
      </c>
      <c r="D5" s="247" t="s">
        <v>237</v>
      </c>
      <c r="E5" s="247">
        <v>134</v>
      </c>
      <c r="F5" s="247">
        <v>95816</v>
      </c>
      <c r="G5" s="248">
        <v>41510</v>
      </c>
      <c r="H5" s="247" t="s">
        <v>183</v>
      </c>
      <c r="I5" s="247">
        <v>7</v>
      </c>
      <c r="J5" s="247">
        <v>10</v>
      </c>
      <c r="K5" s="249">
        <v>6</v>
      </c>
      <c r="L5" s="247">
        <v>9.9</v>
      </c>
      <c r="M5" s="247">
        <v>10</v>
      </c>
      <c r="N5" s="247">
        <v>7</v>
      </c>
      <c r="O5" s="247">
        <v>10</v>
      </c>
      <c r="P5" s="249">
        <v>7</v>
      </c>
      <c r="Q5" s="247">
        <v>9.9</v>
      </c>
      <c r="R5" s="247">
        <v>10</v>
      </c>
      <c r="S5" s="250" t="s">
        <v>205</v>
      </c>
    </row>
    <row r="6" spans="1:19" s="195" customFormat="1" ht="47.25" x14ac:dyDescent="0.2">
      <c r="A6" s="215">
        <v>3</v>
      </c>
      <c r="B6" s="216" t="s">
        <v>239</v>
      </c>
      <c r="C6" s="217" t="s">
        <v>240</v>
      </c>
      <c r="D6" s="217" t="s">
        <v>237</v>
      </c>
      <c r="E6" s="217">
        <v>134</v>
      </c>
      <c r="F6" s="217" t="s">
        <v>241</v>
      </c>
      <c r="G6" s="218">
        <v>41648</v>
      </c>
      <c r="H6" s="217" t="s">
        <v>189</v>
      </c>
      <c r="I6" s="217">
        <v>7</v>
      </c>
      <c r="J6" s="217">
        <v>10</v>
      </c>
      <c r="K6" s="217">
        <v>7</v>
      </c>
      <c r="L6" s="217">
        <v>3</v>
      </c>
      <c r="M6" s="217">
        <v>10</v>
      </c>
      <c r="N6" s="217">
        <v>7</v>
      </c>
      <c r="O6" s="217">
        <v>10</v>
      </c>
      <c r="P6" s="217">
        <v>7</v>
      </c>
      <c r="Q6" s="217">
        <v>3</v>
      </c>
      <c r="R6" s="217">
        <v>10</v>
      </c>
      <c r="S6" s="219" t="s">
        <v>242</v>
      </c>
    </row>
    <row r="7" spans="1:19" s="195" customFormat="1" ht="15.75" x14ac:dyDescent="0.2">
      <c r="A7" s="215">
        <v>3</v>
      </c>
      <c r="B7" s="216" t="s">
        <v>243</v>
      </c>
      <c r="C7" s="217" t="s">
        <v>244</v>
      </c>
      <c r="D7" s="217" t="s">
        <v>237</v>
      </c>
      <c r="E7" s="217">
        <v>134</v>
      </c>
      <c r="F7" s="217" t="s">
        <v>245</v>
      </c>
      <c r="G7" s="218">
        <v>41650</v>
      </c>
      <c r="H7" s="217" t="s">
        <v>189</v>
      </c>
      <c r="I7" s="217">
        <v>6</v>
      </c>
      <c r="J7" s="217">
        <v>6</v>
      </c>
      <c r="K7" s="217">
        <v>5</v>
      </c>
      <c r="L7" s="217">
        <v>9.8000000000000007</v>
      </c>
      <c r="M7" s="217">
        <v>10</v>
      </c>
      <c r="N7" s="217">
        <v>7</v>
      </c>
      <c r="O7" s="217">
        <v>7</v>
      </c>
      <c r="P7" s="217">
        <v>5</v>
      </c>
      <c r="Q7" s="217">
        <v>9.9</v>
      </c>
      <c r="R7" s="217">
        <v>10</v>
      </c>
      <c r="S7" s="219" t="s">
        <v>246</v>
      </c>
    </row>
    <row r="8" spans="1:19" s="195" customFormat="1" ht="15.75" x14ac:dyDescent="0.2">
      <c r="A8" s="240"/>
      <c r="B8" s="241"/>
      <c r="C8" s="242"/>
      <c r="D8" s="242"/>
      <c r="E8" s="242"/>
      <c r="F8" s="242"/>
      <c r="G8" s="243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4"/>
    </row>
    <row r="9" spans="1:19" s="196" customFormat="1" ht="15.75" x14ac:dyDescent="0.2">
      <c r="A9" s="220">
        <v>3</v>
      </c>
      <c r="B9" s="221" t="s">
        <v>247</v>
      </c>
      <c r="C9" s="222" t="s">
        <v>248</v>
      </c>
      <c r="D9" s="222" t="s">
        <v>249</v>
      </c>
      <c r="E9" s="222">
        <v>134</v>
      </c>
      <c r="F9" s="222">
        <v>98456</v>
      </c>
      <c r="G9" s="223">
        <v>41652</v>
      </c>
      <c r="H9" s="222" t="s">
        <v>189</v>
      </c>
      <c r="I9" s="222">
        <v>6</v>
      </c>
      <c r="J9" s="222">
        <v>7</v>
      </c>
      <c r="K9" s="222">
        <v>6</v>
      </c>
      <c r="L9" s="222">
        <v>9</v>
      </c>
      <c r="M9" s="222">
        <v>10</v>
      </c>
      <c r="N9" s="222">
        <v>6</v>
      </c>
      <c r="O9" s="222">
        <v>7</v>
      </c>
      <c r="P9" s="222">
        <v>6</v>
      </c>
      <c r="Q9" s="222">
        <v>9.9</v>
      </c>
      <c r="R9" s="222">
        <v>10</v>
      </c>
      <c r="S9" s="224" t="s">
        <v>250</v>
      </c>
    </row>
    <row r="10" spans="1:19" s="196" customFormat="1" ht="15.75" x14ac:dyDescent="0.2">
      <c r="A10" s="240"/>
      <c r="B10" s="241"/>
      <c r="C10" s="242"/>
      <c r="D10" s="242"/>
      <c r="E10" s="242"/>
      <c r="F10" s="242"/>
      <c r="G10" s="243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4"/>
    </row>
    <row r="11" spans="1:19" s="196" customFormat="1" ht="15.75" x14ac:dyDescent="0.2">
      <c r="A11" s="240"/>
      <c r="B11" s="241"/>
      <c r="C11" s="242"/>
      <c r="D11" s="242"/>
      <c r="E11" s="242"/>
      <c r="F11" s="242"/>
      <c r="G11" s="243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4"/>
    </row>
    <row r="12" spans="1:19" s="196" customFormat="1" ht="15.75" x14ac:dyDescent="0.2">
      <c r="A12" s="220">
        <v>3</v>
      </c>
      <c r="B12" s="221" t="s">
        <v>187</v>
      </c>
      <c r="C12" s="222" t="s">
        <v>188</v>
      </c>
      <c r="D12" s="222" t="s">
        <v>237</v>
      </c>
      <c r="E12" s="222" t="s">
        <v>52</v>
      </c>
      <c r="F12" s="222" t="s">
        <v>189</v>
      </c>
      <c r="G12" s="223">
        <v>41497</v>
      </c>
      <c r="H12" s="222" t="s">
        <v>190</v>
      </c>
      <c r="I12" s="222">
        <v>7</v>
      </c>
      <c r="J12" s="222">
        <v>8</v>
      </c>
      <c r="K12" s="222">
        <v>8</v>
      </c>
      <c r="L12" s="222">
        <v>9.9</v>
      </c>
      <c r="M12" s="222">
        <v>10</v>
      </c>
      <c r="N12" s="222">
        <v>7</v>
      </c>
      <c r="O12" s="222">
        <v>10</v>
      </c>
      <c r="P12" s="222">
        <v>10</v>
      </c>
      <c r="Q12" s="222">
        <v>10</v>
      </c>
      <c r="R12" s="222">
        <v>10</v>
      </c>
      <c r="S12" s="225"/>
    </row>
    <row r="14" spans="1:19" s="195" customFormat="1" ht="31.5" x14ac:dyDescent="0.2">
      <c r="A14" s="215">
        <v>3</v>
      </c>
      <c r="B14" s="216" t="s">
        <v>251</v>
      </c>
      <c r="C14" s="217" t="s">
        <v>252</v>
      </c>
      <c r="D14" s="217" t="s">
        <v>237</v>
      </c>
      <c r="E14" s="217">
        <v>117</v>
      </c>
      <c r="F14" s="217" t="s">
        <v>253</v>
      </c>
      <c r="G14" s="218">
        <v>41646</v>
      </c>
      <c r="H14" s="217" t="s">
        <v>189</v>
      </c>
      <c r="I14" s="217">
        <v>7</v>
      </c>
      <c r="J14" s="217">
        <v>9</v>
      </c>
      <c r="K14" s="217">
        <v>8</v>
      </c>
      <c r="L14" s="217">
        <v>9.9</v>
      </c>
      <c r="M14" s="217">
        <v>10</v>
      </c>
      <c r="N14" s="217">
        <v>7</v>
      </c>
      <c r="O14" s="217">
        <v>9</v>
      </c>
      <c r="P14" s="217">
        <v>8</v>
      </c>
      <c r="Q14" s="217">
        <v>9.9</v>
      </c>
      <c r="R14" s="217">
        <v>10</v>
      </c>
      <c r="S14" s="219" t="s">
        <v>254</v>
      </c>
    </row>
    <row r="15" spans="1:19" s="195" customFormat="1" ht="15.75" x14ac:dyDescent="0.2">
      <c r="A15" s="215">
        <v>3</v>
      </c>
      <c r="B15" s="216" t="s">
        <v>255</v>
      </c>
      <c r="C15" s="217" t="s">
        <v>256</v>
      </c>
      <c r="D15" s="217" t="s">
        <v>237</v>
      </c>
      <c r="E15" s="217">
        <v>117</v>
      </c>
      <c r="F15" s="217" t="s">
        <v>257</v>
      </c>
      <c r="G15" s="218">
        <v>41648</v>
      </c>
      <c r="H15" s="217" t="s">
        <v>189</v>
      </c>
      <c r="I15" s="217">
        <v>7</v>
      </c>
      <c r="J15" s="217">
        <v>8</v>
      </c>
      <c r="K15" s="217">
        <v>8</v>
      </c>
      <c r="L15" s="217">
        <v>9.9</v>
      </c>
      <c r="M15" s="217">
        <v>10</v>
      </c>
      <c r="N15" s="217">
        <v>7</v>
      </c>
      <c r="O15" s="217">
        <v>10</v>
      </c>
      <c r="P15" s="217">
        <v>8</v>
      </c>
      <c r="Q15" s="217">
        <v>9.9</v>
      </c>
      <c r="R15" s="217">
        <v>10</v>
      </c>
      <c r="S15" s="219" t="s">
        <v>258</v>
      </c>
    </row>
    <row r="16" spans="1:19" s="195" customFormat="1" ht="15.75" x14ac:dyDescent="0.2">
      <c r="A16" s="215">
        <v>3</v>
      </c>
      <c r="B16" s="216" t="s">
        <v>259</v>
      </c>
      <c r="C16" s="217" t="s">
        <v>260</v>
      </c>
      <c r="D16" s="217" t="s">
        <v>237</v>
      </c>
      <c r="E16" s="217">
        <v>117</v>
      </c>
      <c r="F16" s="217" t="s">
        <v>261</v>
      </c>
      <c r="G16" s="218">
        <v>41651</v>
      </c>
      <c r="H16" s="217" t="s">
        <v>189</v>
      </c>
      <c r="I16" s="217">
        <v>7</v>
      </c>
      <c r="J16" s="217">
        <v>9</v>
      </c>
      <c r="K16" s="217">
        <v>8</v>
      </c>
      <c r="L16" s="217">
        <v>9.9</v>
      </c>
      <c r="M16" s="217">
        <v>10</v>
      </c>
      <c r="N16" s="217">
        <v>7</v>
      </c>
      <c r="O16" s="217">
        <v>10</v>
      </c>
      <c r="P16" s="217">
        <v>8</v>
      </c>
      <c r="Q16" s="217">
        <v>9.9</v>
      </c>
      <c r="R16" s="217">
        <v>10</v>
      </c>
      <c r="S16" s="219" t="s">
        <v>262</v>
      </c>
    </row>
    <row r="17" spans="1:19" s="195" customFormat="1" ht="15.75" x14ac:dyDescent="0.2">
      <c r="A17" s="240"/>
      <c r="B17" s="241"/>
      <c r="C17" s="242"/>
      <c r="D17" s="242"/>
      <c r="E17" s="242"/>
      <c r="F17" s="242"/>
      <c r="G17" s="243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4"/>
    </row>
    <row r="18" spans="1:19" s="196" customFormat="1" ht="15.75" x14ac:dyDescent="0.2">
      <c r="A18" s="220">
        <v>3</v>
      </c>
      <c r="B18" s="221" t="s">
        <v>184</v>
      </c>
      <c r="C18" s="222" t="s">
        <v>185</v>
      </c>
      <c r="D18" s="222" t="s">
        <v>237</v>
      </c>
      <c r="E18" s="222" t="s">
        <v>186</v>
      </c>
      <c r="F18" s="222">
        <v>95818</v>
      </c>
      <c r="G18" s="223">
        <v>41495</v>
      </c>
      <c r="H18" s="223" t="s">
        <v>183</v>
      </c>
      <c r="I18" s="222">
        <v>7</v>
      </c>
      <c r="J18" s="222">
        <v>10</v>
      </c>
      <c r="K18" s="222">
        <v>9</v>
      </c>
      <c r="L18" s="222">
        <v>9.9</v>
      </c>
      <c r="M18" s="222">
        <v>10</v>
      </c>
      <c r="N18" s="222">
        <v>7</v>
      </c>
      <c r="O18" s="222">
        <v>10</v>
      </c>
      <c r="P18" s="222">
        <v>10</v>
      </c>
      <c r="Q18" s="222">
        <v>10</v>
      </c>
      <c r="R18" s="222">
        <v>10</v>
      </c>
      <c r="S18" s="224"/>
    </row>
    <row r="19" spans="1:19" s="196" customFormat="1" ht="15.75" x14ac:dyDescent="0.2">
      <c r="A19" s="220">
        <v>3</v>
      </c>
      <c r="B19" s="221" t="s">
        <v>191</v>
      </c>
      <c r="C19" s="222" t="s">
        <v>192</v>
      </c>
      <c r="D19" s="222" t="s">
        <v>237</v>
      </c>
      <c r="E19" s="222" t="s">
        <v>186</v>
      </c>
      <c r="F19" s="222">
        <v>95819</v>
      </c>
      <c r="G19" s="223">
        <v>41499</v>
      </c>
      <c r="H19" s="222" t="s">
        <v>193</v>
      </c>
      <c r="I19" s="222">
        <v>7</v>
      </c>
      <c r="J19" s="222">
        <v>9</v>
      </c>
      <c r="K19" s="222">
        <v>9</v>
      </c>
      <c r="L19" s="222">
        <v>9.9</v>
      </c>
      <c r="M19" s="222">
        <v>10</v>
      </c>
      <c r="N19" s="222">
        <v>7</v>
      </c>
      <c r="O19" s="222">
        <v>10</v>
      </c>
      <c r="P19" s="222">
        <v>10</v>
      </c>
      <c r="Q19" s="222">
        <v>10</v>
      </c>
      <c r="R19" s="222">
        <v>10</v>
      </c>
      <c r="S19" s="224" t="s">
        <v>194</v>
      </c>
    </row>
    <row r="20" spans="1:19" s="196" customFormat="1" ht="15.75" x14ac:dyDescent="0.2">
      <c r="A20" s="220">
        <v>3</v>
      </c>
      <c r="B20" s="221" t="s">
        <v>198</v>
      </c>
      <c r="C20" s="222" t="s">
        <v>199</v>
      </c>
      <c r="D20" s="222" t="s">
        <v>237</v>
      </c>
      <c r="E20" s="222" t="s">
        <v>186</v>
      </c>
      <c r="F20" s="222">
        <v>95820</v>
      </c>
      <c r="G20" s="223">
        <v>41508</v>
      </c>
      <c r="H20" s="222" t="s">
        <v>190</v>
      </c>
      <c r="I20" s="222">
        <v>7</v>
      </c>
      <c r="J20" s="222">
        <v>9</v>
      </c>
      <c r="K20" s="222">
        <v>9</v>
      </c>
      <c r="L20" s="222">
        <v>9.9</v>
      </c>
      <c r="M20" s="222">
        <v>10</v>
      </c>
      <c r="N20" s="222">
        <v>7</v>
      </c>
      <c r="O20" s="222">
        <v>10</v>
      </c>
      <c r="P20" s="222">
        <v>10</v>
      </c>
      <c r="Q20" s="222">
        <v>9.9</v>
      </c>
      <c r="R20" s="222">
        <v>10</v>
      </c>
      <c r="S20" s="224"/>
    </row>
    <row r="21" spans="1:19" s="196" customFormat="1" ht="15.75" x14ac:dyDescent="0.2">
      <c r="A21" s="240"/>
      <c r="B21" s="241"/>
      <c r="C21" s="242"/>
      <c r="D21" s="242"/>
      <c r="E21" s="242"/>
      <c r="F21" s="242"/>
      <c r="G21" s="243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4"/>
    </row>
    <row r="22" spans="1:19" s="196" customFormat="1" ht="15.75" x14ac:dyDescent="0.2">
      <c r="A22" s="266">
        <v>3</v>
      </c>
      <c r="B22" s="267" t="s">
        <v>206</v>
      </c>
      <c r="C22" s="268" t="s">
        <v>207</v>
      </c>
      <c r="D22" s="268" t="s">
        <v>237</v>
      </c>
      <c r="E22" s="268" t="s">
        <v>208</v>
      </c>
      <c r="F22" s="268" t="s">
        <v>189</v>
      </c>
      <c r="G22" s="269">
        <v>41522</v>
      </c>
      <c r="H22" s="268" t="s">
        <v>263</v>
      </c>
      <c r="I22" s="268">
        <v>7</v>
      </c>
      <c r="J22" s="268">
        <v>10</v>
      </c>
      <c r="K22" s="268">
        <v>10</v>
      </c>
      <c r="L22" s="268">
        <v>9.9</v>
      </c>
      <c r="M22" s="268">
        <v>10</v>
      </c>
      <c r="N22" s="268">
        <v>7</v>
      </c>
      <c r="O22" s="268">
        <v>10</v>
      </c>
      <c r="P22" s="268">
        <v>10</v>
      </c>
      <c r="Q22" s="268">
        <v>9.9</v>
      </c>
      <c r="R22" s="268">
        <v>10</v>
      </c>
      <c r="S22" s="270" t="s">
        <v>264</v>
      </c>
    </row>
    <row r="23" spans="1:19" s="196" customFormat="1" ht="15.75" x14ac:dyDescent="0.2">
      <c r="A23" s="252"/>
      <c r="B23" s="253"/>
      <c r="C23" s="254"/>
      <c r="D23" s="254"/>
      <c r="E23" s="273"/>
      <c r="F23" s="254"/>
      <c r="G23" s="255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6"/>
    </row>
    <row r="25" spans="1:19" ht="15.75" x14ac:dyDescent="0.2">
      <c r="A25" s="197"/>
      <c r="B25" s="198"/>
      <c r="C25" s="199"/>
      <c r="D25" s="199"/>
      <c r="E25" s="199"/>
      <c r="F25" s="199"/>
      <c r="G25" s="200"/>
      <c r="H25" s="199"/>
      <c r="I25" s="199"/>
      <c r="J25" s="199"/>
      <c r="K25" s="201"/>
      <c r="L25" s="199"/>
      <c r="M25" s="199"/>
      <c r="N25" s="199"/>
      <c r="O25" s="199"/>
      <c r="P25" s="201"/>
      <c r="Q25" s="199"/>
      <c r="R25" s="199"/>
      <c r="S25" s="202"/>
    </row>
    <row r="26" spans="1:19" ht="15.75" x14ac:dyDescent="0.2">
      <c r="A26" s="282" t="s">
        <v>168</v>
      </c>
      <c r="B26" s="284" t="s">
        <v>169</v>
      </c>
      <c r="C26" s="278" t="s">
        <v>170</v>
      </c>
      <c r="D26" s="226"/>
      <c r="E26" s="278" t="s">
        <v>171</v>
      </c>
      <c r="F26" s="278" t="s">
        <v>172</v>
      </c>
      <c r="G26" s="278" t="s">
        <v>28</v>
      </c>
      <c r="H26" s="278" t="s">
        <v>173</v>
      </c>
      <c r="I26" s="280" t="s">
        <v>174</v>
      </c>
      <c r="J26" s="280"/>
      <c r="K26" s="280"/>
      <c r="L26" s="280"/>
      <c r="M26" s="280"/>
      <c r="N26" s="280" t="s">
        <v>141</v>
      </c>
      <c r="O26" s="280"/>
      <c r="P26" s="280"/>
      <c r="Q26" s="280"/>
      <c r="R26" s="280"/>
      <c r="S26" s="280" t="s">
        <v>175</v>
      </c>
    </row>
    <row r="27" spans="1:19" ht="16.5" thickBot="1" x14ac:dyDescent="0.25">
      <c r="A27" s="283"/>
      <c r="B27" s="285"/>
      <c r="C27" s="279"/>
      <c r="D27" s="239"/>
      <c r="E27" s="279"/>
      <c r="F27" s="279"/>
      <c r="G27" s="279"/>
      <c r="H27" s="279"/>
      <c r="I27" s="193" t="s">
        <v>176</v>
      </c>
      <c r="J27" s="193" t="s">
        <v>177</v>
      </c>
      <c r="K27" s="193" t="s">
        <v>178</v>
      </c>
      <c r="L27" s="193" t="s">
        <v>179</v>
      </c>
      <c r="M27" s="193" t="s">
        <v>180</v>
      </c>
      <c r="N27" s="193" t="s">
        <v>176</v>
      </c>
      <c r="O27" s="193" t="s">
        <v>177</v>
      </c>
      <c r="P27" s="193" t="s">
        <v>178</v>
      </c>
      <c r="Q27" s="193" t="s">
        <v>179</v>
      </c>
      <c r="R27" s="193" t="s">
        <v>180</v>
      </c>
      <c r="S27" s="281"/>
    </row>
    <row r="28" spans="1:19" s="251" customFormat="1" ht="15.75" x14ac:dyDescent="0.2">
      <c r="A28" s="220">
        <v>3</v>
      </c>
      <c r="B28" s="210" t="s">
        <v>195</v>
      </c>
      <c r="C28" s="211" t="s">
        <v>196</v>
      </c>
      <c r="D28" s="211" t="s">
        <v>237</v>
      </c>
      <c r="E28" s="211" t="s">
        <v>52</v>
      </c>
      <c r="F28" s="211" t="s">
        <v>189</v>
      </c>
      <c r="G28" s="212">
        <v>41500</v>
      </c>
      <c r="H28" s="211" t="s">
        <v>183</v>
      </c>
      <c r="I28" s="211">
        <v>7</v>
      </c>
      <c r="J28" s="211">
        <v>10</v>
      </c>
      <c r="K28" s="211">
        <v>9</v>
      </c>
      <c r="L28" s="211">
        <v>9.9</v>
      </c>
      <c r="M28" s="211">
        <v>10</v>
      </c>
      <c r="N28" s="211">
        <v>7</v>
      </c>
      <c r="O28" s="211">
        <v>10</v>
      </c>
      <c r="P28" s="211">
        <v>10</v>
      </c>
      <c r="Q28" s="211">
        <v>10</v>
      </c>
      <c r="R28" s="211">
        <v>10</v>
      </c>
      <c r="S28" s="214" t="s">
        <v>197</v>
      </c>
    </row>
    <row r="29" spans="1:19" s="194" customFormat="1" ht="15.75" x14ac:dyDescent="0.25">
      <c r="A29" s="237">
        <v>3</v>
      </c>
      <c r="B29" s="232" t="s">
        <v>209</v>
      </c>
      <c r="C29" s="233" t="s">
        <v>210</v>
      </c>
      <c r="D29" s="233" t="s">
        <v>237</v>
      </c>
      <c r="E29" s="233" t="s">
        <v>52</v>
      </c>
      <c r="F29" s="233" t="s">
        <v>189</v>
      </c>
      <c r="G29" s="234">
        <v>41512</v>
      </c>
      <c r="H29" s="233" t="s">
        <v>190</v>
      </c>
      <c r="I29" s="233">
        <v>7</v>
      </c>
      <c r="J29" s="235">
        <v>6</v>
      </c>
      <c r="K29" s="233">
        <v>8</v>
      </c>
      <c r="L29" s="233">
        <v>9.9</v>
      </c>
      <c r="M29" s="233">
        <v>10</v>
      </c>
      <c r="N29" s="233">
        <v>8</v>
      </c>
      <c r="O29" s="238">
        <v>9</v>
      </c>
      <c r="P29" s="238">
        <v>9</v>
      </c>
      <c r="Q29" s="233">
        <v>9.9</v>
      </c>
      <c r="R29" s="233">
        <v>10</v>
      </c>
      <c r="S29" s="236" t="s">
        <v>265</v>
      </c>
    </row>
    <row r="30" spans="1:19" s="194" customFormat="1" ht="15.75" x14ac:dyDescent="0.25">
      <c r="A30" s="220">
        <v>3</v>
      </c>
      <c r="B30" s="210" t="s">
        <v>211</v>
      </c>
      <c r="C30" s="211" t="s">
        <v>212</v>
      </c>
      <c r="D30" s="211" t="s">
        <v>237</v>
      </c>
      <c r="E30" s="211" t="s">
        <v>52</v>
      </c>
      <c r="F30" s="211" t="s">
        <v>189</v>
      </c>
      <c r="G30" s="212">
        <v>41513</v>
      </c>
      <c r="H30" s="211" t="s">
        <v>193</v>
      </c>
      <c r="I30" s="211">
        <v>7</v>
      </c>
      <c r="J30" s="213">
        <v>7</v>
      </c>
      <c r="K30" s="213">
        <v>6</v>
      </c>
      <c r="L30" s="211">
        <v>9.9</v>
      </c>
      <c r="M30" s="211">
        <v>10</v>
      </c>
      <c r="N30" s="211">
        <v>7</v>
      </c>
      <c r="O30" s="227">
        <v>10</v>
      </c>
      <c r="P30" s="227">
        <v>9</v>
      </c>
      <c r="Q30" s="211">
        <v>9.9</v>
      </c>
      <c r="R30" s="211">
        <v>10</v>
      </c>
      <c r="S30" s="214" t="s">
        <v>266</v>
      </c>
    </row>
    <row r="31" spans="1:19" s="194" customFormat="1" ht="31.5" x14ac:dyDescent="0.25">
      <c r="A31" s="215">
        <v>3</v>
      </c>
      <c r="B31" s="228" t="s">
        <v>213</v>
      </c>
      <c r="C31" s="227" t="s">
        <v>189</v>
      </c>
      <c r="D31" s="227" t="s">
        <v>237</v>
      </c>
      <c r="E31" s="227" t="s">
        <v>189</v>
      </c>
      <c r="F31" s="227" t="s">
        <v>189</v>
      </c>
      <c r="G31" s="229" t="s">
        <v>189</v>
      </c>
      <c r="H31" s="227" t="s">
        <v>189</v>
      </c>
      <c r="I31" s="227" t="s">
        <v>189</v>
      </c>
      <c r="J31" s="227" t="s">
        <v>189</v>
      </c>
      <c r="K31" s="227" t="s">
        <v>189</v>
      </c>
      <c r="L31" s="227" t="s">
        <v>189</v>
      </c>
      <c r="M31" s="227" t="s">
        <v>189</v>
      </c>
      <c r="N31" s="227" t="s">
        <v>189</v>
      </c>
      <c r="O31" s="227" t="s">
        <v>189</v>
      </c>
      <c r="P31" s="227" t="s">
        <v>189</v>
      </c>
      <c r="Q31" s="227" t="s">
        <v>189</v>
      </c>
      <c r="R31" s="227" t="s">
        <v>189</v>
      </c>
      <c r="S31" s="230" t="s">
        <v>214</v>
      </c>
    </row>
    <row r="32" spans="1:19" s="194" customFormat="1" ht="15.75" x14ac:dyDescent="0.25">
      <c r="A32" s="220">
        <v>3</v>
      </c>
      <c r="B32" s="210" t="s">
        <v>215</v>
      </c>
      <c r="C32" s="211" t="s">
        <v>216</v>
      </c>
      <c r="D32" s="211" t="s">
        <v>237</v>
      </c>
      <c r="E32" s="211">
        <v>134</v>
      </c>
      <c r="F32" s="211">
        <v>95817</v>
      </c>
      <c r="G32" s="212">
        <v>41515</v>
      </c>
      <c r="H32" s="211" t="s">
        <v>183</v>
      </c>
      <c r="I32" s="211" t="s">
        <v>189</v>
      </c>
      <c r="J32" s="211" t="s">
        <v>189</v>
      </c>
      <c r="K32" s="211" t="s">
        <v>189</v>
      </c>
      <c r="L32" s="211" t="s">
        <v>189</v>
      </c>
      <c r="M32" s="211" t="s">
        <v>189</v>
      </c>
      <c r="N32" s="211" t="s">
        <v>189</v>
      </c>
      <c r="O32" s="211" t="s">
        <v>189</v>
      </c>
      <c r="P32" s="211" t="s">
        <v>189</v>
      </c>
      <c r="Q32" s="211" t="s">
        <v>189</v>
      </c>
      <c r="R32" s="211" t="s">
        <v>189</v>
      </c>
      <c r="S32" s="214" t="s">
        <v>217</v>
      </c>
    </row>
    <row r="34" spans="1:19" ht="15.75" x14ac:dyDescent="0.2">
      <c r="A34" s="203"/>
      <c r="B34" s="204"/>
      <c r="C34" s="205"/>
      <c r="D34" s="205"/>
      <c r="E34" s="205"/>
      <c r="F34" s="205"/>
      <c r="G34" s="205"/>
      <c r="H34" s="205" t="s">
        <v>218</v>
      </c>
      <c r="I34" s="205" t="s">
        <v>219</v>
      </c>
      <c r="J34" s="205" t="s">
        <v>220</v>
      </c>
      <c r="K34" s="205" t="s">
        <v>220</v>
      </c>
      <c r="L34" s="205" t="s">
        <v>221</v>
      </c>
      <c r="M34" s="205" t="s">
        <v>222</v>
      </c>
      <c r="N34" s="205" t="s">
        <v>219</v>
      </c>
      <c r="O34" s="205" t="s">
        <v>220</v>
      </c>
      <c r="P34" s="205" t="s">
        <v>220</v>
      </c>
      <c r="Q34" s="205" t="s">
        <v>221</v>
      </c>
      <c r="R34" s="205" t="s">
        <v>222</v>
      </c>
      <c r="S34" s="206"/>
    </row>
    <row r="35" spans="1:19" x14ac:dyDescent="0.2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7"/>
    </row>
    <row r="36" spans="1:19" x14ac:dyDescent="0.2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7"/>
    </row>
    <row r="37" spans="1:19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7"/>
    </row>
    <row r="38" spans="1:19" x14ac:dyDescent="0.2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7"/>
    </row>
    <row r="39" spans="1:19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7"/>
    </row>
    <row r="40" spans="1:19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7"/>
    </row>
    <row r="41" spans="1:19" x14ac:dyDescent="0.2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7"/>
    </row>
    <row r="42" spans="1:19" x14ac:dyDescent="0.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7"/>
    </row>
    <row r="43" spans="1:19" x14ac:dyDescent="0.2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7"/>
    </row>
    <row r="44" spans="1:19" x14ac:dyDescent="0.2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7"/>
    </row>
    <row r="45" spans="1:19" x14ac:dyDescent="0.2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7"/>
    </row>
    <row r="46" spans="1:19" x14ac:dyDescent="0.2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7"/>
    </row>
    <row r="47" spans="1:19" x14ac:dyDescent="0.2">
      <c r="B47" s="208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7"/>
    </row>
  </sheetData>
  <mergeCells count="21">
    <mergeCell ref="S1:S2"/>
    <mergeCell ref="A26:A27"/>
    <mergeCell ref="B26:B27"/>
    <mergeCell ref="C26:C27"/>
    <mergeCell ref="E26:E27"/>
    <mergeCell ref="F26:F27"/>
    <mergeCell ref="G26:G27"/>
    <mergeCell ref="H26:H27"/>
    <mergeCell ref="I26:M26"/>
    <mergeCell ref="N26:R26"/>
    <mergeCell ref="S26:S27"/>
    <mergeCell ref="A1:A2"/>
    <mergeCell ref="B1:B2"/>
    <mergeCell ref="C1:C2"/>
    <mergeCell ref="D1:D2"/>
    <mergeCell ref="E1:E2"/>
    <mergeCell ref="F1:F2"/>
    <mergeCell ref="G1:G2"/>
    <mergeCell ref="H1:H2"/>
    <mergeCell ref="I1:M1"/>
    <mergeCell ref="N1:R1"/>
  </mergeCells>
  <conditionalFormatting sqref="N14:N16 N6:N7 I9 N9 I18:I20 N18:N20 I3:I7 I22 N22 I12 I14:I16 I28:I32 N12 N28">
    <cfRule type="cellIs" dxfId="14" priority="15" operator="lessThan">
      <formula>5</formula>
    </cfRule>
  </conditionalFormatting>
  <conditionalFormatting sqref="J29:J32 J3:J5 O14:P16 O6:P7 J14:K16 J6:K7 J9:K9 O9:P9 J18:K20 O18:P20 J22:K22 O22:P22 J12:K12 J28:K28 O12:P12 O28:P28">
    <cfRule type="cellIs" dxfId="13" priority="14" operator="lessThan">
      <formula>8</formula>
    </cfRule>
  </conditionalFormatting>
  <conditionalFormatting sqref="K29:K32 K3:K5">
    <cfRule type="cellIs" dxfId="12" priority="13" operator="lessThan">
      <formula>8</formula>
    </cfRule>
  </conditionalFormatting>
  <conditionalFormatting sqref="Q14:Q16 Q6:Q7 L9 Q9 L18:L20 Q18:Q20 L3:L7 L22 Q22 L12 L14:L16 L28:L32 Q12 Q28">
    <cfRule type="cellIs" dxfId="11" priority="12" operator="lessThan">
      <formula>9.3</formula>
    </cfRule>
  </conditionalFormatting>
  <conditionalFormatting sqref="R14:R16 R6:R7 M9 R9 M18:M20 R18:R20 M3:M7 M22 R22 M12 M14:M16 M28:M32 R12 R28">
    <cfRule type="cellIs" dxfId="10" priority="11" operator="lessThan">
      <formula>10</formula>
    </cfRule>
  </conditionalFormatting>
  <conditionalFormatting sqref="N3:N5">
    <cfRule type="cellIs" dxfId="9" priority="10" operator="lessThan">
      <formula>5</formula>
    </cfRule>
  </conditionalFormatting>
  <conditionalFormatting sqref="O3:O5">
    <cfRule type="cellIs" dxfId="8" priority="9" operator="lessThan">
      <formula>8</formula>
    </cfRule>
  </conditionalFormatting>
  <conditionalFormatting sqref="P3:P5">
    <cfRule type="cellIs" dxfId="7" priority="8" operator="lessThan">
      <formula>8</formula>
    </cfRule>
  </conditionalFormatting>
  <conditionalFormatting sqref="Q3:Q5">
    <cfRule type="cellIs" dxfId="6" priority="7" operator="lessThan">
      <formula>9.3</formula>
    </cfRule>
  </conditionalFormatting>
  <conditionalFormatting sqref="R3:R5">
    <cfRule type="cellIs" dxfId="5" priority="6" operator="lessThan">
      <formula>10</formula>
    </cfRule>
  </conditionalFormatting>
  <conditionalFormatting sqref="N29:N32">
    <cfRule type="cellIs" dxfId="4" priority="5" operator="lessThan">
      <formula>5</formula>
    </cfRule>
  </conditionalFormatting>
  <conditionalFormatting sqref="O29:O32">
    <cfRule type="cellIs" dxfId="3" priority="4" operator="lessThan">
      <formula>8</formula>
    </cfRule>
  </conditionalFormatting>
  <conditionalFormatting sqref="P29:P32">
    <cfRule type="cellIs" dxfId="2" priority="3" operator="lessThan">
      <formula>8</formula>
    </cfRule>
  </conditionalFormatting>
  <conditionalFormatting sqref="Q29:Q32">
    <cfRule type="cellIs" dxfId="1" priority="2" operator="lessThan">
      <formula>9.3</formula>
    </cfRule>
  </conditionalFormatting>
  <conditionalFormatting sqref="R29:R32">
    <cfRule type="cellIs" dxfId="0" priority="1" operator="less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21"/>
  <sheetViews>
    <sheetView zoomScale="90" zoomScaleNormal="90" workbookViewId="0">
      <pane ySplit="2" topLeftCell="A3" activePane="bottomLeft" state="frozen"/>
      <selection pane="bottomLeft" activeCell="C12" sqref="C12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29" t="s">
        <v>23</v>
      </c>
      <c r="B1" s="130" t="s">
        <v>24</v>
      </c>
      <c r="C1" s="130" t="s">
        <v>25</v>
      </c>
      <c r="D1" s="130" t="s">
        <v>26</v>
      </c>
      <c r="E1" s="130" t="s">
        <v>27</v>
      </c>
      <c r="F1" s="102" t="s">
        <v>56</v>
      </c>
      <c r="G1" s="131" t="s">
        <v>28</v>
      </c>
      <c r="H1" s="274" t="s">
        <v>29</v>
      </c>
      <c r="I1" s="275"/>
      <c r="J1" s="275"/>
      <c r="K1" s="275"/>
      <c r="L1" s="276"/>
      <c r="M1" s="274" t="s">
        <v>30</v>
      </c>
      <c r="N1" s="275"/>
      <c r="O1" s="275"/>
      <c r="P1" s="275"/>
      <c r="Q1" s="276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x14ac:dyDescent="0.2">
      <c r="A3" s="70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ht="45" customHeight="1" x14ac:dyDescent="0.2">
      <c r="A4" s="10">
        <v>134</v>
      </c>
      <c r="B4" s="10" t="s">
        <v>13</v>
      </c>
      <c r="C4" s="32"/>
      <c r="D4" s="32" t="s">
        <v>11</v>
      </c>
      <c r="E4" s="10"/>
      <c r="F4" s="32" t="s">
        <v>58</v>
      </c>
      <c r="G4" s="10"/>
      <c r="H4" s="10">
        <v>7</v>
      </c>
      <c r="I4" s="133">
        <v>6</v>
      </c>
      <c r="J4" s="10">
        <v>9</v>
      </c>
      <c r="K4" s="10">
        <v>9.9</v>
      </c>
      <c r="L4" s="10">
        <v>10</v>
      </c>
      <c r="M4" s="10">
        <v>7</v>
      </c>
      <c r="N4" s="133">
        <v>7</v>
      </c>
      <c r="O4" s="10">
        <v>10</v>
      </c>
      <c r="P4" s="10">
        <v>10</v>
      </c>
      <c r="Q4" s="10">
        <v>10</v>
      </c>
      <c r="R4" s="138" t="s">
        <v>105</v>
      </c>
    </row>
    <row r="5" spans="1:18" ht="45" customHeight="1" x14ac:dyDescent="0.2">
      <c r="A5" s="10">
        <v>134</v>
      </c>
      <c r="B5" s="10" t="s">
        <v>13</v>
      </c>
      <c r="C5" s="32" t="s">
        <v>117</v>
      </c>
      <c r="D5" s="32" t="s">
        <v>11</v>
      </c>
      <c r="E5" s="10"/>
      <c r="F5" s="32" t="s">
        <v>58</v>
      </c>
      <c r="G5" s="10">
        <v>20130514</v>
      </c>
      <c r="H5" s="10">
        <v>6</v>
      </c>
      <c r="I5" s="133">
        <v>6</v>
      </c>
      <c r="J5" s="10">
        <v>9</v>
      </c>
      <c r="K5" s="10">
        <v>9.9</v>
      </c>
      <c r="L5" s="10">
        <v>10</v>
      </c>
      <c r="M5" s="10">
        <v>7</v>
      </c>
      <c r="N5" s="133">
        <v>7</v>
      </c>
      <c r="O5" s="10">
        <v>10</v>
      </c>
      <c r="P5" s="10">
        <v>10</v>
      </c>
      <c r="Q5" s="10">
        <v>10</v>
      </c>
      <c r="R5" s="138" t="s">
        <v>105</v>
      </c>
    </row>
    <row r="6" spans="1:18" ht="45" customHeight="1" x14ac:dyDescent="0.2">
      <c r="A6" s="10">
        <v>134</v>
      </c>
      <c r="B6" s="10" t="s">
        <v>13</v>
      </c>
      <c r="C6" s="32" t="s">
        <v>110</v>
      </c>
      <c r="D6" s="32" t="s">
        <v>15</v>
      </c>
      <c r="E6" s="10"/>
      <c r="F6" s="32" t="s">
        <v>58</v>
      </c>
      <c r="G6" s="32">
        <v>20130716</v>
      </c>
      <c r="H6" s="32">
        <v>6</v>
      </c>
      <c r="I6" s="134">
        <v>3</v>
      </c>
      <c r="J6" s="134">
        <v>7</v>
      </c>
      <c r="K6" s="32">
        <v>9.9</v>
      </c>
      <c r="L6" s="32">
        <v>10</v>
      </c>
      <c r="M6" s="32">
        <v>6</v>
      </c>
      <c r="N6" s="134">
        <v>7</v>
      </c>
      <c r="O6" s="32">
        <v>10</v>
      </c>
      <c r="P6" s="32">
        <v>10</v>
      </c>
      <c r="Q6" s="32">
        <v>10</v>
      </c>
      <c r="R6" s="139" t="s">
        <v>111</v>
      </c>
    </row>
    <row r="7" spans="1:18" ht="24.75" customHeight="1" x14ac:dyDescent="0.2">
      <c r="A7" s="10">
        <v>134</v>
      </c>
      <c r="B7" s="10" t="s">
        <v>13</v>
      </c>
      <c r="C7" s="6"/>
      <c r="D7" s="6" t="s">
        <v>14</v>
      </c>
      <c r="E7" s="6"/>
      <c r="F7" s="32" t="s">
        <v>58</v>
      </c>
      <c r="G7" s="6">
        <v>20130720</v>
      </c>
      <c r="H7" s="6">
        <v>5</v>
      </c>
      <c r="I7" s="133">
        <v>4</v>
      </c>
      <c r="J7" s="133">
        <v>7</v>
      </c>
      <c r="K7" s="133">
        <v>9.8000000000000007</v>
      </c>
      <c r="L7" s="6">
        <v>10</v>
      </c>
      <c r="M7" s="6">
        <v>7</v>
      </c>
      <c r="N7" s="133">
        <v>5</v>
      </c>
      <c r="O7" s="6">
        <v>10</v>
      </c>
      <c r="P7" s="6">
        <v>10</v>
      </c>
      <c r="Q7" s="6">
        <v>10</v>
      </c>
      <c r="R7" s="132" t="s">
        <v>118</v>
      </c>
    </row>
    <row r="8" spans="1:18" ht="24.75" customHeight="1" x14ac:dyDescent="0.2">
      <c r="A8" s="121"/>
      <c r="B8" s="121"/>
      <c r="C8" s="135"/>
      <c r="D8" s="135"/>
      <c r="E8" s="135"/>
      <c r="F8" s="136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7"/>
    </row>
    <row r="9" spans="1:18" ht="25.5" x14ac:dyDescent="0.2">
      <c r="A9" s="10" t="s">
        <v>52</v>
      </c>
      <c r="B9" s="10" t="s">
        <v>13</v>
      </c>
      <c r="C9" s="32" t="s">
        <v>112</v>
      </c>
      <c r="D9" s="32" t="s">
        <v>11</v>
      </c>
      <c r="E9" s="10"/>
      <c r="F9" s="32" t="s">
        <v>58</v>
      </c>
      <c r="G9" s="10">
        <v>20130612</v>
      </c>
      <c r="H9" s="133">
        <v>4</v>
      </c>
      <c r="I9" s="133">
        <v>4</v>
      </c>
      <c r="J9" s="10">
        <v>8</v>
      </c>
      <c r="K9" s="10">
        <v>9.9</v>
      </c>
      <c r="L9" s="10">
        <v>10</v>
      </c>
      <c r="M9" s="10">
        <v>5</v>
      </c>
      <c r="N9" s="133">
        <v>5</v>
      </c>
      <c r="O9" s="10">
        <v>9</v>
      </c>
      <c r="P9" s="10">
        <v>9.9</v>
      </c>
      <c r="Q9" s="10">
        <v>10</v>
      </c>
      <c r="R9" s="140" t="s">
        <v>113</v>
      </c>
    </row>
    <row r="10" spans="1:18" ht="25.5" x14ac:dyDescent="0.2">
      <c r="A10" s="10" t="s">
        <v>52</v>
      </c>
      <c r="B10" s="10" t="s">
        <v>13</v>
      </c>
      <c r="C10" s="32" t="s">
        <v>114</v>
      </c>
      <c r="D10" s="32" t="s">
        <v>11</v>
      </c>
      <c r="E10" s="10"/>
      <c r="F10" s="32" t="s">
        <v>58</v>
      </c>
      <c r="G10" s="10">
        <v>20130620</v>
      </c>
      <c r="H10" s="133">
        <v>4</v>
      </c>
      <c r="I10" s="133">
        <v>4</v>
      </c>
      <c r="J10" s="10">
        <v>8</v>
      </c>
      <c r="K10" s="10">
        <v>9.9</v>
      </c>
      <c r="L10" s="10">
        <v>10</v>
      </c>
      <c r="M10" s="10">
        <v>5</v>
      </c>
      <c r="N10" s="133">
        <v>5</v>
      </c>
      <c r="O10" s="10">
        <v>9</v>
      </c>
      <c r="P10" s="10">
        <v>9.9</v>
      </c>
      <c r="Q10" s="10">
        <v>10</v>
      </c>
      <c r="R10" s="140" t="s">
        <v>115</v>
      </c>
    </row>
    <row r="11" spans="1:18" ht="25.5" x14ac:dyDescent="0.2">
      <c r="A11" s="10" t="s">
        <v>52</v>
      </c>
      <c r="B11" s="10" t="s">
        <v>13</v>
      </c>
      <c r="C11" s="32" t="s">
        <v>120</v>
      </c>
      <c r="D11" s="32" t="s">
        <v>14</v>
      </c>
      <c r="E11" s="10"/>
      <c r="F11" s="32" t="s">
        <v>58</v>
      </c>
      <c r="G11" s="10">
        <v>20130730</v>
      </c>
      <c r="H11" s="10"/>
      <c r="I11" s="144"/>
      <c r="J11" s="144"/>
      <c r="K11" s="10"/>
      <c r="L11" s="10"/>
      <c r="M11" s="10"/>
      <c r="N11" s="144"/>
      <c r="O11" s="10"/>
      <c r="P11" s="10"/>
      <c r="Q11" s="10"/>
      <c r="R11" s="140" t="s">
        <v>122</v>
      </c>
    </row>
    <row r="12" spans="1:18" ht="21.75" customHeight="1" x14ac:dyDescent="0.2">
      <c r="A12" s="10" t="s">
        <v>52</v>
      </c>
      <c r="B12" s="10" t="s">
        <v>13</v>
      </c>
      <c r="C12" s="32"/>
      <c r="D12" s="32" t="s">
        <v>60</v>
      </c>
      <c r="E12" s="10"/>
      <c r="F12" s="143" t="s">
        <v>58</v>
      </c>
      <c r="G12" s="10">
        <v>20130917</v>
      </c>
      <c r="H12" s="10">
        <v>6</v>
      </c>
      <c r="I12" s="144">
        <v>3</v>
      </c>
      <c r="J12" s="144">
        <v>5</v>
      </c>
      <c r="K12" s="10">
        <v>9.8000000000000007</v>
      </c>
      <c r="L12" s="10">
        <v>10</v>
      </c>
      <c r="M12" s="10">
        <v>6</v>
      </c>
      <c r="N12" s="144">
        <v>4</v>
      </c>
      <c r="O12" s="10">
        <v>8</v>
      </c>
      <c r="P12" s="10">
        <v>9.8000000000000007</v>
      </c>
      <c r="Q12" s="10">
        <v>10</v>
      </c>
      <c r="R12" s="140" t="s">
        <v>124</v>
      </c>
    </row>
    <row r="13" spans="1:18" ht="25.5" x14ac:dyDescent="0.2">
      <c r="A13" s="142" t="s">
        <v>52</v>
      </c>
      <c r="B13" s="142" t="s">
        <v>13</v>
      </c>
      <c r="C13" s="143" t="s">
        <v>123</v>
      </c>
      <c r="D13" s="143" t="s">
        <v>15</v>
      </c>
      <c r="E13" s="142"/>
      <c r="F13" s="143" t="s">
        <v>58</v>
      </c>
      <c r="G13" s="142">
        <v>20130731</v>
      </c>
      <c r="H13" s="142">
        <v>6</v>
      </c>
      <c r="I13" s="144">
        <v>7</v>
      </c>
      <c r="J13" s="144">
        <v>7</v>
      </c>
      <c r="K13" s="142">
        <v>9.9</v>
      </c>
      <c r="L13" s="142">
        <v>10</v>
      </c>
      <c r="M13" s="142">
        <v>6</v>
      </c>
      <c r="N13" s="144">
        <v>7</v>
      </c>
      <c r="O13" s="142">
        <v>8</v>
      </c>
      <c r="P13" s="142">
        <v>9.9</v>
      </c>
      <c r="Q13" s="142">
        <v>10</v>
      </c>
      <c r="R13" s="145" t="s">
        <v>111</v>
      </c>
    </row>
    <row r="14" spans="1:18" ht="24" customHeight="1" x14ac:dyDescent="0.2">
      <c r="A14" s="121"/>
      <c r="B14" s="121"/>
      <c r="C14" s="136"/>
      <c r="D14" s="136"/>
      <c r="E14" s="121"/>
      <c r="F14" s="136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</row>
    <row r="15" spans="1:18" ht="24.75" customHeight="1" x14ac:dyDescent="0.2">
      <c r="A15" s="10">
        <v>155</v>
      </c>
      <c r="B15" s="10" t="s">
        <v>13</v>
      </c>
      <c r="C15" s="32" t="s">
        <v>116</v>
      </c>
      <c r="D15" s="32" t="s">
        <v>11</v>
      </c>
      <c r="E15" s="10"/>
      <c r="F15" s="32" t="s">
        <v>58</v>
      </c>
      <c r="G15" s="10">
        <v>20130627</v>
      </c>
      <c r="H15" s="10">
        <v>7</v>
      </c>
      <c r="I15" s="10">
        <v>9</v>
      </c>
      <c r="J15" s="10">
        <v>10</v>
      </c>
      <c r="K15" s="10">
        <v>10</v>
      </c>
      <c r="L15" s="10">
        <v>10</v>
      </c>
      <c r="M15" s="10">
        <v>7</v>
      </c>
      <c r="N15" s="10">
        <v>10</v>
      </c>
      <c r="O15" s="10">
        <v>10</v>
      </c>
      <c r="P15" s="10">
        <v>10</v>
      </c>
      <c r="Q15" s="10">
        <v>10</v>
      </c>
      <c r="R15" s="138" t="s">
        <v>105</v>
      </c>
    </row>
    <row r="16" spans="1:18" ht="24.75" customHeight="1" x14ac:dyDescent="0.2">
      <c r="A16" s="10">
        <v>155</v>
      </c>
      <c r="B16" s="10" t="s">
        <v>13</v>
      </c>
      <c r="C16" s="6" t="s">
        <v>119</v>
      </c>
      <c r="D16" s="6" t="s">
        <v>15</v>
      </c>
      <c r="E16" s="6"/>
      <c r="F16" s="32" t="s">
        <v>58</v>
      </c>
      <c r="G16" s="6">
        <v>20130720</v>
      </c>
      <c r="H16" s="6">
        <v>7</v>
      </c>
      <c r="I16" s="6">
        <v>8</v>
      </c>
      <c r="J16" s="6">
        <v>9</v>
      </c>
      <c r="K16" s="6">
        <v>9.9</v>
      </c>
      <c r="L16" s="6">
        <v>10</v>
      </c>
      <c r="M16" s="6">
        <v>8</v>
      </c>
      <c r="N16" s="6">
        <v>9</v>
      </c>
      <c r="O16" s="6">
        <v>9</v>
      </c>
      <c r="P16" s="6">
        <v>9.9</v>
      </c>
      <c r="Q16" s="6">
        <v>10</v>
      </c>
      <c r="R16" s="132" t="s">
        <v>111</v>
      </c>
    </row>
    <row r="17" spans="1:18" ht="24.75" customHeight="1" x14ac:dyDescent="0.2">
      <c r="A17" s="10">
        <v>155</v>
      </c>
      <c r="B17" s="10" t="s">
        <v>13</v>
      </c>
      <c r="C17" s="6" t="s">
        <v>107</v>
      </c>
      <c r="D17" s="6" t="s">
        <v>14</v>
      </c>
      <c r="E17" s="6"/>
      <c r="F17" s="32" t="s">
        <v>58</v>
      </c>
      <c r="G17" s="141" t="s">
        <v>121</v>
      </c>
      <c r="H17" s="6">
        <v>7</v>
      </c>
      <c r="I17" s="6">
        <v>10</v>
      </c>
      <c r="J17" s="6">
        <v>10</v>
      </c>
      <c r="K17" s="6">
        <v>9.9</v>
      </c>
      <c r="L17" s="6">
        <v>10</v>
      </c>
      <c r="M17" s="6">
        <v>8</v>
      </c>
      <c r="N17" s="6">
        <v>10</v>
      </c>
      <c r="O17" s="6">
        <v>10</v>
      </c>
      <c r="P17" s="6">
        <v>9.9</v>
      </c>
      <c r="Q17" s="6">
        <v>10</v>
      </c>
      <c r="R17" s="132"/>
    </row>
    <row r="18" spans="1:18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7"/>
    </row>
    <row r="19" spans="1:18" ht="19.5" x14ac:dyDescent="0.2">
      <c r="A19" s="70" t="s">
        <v>126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">
      <c r="A20" s="142" t="s">
        <v>52</v>
      </c>
      <c r="B20" s="142" t="s">
        <v>13</v>
      </c>
      <c r="C20" s="143"/>
      <c r="D20" s="143" t="s">
        <v>60</v>
      </c>
      <c r="E20" s="142"/>
      <c r="F20" s="143" t="s">
        <v>58</v>
      </c>
      <c r="G20" s="142">
        <v>20130917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5" t="s">
        <v>125</v>
      </c>
    </row>
    <row r="21" spans="1:18" customFormat="1" ht="24" customHeight="1" x14ac:dyDescent="0.2"/>
  </sheetData>
  <mergeCells count="2">
    <mergeCell ref="H1:L1"/>
    <mergeCell ref="M1:Q1"/>
  </mergeCells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49"/>
  <sheetViews>
    <sheetView zoomScale="90" zoomScaleNormal="90" workbookViewId="0">
      <pane ySplit="2" topLeftCell="A39" activePane="bottomLeft" state="frozen"/>
      <selection activeCell="I39" sqref="I39"/>
      <selection pane="bottomLeft" activeCell="J46" sqref="J46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00" t="s">
        <v>23</v>
      </c>
      <c r="B1" s="101" t="s">
        <v>24</v>
      </c>
      <c r="C1" s="101" t="s">
        <v>25</v>
      </c>
      <c r="D1" s="101" t="s">
        <v>26</v>
      </c>
      <c r="E1" s="101" t="s">
        <v>27</v>
      </c>
      <c r="F1" s="102" t="s">
        <v>56</v>
      </c>
      <c r="G1" s="103" t="s">
        <v>28</v>
      </c>
      <c r="H1" s="274" t="s">
        <v>29</v>
      </c>
      <c r="I1" s="275"/>
      <c r="J1" s="275"/>
      <c r="K1" s="275"/>
      <c r="L1" s="276"/>
      <c r="M1" s="274" t="s">
        <v>30</v>
      </c>
      <c r="N1" s="275"/>
      <c r="O1" s="275"/>
      <c r="P1" s="275"/>
      <c r="Q1" s="276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customHeight="1" thickBot="1" x14ac:dyDescent="0.25">
      <c r="A3" s="63" t="s">
        <v>68</v>
      </c>
      <c r="B3" s="58"/>
      <c r="C3" s="58"/>
      <c r="D3" s="58"/>
      <c r="E3" s="58"/>
      <c r="F3" s="59"/>
      <c r="G3" s="60"/>
      <c r="H3" s="57"/>
      <c r="I3" s="58"/>
      <c r="J3" s="58"/>
      <c r="K3" s="58"/>
      <c r="L3" s="60"/>
      <c r="M3" s="61"/>
      <c r="N3" s="61"/>
      <c r="O3" s="58"/>
      <c r="P3" s="58"/>
      <c r="Q3" s="59"/>
      <c r="R3" s="62"/>
    </row>
    <row r="4" spans="1:18" ht="45" customHeight="1" x14ac:dyDescent="0.2">
      <c r="A4" s="46">
        <v>134</v>
      </c>
      <c r="B4" s="47" t="s">
        <v>13</v>
      </c>
      <c r="C4" s="47" t="s">
        <v>48</v>
      </c>
      <c r="D4" s="47" t="s">
        <v>14</v>
      </c>
      <c r="E4" s="47"/>
      <c r="F4" s="48" t="s">
        <v>58</v>
      </c>
      <c r="G4" s="49">
        <v>20120413</v>
      </c>
      <c r="H4" s="46"/>
      <c r="I4" s="50"/>
      <c r="J4" s="47"/>
      <c r="K4" s="47"/>
      <c r="L4" s="49"/>
      <c r="M4" s="43"/>
      <c r="N4" s="43"/>
      <c r="O4" s="9"/>
      <c r="P4" s="9"/>
      <c r="Q4" s="14"/>
      <c r="R4" s="51" t="s">
        <v>72</v>
      </c>
    </row>
    <row r="5" spans="1:18" ht="45" customHeight="1" x14ac:dyDescent="0.2">
      <c r="A5" s="15">
        <v>134</v>
      </c>
      <c r="B5" s="6" t="s">
        <v>13</v>
      </c>
      <c r="C5" s="6" t="s">
        <v>32</v>
      </c>
      <c r="D5" s="6" t="s">
        <v>15</v>
      </c>
      <c r="E5" s="6">
        <v>5</v>
      </c>
      <c r="F5" s="14" t="s">
        <v>58</v>
      </c>
      <c r="G5" s="16">
        <v>20120414</v>
      </c>
      <c r="H5" s="15">
        <v>6</v>
      </c>
      <c r="I5" s="6">
        <v>6</v>
      </c>
      <c r="J5" s="6">
        <v>8</v>
      </c>
      <c r="K5" s="6">
        <v>9.9</v>
      </c>
      <c r="L5" s="16">
        <v>10</v>
      </c>
      <c r="M5" s="43">
        <v>6</v>
      </c>
      <c r="N5" s="6">
        <v>6</v>
      </c>
      <c r="O5" s="6">
        <v>10</v>
      </c>
      <c r="P5" s="6">
        <v>9.9</v>
      </c>
      <c r="Q5" s="18">
        <v>10</v>
      </c>
      <c r="R5" s="17" t="s">
        <v>70</v>
      </c>
    </row>
    <row r="6" spans="1:18" ht="45" customHeight="1" x14ac:dyDescent="0.2">
      <c r="A6" s="15">
        <v>134</v>
      </c>
      <c r="B6" s="6" t="s">
        <v>13</v>
      </c>
      <c r="C6" s="6" t="s">
        <v>47</v>
      </c>
      <c r="D6" s="6" t="s">
        <v>14</v>
      </c>
      <c r="E6" s="6"/>
      <c r="F6" s="14" t="s">
        <v>58</v>
      </c>
      <c r="G6" s="16">
        <v>20120427</v>
      </c>
      <c r="H6" s="15"/>
      <c r="I6" s="10"/>
      <c r="J6" s="6"/>
      <c r="K6" s="6"/>
      <c r="L6" s="16"/>
      <c r="M6" s="44">
        <v>5</v>
      </c>
      <c r="N6" s="6">
        <v>6</v>
      </c>
      <c r="O6" s="6">
        <v>10</v>
      </c>
      <c r="P6" s="6">
        <v>9.9</v>
      </c>
      <c r="Q6" s="18">
        <v>10</v>
      </c>
      <c r="R6" s="17" t="s">
        <v>73</v>
      </c>
    </row>
    <row r="7" spans="1:18" ht="45" customHeight="1" x14ac:dyDescent="0.2">
      <c r="A7" s="15">
        <v>134</v>
      </c>
      <c r="B7" s="6" t="s">
        <v>13</v>
      </c>
      <c r="C7" s="6" t="s">
        <v>39</v>
      </c>
      <c r="D7" s="6" t="s">
        <v>11</v>
      </c>
      <c r="E7" s="6">
        <v>3</v>
      </c>
      <c r="F7" s="18" t="s">
        <v>58</v>
      </c>
      <c r="G7" s="16">
        <v>20120515</v>
      </c>
      <c r="H7" s="15">
        <v>7</v>
      </c>
      <c r="I7" s="6">
        <v>7</v>
      </c>
      <c r="J7" s="6">
        <v>7</v>
      </c>
      <c r="K7" s="6">
        <v>9.9</v>
      </c>
      <c r="L7" s="16">
        <v>10</v>
      </c>
      <c r="M7" s="44">
        <v>7</v>
      </c>
      <c r="N7" s="6">
        <v>8</v>
      </c>
      <c r="O7" s="6">
        <v>9</v>
      </c>
      <c r="P7" s="6">
        <v>10</v>
      </c>
      <c r="Q7" s="18">
        <v>10</v>
      </c>
      <c r="R7" s="17" t="s">
        <v>74</v>
      </c>
    </row>
    <row r="8" spans="1:18" ht="45" customHeight="1" x14ac:dyDescent="0.2">
      <c r="A8" s="15">
        <v>134</v>
      </c>
      <c r="B8" s="6" t="s">
        <v>13</v>
      </c>
      <c r="C8" s="6" t="s">
        <v>41</v>
      </c>
      <c r="D8" s="6" t="s">
        <v>11</v>
      </c>
      <c r="E8" s="6">
        <v>3</v>
      </c>
      <c r="F8" s="18" t="s">
        <v>58</v>
      </c>
      <c r="G8" s="16">
        <v>20120519</v>
      </c>
      <c r="H8" s="15">
        <v>7</v>
      </c>
      <c r="I8" s="6">
        <v>7</v>
      </c>
      <c r="J8" s="6">
        <v>9</v>
      </c>
      <c r="K8" s="6">
        <v>9.9</v>
      </c>
      <c r="L8" s="16">
        <v>10</v>
      </c>
      <c r="M8" s="44">
        <v>7</v>
      </c>
      <c r="N8" s="6">
        <v>7</v>
      </c>
      <c r="O8" s="6">
        <v>9</v>
      </c>
      <c r="P8" s="6">
        <v>9.9</v>
      </c>
      <c r="Q8" s="18">
        <v>10</v>
      </c>
      <c r="R8" s="17" t="s">
        <v>70</v>
      </c>
    </row>
    <row r="9" spans="1:18" ht="45" customHeight="1" x14ac:dyDescent="0.2">
      <c r="A9" s="15">
        <v>134</v>
      </c>
      <c r="B9" s="6" t="s">
        <v>13</v>
      </c>
      <c r="C9" s="6" t="s">
        <v>46</v>
      </c>
      <c r="D9" s="6" t="s">
        <v>14</v>
      </c>
      <c r="E9" s="6"/>
      <c r="F9" s="18" t="s">
        <v>58</v>
      </c>
      <c r="G9" s="16">
        <v>20120521</v>
      </c>
      <c r="H9" s="15">
        <v>6</v>
      </c>
      <c r="I9" s="6">
        <v>4</v>
      </c>
      <c r="J9" s="6">
        <v>7</v>
      </c>
      <c r="K9" s="6">
        <v>5</v>
      </c>
      <c r="L9" s="16">
        <v>10</v>
      </c>
      <c r="M9" s="44">
        <v>6</v>
      </c>
      <c r="N9" s="6">
        <v>4</v>
      </c>
      <c r="O9" s="6">
        <v>10</v>
      </c>
      <c r="P9" s="6">
        <v>9.9</v>
      </c>
      <c r="Q9" s="18">
        <v>10</v>
      </c>
      <c r="R9" s="17" t="s">
        <v>75</v>
      </c>
    </row>
    <row r="10" spans="1:18" ht="45" customHeight="1" x14ac:dyDescent="0.2">
      <c r="A10" s="15">
        <v>134</v>
      </c>
      <c r="B10" s="6" t="s">
        <v>13</v>
      </c>
      <c r="C10" s="6" t="s">
        <v>50</v>
      </c>
      <c r="D10" s="6" t="s">
        <v>11</v>
      </c>
      <c r="E10" s="6">
        <v>3</v>
      </c>
      <c r="F10" s="18" t="s">
        <v>58</v>
      </c>
      <c r="G10" s="16">
        <v>20120524</v>
      </c>
      <c r="H10" s="15">
        <v>7</v>
      </c>
      <c r="I10" s="6">
        <v>7</v>
      </c>
      <c r="J10" s="6">
        <v>10</v>
      </c>
      <c r="K10" s="6">
        <v>9.9</v>
      </c>
      <c r="L10" s="16">
        <v>10</v>
      </c>
      <c r="M10" s="44">
        <v>7</v>
      </c>
      <c r="N10" s="6">
        <v>8</v>
      </c>
      <c r="O10" s="6">
        <v>10</v>
      </c>
      <c r="P10" s="6">
        <v>9.9</v>
      </c>
      <c r="Q10" s="18">
        <v>10</v>
      </c>
      <c r="R10" s="17" t="s">
        <v>76</v>
      </c>
    </row>
    <row r="11" spans="1:18" ht="45" customHeight="1" x14ac:dyDescent="0.2">
      <c r="A11" s="15">
        <v>134</v>
      </c>
      <c r="B11" s="6" t="s">
        <v>13</v>
      </c>
      <c r="C11" s="6"/>
      <c r="D11" s="6" t="s">
        <v>60</v>
      </c>
      <c r="E11" s="6"/>
      <c r="F11" s="36" t="s">
        <v>58</v>
      </c>
      <c r="G11" s="52">
        <v>20120822</v>
      </c>
      <c r="H11" s="35">
        <v>7</v>
      </c>
      <c r="I11" s="36">
        <v>5</v>
      </c>
      <c r="J11" s="36">
        <v>9</v>
      </c>
      <c r="K11" s="36">
        <v>9.9</v>
      </c>
      <c r="L11" s="52">
        <v>10</v>
      </c>
      <c r="M11" s="55">
        <v>7</v>
      </c>
      <c r="N11" s="36">
        <v>5</v>
      </c>
      <c r="O11" s="36">
        <v>9</v>
      </c>
      <c r="P11" s="36">
        <v>9.9</v>
      </c>
      <c r="Q11" s="56">
        <v>10</v>
      </c>
      <c r="R11" s="105" t="s">
        <v>77</v>
      </c>
    </row>
    <row r="12" spans="1:18" ht="45" customHeight="1" x14ac:dyDescent="0.2">
      <c r="A12" s="83" t="s">
        <v>12</v>
      </c>
      <c r="B12" s="80" t="s">
        <v>13</v>
      </c>
      <c r="C12" s="80"/>
      <c r="D12" s="80" t="s">
        <v>14</v>
      </c>
      <c r="E12" s="80"/>
      <c r="F12" s="118" t="s">
        <v>58</v>
      </c>
      <c r="G12" s="119">
        <v>20121101</v>
      </c>
      <c r="H12" s="79">
        <v>7</v>
      </c>
      <c r="I12" s="81">
        <v>10</v>
      </c>
      <c r="J12" s="81">
        <v>10</v>
      </c>
      <c r="K12" s="81">
        <v>9.9</v>
      </c>
      <c r="L12" s="119">
        <v>10</v>
      </c>
      <c r="M12" s="120">
        <v>7</v>
      </c>
      <c r="N12" s="81">
        <v>10</v>
      </c>
      <c r="O12" s="81">
        <v>10</v>
      </c>
      <c r="P12" s="81">
        <v>9.9</v>
      </c>
      <c r="Q12" s="118">
        <v>10</v>
      </c>
      <c r="R12" s="117" t="s">
        <v>42</v>
      </c>
    </row>
    <row r="13" spans="1:18" ht="45" customHeight="1" x14ac:dyDescent="0.2">
      <c r="A13" s="15" t="s">
        <v>12</v>
      </c>
      <c r="B13" s="6" t="s">
        <v>16</v>
      </c>
      <c r="C13" s="6"/>
      <c r="D13" s="6" t="s">
        <v>14</v>
      </c>
      <c r="E13" s="6"/>
      <c r="F13" s="56" t="s">
        <v>58</v>
      </c>
      <c r="G13" s="52">
        <v>20121103</v>
      </c>
      <c r="H13" s="35">
        <v>7</v>
      </c>
      <c r="I13" s="36">
        <v>10</v>
      </c>
      <c r="J13" s="36">
        <v>10</v>
      </c>
      <c r="K13" s="36">
        <v>9.9</v>
      </c>
      <c r="L13" s="52">
        <v>10</v>
      </c>
      <c r="M13" s="55">
        <v>7</v>
      </c>
      <c r="N13" s="36">
        <v>10</v>
      </c>
      <c r="O13" s="36">
        <v>10</v>
      </c>
      <c r="P13" s="36">
        <v>9.9</v>
      </c>
      <c r="Q13" s="56">
        <v>10</v>
      </c>
      <c r="R13" s="105" t="s">
        <v>42</v>
      </c>
    </row>
    <row r="14" spans="1:18" ht="45" customHeight="1" x14ac:dyDescent="0.2">
      <c r="A14" s="83">
        <v>155</v>
      </c>
      <c r="B14" s="80" t="s">
        <v>13</v>
      </c>
      <c r="C14" s="80" t="s">
        <v>36</v>
      </c>
      <c r="D14" s="80" t="s">
        <v>11</v>
      </c>
      <c r="E14" s="80">
        <v>3</v>
      </c>
      <c r="F14" s="82" t="s">
        <v>58</v>
      </c>
      <c r="G14" s="84">
        <v>20120504</v>
      </c>
      <c r="H14" s="83">
        <v>7</v>
      </c>
      <c r="I14" s="80">
        <v>7</v>
      </c>
      <c r="J14" s="80">
        <v>10</v>
      </c>
      <c r="K14" s="80">
        <v>10</v>
      </c>
      <c r="L14" s="84">
        <v>10</v>
      </c>
      <c r="M14" s="83">
        <v>7</v>
      </c>
      <c r="N14" s="80">
        <v>7</v>
      </c>
      <c r="O14" s="80">
        <v>10</v>
      </c>
      <c r="P14" s="80">
        <v>10</v>
      </c>
      <c r="Q14" s="84">
        <v>10</v>
      </c>
      <c r="R14" s="106" t="s">
        <v>37</v>
      </c>
    </row>
    <row r="15" spans="1:18" ht="45" customHeight="1" x14ac:dyDescent="0.2">
      <c r="A15" s="83">
        <v>155</v>
      </c>
      <c r="B15" s="80" t="s">
        <v>13</v>
      </c>
      <c r="C15" s="80" t="s">
        <v>45</v>
      </c>
      <c r="D15" s="80" t="s">
        <v>14</v>
      </c>
      <c r="E15" s="80"/>
      <c r="F15" s="82" t="s">
        <v>58</v>
      </c>
      <c r="G15" s="84">
        <v>20120621</v>
      </c>
      <c r="H15" s="83">
        <v>8</v>
      </c>
      <c r="I15" s="80">
        <v>9</v>
      </c>
      <c r="J15" s="80">
        <v>10</v>
      </c>
      <c r="K15" s="80">
        <v>9.9</v>
      </c>
      <c r="L15" s="84">
        <v>9</v>
      </c>
      <c r="M15" s="83">
        <v>8</v>
      </c>
      <c r="N15" s="80">
        <v>9</v>
      </c>
      <c r="O15" s="80">
        <v>10</v>
      </c>
      <c r="P15" s="80">
        <v>9.9</v>
      </c>
      <c r="Q15" s="84">
        <v>10</v>
      </c>
      <c r="R15" s="106" t="s">
        <v>42</v>
      </c>
    </row>
    <row r="16" spans="1:18" s="23" customFormat="1" ht="45" customHeight="1" x14ac:dyDescent="0.2">
      <c r="A16" s="83">
        <v>155</v>
      </c>
      <c r="B16" s="80" t="s">
        <v>13</v>
      </c>
      <c r="C16" s="80" t="s">
        <v>44</v>
      </c>
      <c r="D16" s="80" t="s">
        <v>15</v>
      </c>
      <c r="E16" s="80">
        <v>5</v>
      </c>
      <c r="F16" s="82" t="s">
        <v>58</v>
      </c>
      <c r="G16" s="84">
        <v>20120721</v>
      </c>
      <c r="H16" s="83">
        <v>7</v>
      </c>
      <c r="I16" s="80">
        <v>8</v>
      </c>
      <c r="J16" s="80">
        <v>10</v>
      </c>
      <c r="K16" s="80">
        <v>9.9</v>
      </c>
      <c r="L16" s="84">
        <v>10</v>
      </c>
      <c r="M16" s="83">
        <v>7</v>
      </c>
      <c r="N16" s="80">
        <v>8</v>
      </c>
      <c r="O16" s="80">
        <v>10</v>
      </c>
      <c r="P16" s="80">
        <v>9.9</v>
      </c>
      <c r="Q16" s="84">
        <v>10</v>
      </c>
      <c r="R16" s="106" t="s">
        <v>33</v>
      </c>
    </row>
    <row r="17" spans="1:19" s="23" customFormat="1" ht="45" customHeight="1" x14ac:dyDescent="0.2">
      <c r="A17" s="24" t="s">
        <v>51</v>
      </c>
      <c r="B17" s="11" t="s">
        <v>13</v>
      </c>
      <c r="C17" s="11"/>
      <c r="D17" s="11" t="s">
        <v>15</v>
      </c>
      <c r="E17" s="11">
        <v>5</v>
      </c>
      <c r="F17" s="25" t="s">
        <v>58</v>
      </c>
      <c r="G17" s="26">
        <v>20120804</v>
      </c>
      <c r="H17" s="24">
        <v>6</v>
      </c>
      <c r="I17" s="11">
        <v>6</v>
      </c>
      <c r="J17" s="11">
        <v>8</v>
      </c>
      <c r="K17" s="11">
        <v>9.9</v>
      </c>
      <c r="L17" s="26">
        <v>10</v>
      </c>
      <c r="M17" s="24">
        <v>6</v>
      </c>
      <c r="N17" s="11">
        <v>7</v>
      </c>
      <c r="O17" s="11">
        <v>9</v>
      </c>
      <c r="P17" s="11">
        <v>9.9</v>
      </c>
      <c r="Q17" s="26">
        <v>10</v>
      </c>
      <c r="R17" s="27" t="s">
        <v>42</v>
      </c>
    </row>
    <row r="18" spans="1:19" s="23" customFormat="1" ht="45" customHeight="1" x14ac:dyDescent="0.2">
      <c r="A18" s="24" t="s">
        <v>51</v>
      </c>
      <c r="B18" s="11" t="s">
        <v>13</v>
      </c>
      <c r="C18" s="11"/>
      <c r="D18" s="11" t="s">
        <v>60</v>
      </c>
      <c r="E18" s="11"/>
      <c r="F18" s="25" t="s">
        <v>58</v>
      </c>
      <c r="G18" s="26">
        <v>20120830</v>
      </c>
      <c r="H18" s="24"/>
      <c r="I18" s="11"/>
      <c r="J18" s="11"/>
      <c r="K18" s="11"/>
      <c r="L18" s="26"/>
      <c r="M18" s="24">
        <v>6</v>
      </c>
      <c r="N18" s="11">
        <v>6</v>
      </c>
      <c r="O18" s="11">
        <v>8</v>
      </c>
      <c r="P18" s="11"/>
      <c r="Q18" s="26"/>
      <c r="R18" s="27" t="s">
        <v>61</v>
      </c>
    </row>
    <row r="19" spans="1:19" ht="45" customHeight="1" x14ac:dyDescent="0.2">
      <c r="A19" s="83" t="s">
        <v>52</v>
      </c>
      <c r="B19" s="80" t="s">
        <v>13</v>
      </c>
      <c r="C19" s="80"/>
      <c r="D19" s="80" t="s">
        <v>15</v>
      </c>
      <c r="E19" s="80">
        <v>5</v>
      </c>
      <c r="F19" s="82" t="s">
        <v>58</v>
      </c>
      <c r="G19" s="84">
        <v>20120807</v>
      </c>
      <c r="H19" s="83">
        <v>3</v>
      </c>
      <c r="I19" s="80">
        <v>6</v>
      </c>
      <c r="J19" s="80">
        <v>7</v>
      </c>
      <c r="K19" s="80">
        <v>9.9</v>
      </c>
      <c r="L19" s="84">
        <v>10</v>
      </c>
      <c r="M19" s="83">
        <v>5</v>
      </c>
      <c r="N19" s="80">
        <v>6</v>
      </c>
      <c r="O19" s="80">
        <v>9</v>
      </c>
      <c r="P19" s="80">
        <v>10</v>
      </c>
      <c r="Q19" s="84">
        <v>10</v>
      </c>
      <c r="R19" s="106" t="s">
        <v>42</v>
      </c>
    </row>
    <row r="20" spans="1:19" ht="45" customHeight="1" thickBot="1" x14ac:dyDescent="0.25">
      <c r="A20" s="85" t="s">
        <v>52</v>
      </c>
      <c r="B20" s="86" t="s">
        <v>13</v>
      </c>
      <c r="C20" s="86"/>
      <c r="D20" s="86" t="s">
        <v>60</v>
      </c>
      <c r="E20" s="86"/>
      <c r="F20" s="86" t="s">
        <v>58</v>
      </c>
      <c r="G20" s="87">
        <v>20120905</v>
      </c>
      <c r="H20" s="93">
        <v>5</v>
      </c>
      <c r="I20" s="86">
        <v>3</v>
      </c>
      <c r="J20" s="86">
        <v>9</v>
      </c>
      <c r="K20" s="86">
        <v>9.8000000000000007</v>
      </c>
      <c r="L20" s="94">
        <v>10</v>
      </c>
      <c r="M20" s="85">
        <v>6</v>
      </c>
      <c r="N20" s="86">
        <v>5</v>
      </c>
      <c r="O20" s="86">
        <v>8</v>
      </c>
      <c r="P20" s="86">
        <v>9</v>
      </c>
      <c r="Q20" s="87">
        <v>10</v>
      </c>
      <c r="R20" s="107" t="s">
        <v>42</v>
      </c>
    </row>
    <row r="21" spans="1:19" s="23" customFormat="1" ht="19.5" x14ac:dyDescent="0.2">
      <c r="A21" s="64" t="s">
        <v>82</v>
      </c>
      <c r="B21" s="34"/>
      <c r="C21" s="34"/>
      <c r="D21" s="34"/>
      <c r="E21" s="34"/>
      <c r="F21" s="65"/>
      <c r="G21" s="66"/>
      <c r="H21" s="67"/>
      <c r="I21" s="68"/>
      <c r="J21" s="68"/>
      <c r="K21" s="68"/>
      <c r="L21" s="66"/>
      <c r="M21" s="69"/>
      <c r="N21" s="68"/>
      <c r="O21" s="68"/>
      <c r="P21" s="68"/>
      <c r="Q21" s="65"/>
      <c r="R21" s="108"/>
    </row>
    <row r="22" spans="1:19" ht="45" customHeight="1" x14ac:dyDescent="0.2">
      <c r="A22" s="19">
        <v>134</v>
      </c>
      <c r="B22" s="10" t="s">
        <v>13</v>
      </c>
      <c r="C22" s="10" t="s">
        <v>53</v>
      </c>
      <c r="D22" s="10" t="s">
        <v>15</v>
      </c>
      <c r="E22" s="10">
        <v>5</v>
      </c>
      <c r="F22" s="20" t="s">
        <v>58</v>
      </c>
      <c r="G22" s="21">
        <v>20120830</v>
      </c>
      <c r="H22" s="19">
        <v>6</v>
      </c>
      <c r="I22" s="10">
        <v>6</v>
      </c>
      <c r="J22" s="10">
        <v>8</v>
      </c>
      <c r="K22" s="10">
        <v>9.9</v>
      </c>
      <c r="L22" s="21">
        <v>10</v>
      </c>
      <c r="M22" s="45">
        <v>7</v>
      </c>
      <c r="N22" s="10">
        <v>7</v>
      </c>
      <c r="O22" s="10">
        <v>10</v>
      </c>
      <c r="P22" s="10">
        <v>10</v>
      </c>
      <c r="Q22" s="20">
        <v>10</v>
      </c>
      <c r="R22" s="22" t="s">
        <v>78</v>
      </c>
    </row>
    <row r="23" spans="1:19" ht="45" customHeight="1" x14ac:dyDescent="0.2">
      <c r="A23" s="19">
        <v>134</v>
      </c>
      <c r="B23" s="10" t="s">
        <v>13</v>
      </c>
      <c r="C23" s="10" t="s">
        <v>55</v>
      </c>
      <c r="D23" s="10" t="s">
        <v>14</v>
      </c>
      <c r="E23" s="10"/>
      <c r="F23" s="20" t="s">
        <v>58</v>
      </c>
      <c r="G23" s="21">
        <v>20120830</v>
      </c>
      <c r="H23" s="19">
        <v>7</v>
      </c>
      <c r="I23" s="10">
        <v>10</v>
      </c>
      <c r="J23" s="10">
        <v>9</v>
      </c>
      <c r="K23" s="10">
        <v>9.9</v>
      </c>
      <c r="L23" s="21">
        <v>10</v>
      </c>
      <c r="M23" s="45">
        <v>7</v>
      </c>
      <c r="N23" s="10">
        <v>10</v>
      </c>
      <c r="O23" s="10">
        <v>10</v>
      </c>
      <c r="P23" s="10">
        <v>9.9</v>
      </c>
      <c r="Q23" s="20">
        <v>10</v>
      </c>
      <c r="R23" s="22" t="s">
        <v>78</v>
      </c>
      <c r="S23" s="42"/>
    </row>
    <row r="24" spans="1:19" ht="19.5" customHeight="1" thickBot="1" x14ac:dyDescent="0.25">
      <c r="A24" s="73" t="s">
        <v>83</v>
      </c>
      <c r="B24" s="38"/>
      <c r="C24" s="38"/>
      <c r="D24" s="38"/>
      <c r="E24" s="38"/>
      <c r="F24" s="39"/>
      <c r="G24" s="40"/>
      <c r="H24" s="37"/>
      <c r="I24" s="38"/>
      <c r="J24" s="38"/>
      <c r="K24" s="38"/>
      <c r="L24" s="40"/>
      <c r="M24" s="74"/>
      <c r="N24" s="38"/>
      <c r="O24" s="38"/>
      <c r="P24" s="38"/>
      <c r="Q24" s="39"/>
      <c r="R24" s="41"/>
    </row>
    <row r="25" spans="1:19" ht="45" customHeight="1" x14ac:dyDescent="0.2">
      <c r="A25" s="75">
        <v>134</v>
      </c>
      <c r="B25" s="50" t="s">
        <v>13</v>
      </c>
      <c r="C25" s="50" t="s">
        <v>54</v>
      </c>
      <c r="D25" s="50" t="s">
        <v>15</v>
      </c>
      <c r="E25" s="50">
        <v>5</v>
      </c>
      <c r="F25" s="50" t="s">
        <v>58</v>
      </c>
      <c r="G25" s="77">
        <v>20120831</v>
      </c>
      <c r="H25" s="78">
        <v>6</v>
      </c>
      <c r="I25" s="50">
        <v>5</v>
      </c>
      <c r="J25" s="50">
        <v>9</v>
      </c>
      <c r="K25" s="50">
        <v>9.9</v>
      </c>
      <c r="L25" s="76">
        <v>10</v>
      </c>
      <c r="M25" s="75">
        <v>6</v>
      </c>
      <c r="N25" s="50">
        <v>6</v>
      </c>
      <c r="O25" s="50">
        <v>10</v>
      </c>
      <c r="P25" s="50">
        <v>9.9</v>
      </c>
      <c r="Q25" s="77">
        <v>10</v>
      </c>
      <c r="R25" s="109" t="s">
        <v>79</v>
      </c>
    </row>
    <row r="26" spans="1:19" ht="45" customHeight="1" thickBot="1" x14ac:dyDescent="0.25">
      <c r="A26" s="88" t="s">
        <v>12</v>
      </c>
      <c r="B26" s="86" t="s">
        <v>13</v>
      </c>
      <c r="C26" s="89" t="s">
        <v>65</v>
      </c>
      <c r="D26" s="89" t="s">
        <v>60</v>
      </c>
      <c r="E26" s="86"/>
      <c r="F26" s="86" t="s">
        <v>58</v>
      </c>
      <c r="G26" s="87">
        <v>20120827</v>
      </c>
      <c r="H26" s="90">
        <v>7</v>
      </c>
      <c r="I26" s="89">
        <v>8</v>
      </c>
      <c r="J26" s="89">
        <v>9</v>
      </c>
      <c r="K26" s="89">
        <v>9.9</v>
      </c>
      <c r="L26" s="91">
        <v>10</v>
      </c>
      <c r="M26" s="88">
        <v>7</v>
      </c>
      <c r="N26" s="89">
        <v>10</v>
      </c>
      <c r="O26" s="89">
        <v>9</v>
      </c>
      <c r="P26" s="89">
        <v>9.9</v>
      </c>
      <c r="Q26" s="92">
        <v>10</v>
      </c>
      <c r="R26" s="110" t="s">
        <v>67</v>
      </c>
    </row>
    <row r="27" spans="1:19" ht="20.25" thickBot="1" x14ac:dyDescent="0.25">
      <c r="A27" s="70" t="s">
        <v>84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19" ht="45" customHeight="1" x14ac:dyDescent="0.2">
      <c r="A28" s="75">
        <v>134</v>
      </c>
      <c r="B28" s="50" t="s">
        <v>13</v>
      </c>
      <c r="C28" s="123" t="s">
        <v>64</v>
      </c>
      <c r="D28" s="50" t="s">
        <v>60</v>
      </c>
      <c r="E28" s="50"/>
      <c r="F28" s="50" t="s">
        <v>58</v>
      </c>
      <c r="G28" s="77">
        <v>20120912</v>
      </c>
      <c r="H28" s="75">
        <v>6</v>
      </c>
      <c r="I28" s="50">
        <v>4</v>
      </c>
      <c r="J28" s="50">
        <v>8</v>
      </c>
      <c r="K28" s="50">
        <v>9.9</v>
      </c>
      <c r="L28" s="77">
        <v>10</v>
      </c>
      <c r="M28" s="75">
        <v>7</v>
      </c>
      <c r="N28" s="50">
        <v>5</v>
      </c>
      <c r="O28" s="50">
        <v>9</v>
      </c>
      <c r="P28" s="50">
        <v>9.9</v>
      </c>
      <c r="Q28" s="77">
        <v>10</v>
      </c>
      <c r="R28" s="124" t="s">
        <v>80</v>
      </c>
    </row>
    <row r="29" spans="1:19" ht="45" customHeight="1" x14ac:dyDescent="0.2">
      <c r="A29" s="19">
        <v>134</v>
      </c>
      <c r="B29" s="10" t="s">
        <v>13</v>
      </c>
      <c r="C29" s="32" t="s">
        <v>62</v>
      </c>
      <c r="D29" s="32" t="s">
        <v>15</v>
      </c>
      <c r="E29" s="10">
        <v>5</v>
      </c>
      <c r="F29" s="32" t="s">
        <v>58</v>
      </c>
      <c r="G29" s="21">
        <v>20120912</v>
      </c>
      <c r="H29" s="19">
        <v>7</v>
      </c>
      <c r="I29" s="10">
        <v>5</v>
      </c>
      <c r="J29" s="10">
        <v>8</v>
      </c>
      <c r="K29" s="10">
        <v>9.9</v>
      </c>
      <c r="L29" s="21">
        <v>10</v>
      </c>
      <c r="M29" s="19">
        <v>7</v>
      </c>
      <c r="N29" s="10">
        <v>6</v>
      </c>
      <c r="O29" s="10">
        <v>9</v>
      </c>
      <c r="P29" s="10">
        <v>9.9</v>
      </c>
      <c r="Q29" s="21">
        <v>10</v>
      </c>
      <c r="R29" s="125" t="s">
        <v>81</v>
      </c>
    </row>
    <row r="30" spans="1:19" ht="45" customHeight="1" x14ac:dyDescent="0.2">
      <c r="A30" s="79" t="s">
        <v>12</v>
      </c>
      <c r="B30" s="80" t="s">
        <v>13</v>
      </c>
      <c r="C30" s="81" t="s">
        <v>66</v>
      </c>
      <c r="D30" s="81" t="s">
        <v>60</v>
      </c>
      <c r="E30" s="80"/>
      <c r="F30" s="80" t="s">
        <v>58</v>
      </c>
      <c r="G30" s="84">
        <v>20120915</v>
      </c>
      <c r="H30" s="83">
        <v>8</v>
      </c>
      <c r="I30" s="80">
        <v>9</v>
      </c>
      <c r="J30" s="80">
        <v>9</v>
      </c>
      <c r="K30" s="80">
        <v>9.9</v>
      </c>
      <c r="L30" s="84">
        <v>10</v>
      </c>
      <c r="M30" s="83">
        <v>8</v>
      </c>
      <c r="N30" s="80">
        <v>9</v>
      </c>
      <c r="O30" s="80">
        <v>8</v>
      </c>
      <c r="P30" s="80">
        <v>9.9</v>
      </c>
      <c r="Q30" s="84">
        <v>10</v>
      </c>
      <c r="R30" s="117" t="s">
        <v>81</v>
      </c>
    </row>
    <row r="31" spans="1:19" ht="45" customHeight="1" x14ac:dyDescent="0.2">
      <c r="A31" s="79" t="s">
        <v>12</v>
      </c>
      <c r="B31" s="80" t="s">
        <v>13</v>
      </c>
      <c r="C31" s="81" t="s">
        <v>63</v>
      </c>
      <c r="D31" s="81" t="s">
        <v>15</v>
      </c>
      <c r="E31" s="80">
        <v>5</v>
      </c>
      <c r="F31" s="80" t="s">
        <v>58</v>
      </c>
      <c r="G31" s="84">
        <v>20120917</v>
      </c>
      <c r="H31" s="83">
        <v>7</v>
      </c>
      <c r="I31" s="80">
        <v>7</v>
      </c>
      <c r="J31" s="80">
        <v>10</v>
      </c>
      <c r="K31" s="80">
        <v>10</v>
      </c>
      <c r="L31" s="84">
        <v>10</v>
      </c>
      <c r="M31" s="83">
        <v>7</v>
      </c>
      <c r="N31" s="80">
        <v>10</v>
      </c>
      <c r="O31" s="80">
        <v>10</v>
      </c>
      <c r="P31" s="80">
        <v>10</v>
      </c>
      <c r="Q31" s="84">
        <v>10</v>
      </c>
      <c r="R31" s="117" t="s">
        <v>81</v>
      </c>
    </row>
    <row r="32" spans="1:19" ht="45" customHeight="1" x14ac:dyDescent="0.2">
      <c r="A32" s="15" t="s">
        <v>12</v>
      </c>
      <c r="B32" s="6" t="s">
        <v>16</v>
      </c>
      <c r="C32" s="6" t="s">
        <v>86</v>
      </c>
      <c r="D32" s="6" t="s">
        <v>60</v>
      </c>
      <c r="E32" s="6"/>
      <c r="F32" s="6" t="s">
        <v>58</v>
      </c>
      <c r="G32" s="16">
        <v>20120921</v>
      </c>
      <c r="H32" s="111">
        <v>7</v>
      </c>
      <c r="I32" s="32">
        <v>9</v>
      </c>
      <c r="J32" s="32">
        <v>10</v>
      </c>
      <c r="K32" s="32">
        <v>9.9</v>
      </c>
      <c r="L32" s="112">
        <v>10</v>
      </c>
      <c r="M32" s="111">
        <v>7</v>
      </c>
      <c r="N32" s="32">
        <v>10</v>
      </c>
      <c r="O32" s="32">
        <v>9</v>
      </c>
      <c r="P32" s="32">
        <v>9.9</v>
      </c>
      <c r="Q32" s="112">
        <v>10</v>
      </c>
      <c r="R32" s="125" t="s">
        <v>85</v>
      </c>
    </row>
    <row r="33" spans="1:20" ht="45" customHeight="1" x14ac:dyDescent="0.2">
      <c r="A33" s="15" t="s">
        <v>12</v>
      </c>
      <c r="B33" s="6" t="s">
        <v>16</v>
      </c>
      <c r="C33" s="6" t="s">
        <v>88</v>
      </c>
      <c r="D33" s="6" t="s">
        <v>14</v>
      </c>
      <c r="E33" s="6"/>
      <c r="F33" s="6" t="s">
        <v>58</v>
      </c>
      <c r="G33" s="16">
        <v>20120925</v>
      </c>
      <c r="H33" s="15">
        <v>7</v>
      </c>
      <c r="I33" s="6">
        <v>10</v>
      </c>
      <c r="J33" s="6">
        <v>10</v>
      </c>
      <c r="K33" s="6">
        <v>9.9</v>
      </c>
      <c r="L33" s="16">
        <v>10</v>
      </c>
      <c r="M33" s="15">
        <v>7</v>
      </c>
      <c r="N33" s="6">
        <v>10</v>
      </c>
      <c r="O33" s="6">
        <v>10</v>
      </c>
      <c r="P33" s="6">
        <v>10</v>
      </c>
      <c r="Q33" s="16">
        <v>10</v>
      </c>
      <c r="R33" s="17" t="s">
        <v>87</v>
      </c>
    </row>
    <row r="34" spans="1:20" ht="45" customHeight="1" x14ac:dyDescent="0.2">
      <c r="A34" s="15" t="s">
        <v>12</v>
      </c>
      <c r="B34" s="6" t="s">
        <v>16</v>
      </c>
      <c r="C34" s="6" t="s">
        <v>97</v>
      </c>
      <c r="D34" s="6" t="s">
        <v>60</v>
      </c>
      <c r="E34" s="6"/>
      <c r="F34" s="6" t="s">
        <v>58</v>
      </c>
      <c r="G34" s="16">
        <v>20121009</v>
      </c>
      <c r="H34" s="15">
        <v>7</v>
      </c>
      <c r="I34" s="6">
        <v>9</v>
      </c>
      <c r="J34" s="6">
        <v>8</v>
      </c>
      <c r="K34" s="6">
        <v>9.9</v>
      </c>
      <c r="L34" s="16">
        <v>10</v>
      </c>
      <c r="M34" s="15">
        <v>8</v>
      </c>
      <c r="N34" s="6">
        <v>10</v>
      </c>
      <c r="O34" s="6">
        <v>9</v>
      </c>
      <c r="P34" s="6">
        <v>9.9</v>
      </c>
      <c r="Q34" s="16">
        <v>10</v>
      </c>
      <c r="R34" s="125" t="s">
        <v>85</v>
      </c>
    </row>
    <row r="35" spans="1:20" ht="45" customHeight="1" x14ac:dyDescent="0.2">
      <c r="A35" s="83">
        <v>155</v>
      </c>
      <c r="B35" s="80" t="s">
        <v>13</v>
      </c>
      <c r="C35" s="80" t="s">
        <v>90</v>
      </c>
      <c r="D35" s="80" t="s">
        <v>60</v>
      </c>
      <c r="E35" s="80"/>
      <c r="F35" s="80" t="s">
        <v>58</v>
      </c>
      <c r="G35" s="84">
        <v>20120922</v>
      </c>
      <c r="H35" s="83">
        <v>7</v>
      </c>
      <c r="I35" s="80">
        <v>8</v>
      </c>
      <c r="J35" s="80">
        <v>9</v>
      </c>
      <c r="K35" s="80">
        <v>9.9</v>
      </c>
      <c r="L35" s="84">
        <v>10</v>
      </c>
      <c r="M35" s="83">
        <v>7</v>
      </c>
      <c r="N35" s="80">
        <v>9</v>
      </c>
      <c r="O35" s="80">
        <v>9</v>
      </c>
      <c r="P35" s="80">
        <v>9.9</v>
      </c>
      <c r="Q35" s="84">
        <v>10</v>
      </c>
      <c r="R35" s="106" t="s">
        <v>89</v>
      </c>
    </row>
    <row r="36" spans="1:20" ht="45" customHeight="1" x14ac:dyDescent="0.2">
      <c r="A36" s="83">
        <v>155</v>
      </c>
      <c r="B36" s="80" t="s">
        <v>13</v>
      </c>
      <c r="C36" s="80" t="s">
        <v>91</v>
      </c>
      <c r="D36" s="80" t="s">
        <v>14</v>
      </c>
      <c r="E36" s="80"/>
      <c r="F36" s="80" t="s">
        <v>58</v>
      </c>
      <c r="G36" s="84">
        <v>20120925</v>
      </c>
      <c r="H36" s="83">
        <v>7</v>
      </c>
      <c r="I36" s="80">
        <v>7</v>
      </c>
      <c r="J36" s="80">
        <v>9</v>
      </c>
      <c r="K36" s="80">
        <v>9.9</v>
      </c>
      <c r="L36" s="84">
        <v>10</v>
      </c>
      <c r="M36" s="83">
        <v>7</v>
      </c>
      <c r="N36" s="80">
        <v>9</v>
      </c>
      <c r="O36" s="80">
        <v>10</v>
      </c>
      <c r="P36" s="80">
        <v>9.9</v>
      </c>
      <c r="Q36" s="84">
        <v>10</v>
      </c>
      <c r="R36" s="106" t="s">
        <v>87</v>
      </c>
    </row>
    <row r="37" spans="1:20" ht="45" customHeight="1" x14ac:dyDescent="0.2">
      <c r="A37" s="15" t="s">
        <v>51</v>
      </c>
      <c r="B37" s="6" t="s">
        <v>13</v>
      </c>
      <c r="C37" s="6" t="s">
        <v>92</v>
      </c>
      <c r="D37" s="6" t="s">
        <v>15</v>
      </c>
      <c r="E37" s="6">
        <v>5</v>
      </c>
      <c r="F37" s="6" t="s">
        <v>58</v>
      </c>
      <c r="G37" s="16">
        <v>20120926</v>
      </c>
      <c r="H37" s="15">
        <v>6</v>
      </c>
      <c r="I37" s="6">
        <v>5</v>
      </c>
      <c r="J37" s="6">
        <v>5</v>
      </c>
      <c r="K37" s="6">
        <v>10</v>
      </c>
      <c r="L37" s="16">
        <v>10</v>
      </c>
      <c r="M37" s="15">
        <v>7</v>
      </c>
      <c r="N37" s="6">
        <v>7</v>
      </c>
      <c r="O37" s="6">
        <v>9</v>
      </c>
      <c r="P37" s="6">
        <v>10</v>
      </c>
      <c r="Q37" s="16">
        <v>10</v>
      </c>
      <c r="R37" s="17" t="s">
        <v>93</v>
      </c>
    </row>
    <row r="38" spans="1:20" ht="45" customHeight="1" x14ac:dyDescent="0.2">
      <c r="A38" s="15" t="s">
        <v>51</v>
      </c>
      <c r="B38" s="6" t="s">
        <v>13</v>
      </c>
      <c r="C38" s="6" t="s">
        <v>96</v>
      </c>
      <c r="D38" s="6" t="s">
        <v>60</v>
      </c>
      <c r="E38" s="6"/>
      <c r="F38" s="6" t="s">
        <v>58</v>
      </c>
      <c r="G38" s="16">
        <v>20121006</v>
      </c>
      <c r="H38" s="15">
        <v>7</v>
      </c>
      <c r="I38" s="6">
        <v>7</v>
      </c>
      <c r="J38" s="6">
        <v>8</v>
      </c>
      <c r="K38" s="6">
        <v>9.9</v>
      </c>
      <c r="L38" s="16">
        <v>10</v>
      </c>
      <c r="M38" s="15">
        <v>7</v>
      </c>
      <c r="N38" s="6">
        <v>7</v>
      </c>
      <c r="O38" s="6">
        <v>8</v>
      </c>
      <c r="P38" s="6">
        <v>9.9</v>
      </c>
      <c r="Q38" s="16">
        <v>10</v>
      </c>
      <c r="R38" s="17" t="s">
        <v>93</v>
      </c>
    </row>
    <row r="39" spans="1:20" ht="45" customHeight="1" x14ac:dyDescent="0.2">
      <c r="A39" s="83" t="s">
        <v>51</v>
      </c>
      <c r="B39" s="81" t="s">
        <v>16</v>
      </c>
      <c r="C39" s="81" t="s">
        <v>98</v>
      </c>
      <c r="D39" s="81" t="s">
        <v>15</v>
      </c>
      <c r="E39" s="80">
        <v>5</v>
      </c>
      <c r="F39" s="80" t="s">
        <v>58</v>
      </c>
      <c r="G39" s="84">
        <v>20121130</v>
      </c>
      <c r="H39" s="83">
        <v>7</v>
      </c>
      <c r="I39" s="80">
        <v>9</v>
      </c>
      <c r="J39" s="80">
        <v>9</v>
      </c>
      <c r="K39" s="80">
        <v>9.9</v>
      </c>
      <c r="L39" s="84">
        <v>10</v>
      </c>
      <c r="M39" s="83">
        <v>8</v>
      </c>
      <c r="N39" s="80">
        <v>9</v>
      </c>
      <c r="O39" s="80">
        <v>9</v>
      </c>
      <c r="P39" s="80">
        <v>9.9</v>
      </c>
      <c r="Q39" s="84">
        <v>10</v>
      </c>
      <c r="R39" s="117" t="s">
        <v>99</v>
      </c>
    </row>
    <row r="40" spans="1:20" ht="45" customHeight="1" x14ac:dyDescent="0.2">
      <c r="A40" s="19" t="s">
        <v>52</v>
      </c>
      <c r="B40" s="10" t="s">
        <v>13</v>
      </c>
      <c r="C40" s="10" t="s">
        <v>94</v>
      </c>
      <c r="D40" s="10" t="s">
        <v>15</v>
      </c>
      <c r="E40" s="10">
        <v>5</v>
      </c>
      <c r="F40" s="10" t="s">
        <v>58</v>
      </c>
      <c r="G40" s="21">
        <v>20120927</v>
      </c>
      <c r="H40" s="19">
        <v>6</v>
      </c>
      <c r="I40" s="10">
        <v>6</v>
      </c>
      <c r="J40" s="10">
        <v>7</v>
      </c>
      <c r="K40" s="10">
        <v>9.9</v>
      </c>
      <c r="L40" s="21">
        <v>10</v>
      </c>
      <c r="M40" s="19">
        <v>6</v>
      </c>
      <c r="N40" s="10">
        <v>7</v>
      </c>
      <c r="O40" s="10">
        <v>10</v>
      </c>
      <c r="P40" s="10">
        <v>10</v>
      </c>
      <c r="Q40" s="21">
        <v>10</v>
      </c>
      <c r="R40" s="22" t="s">
        <v>93</v>
      </c>
      <c r="S40" s="121"/>
      <c r="T40" s="121"/>
    </row>
    <row r="41" spans="1:20" ht="45" customHeight="1" x14ac:dyDescent="0.2">
      <c r="A41" s="19" t="s">
        <v>52</v>
      </c>
      <c r="B41" s="10" t="s">
        <v>13</v>
      </c>
      <c r="C41" s="10" t="s">
        <v>95</v>
      </c>
      <c r="D41" s="10" t="s">
        <v>60</v>
      </c>
      <c r="E41" s="10"/>
      <c r="F41" s="10" t="s">
        <v>58</v>
      </c>
      <c r="G41" s="21">
        <v>20121005</v>
      </c>
      <c r="H41" s="19">
        <v>5</v>
      </c>
      <c r="I41" s="10">
        <v>4</v>
      </c>
      <c r="J41" s="10">
        <v>9</v>
      </c>
      <c r="K41" s="10">
        <v>9.6999999999999993</v>
      </c>
      <c r="L41" s="21">
        <v>10</v>
      </c>
      <c r="M41" s="19">
        <v>6</v>
      </c>
      <c r="N41" s="10">
        <v>5</v>
      </c>
      <c r="O41" s="10">
        <v>9</v>
      </c>
      <c r="P41" s="10">
        <v>9.6999999999999993</v>
      </c>
      <c r="Q41" s="21">
        <v>10</v>
      </c>
      <c r="R41" s="22" t="s">
        <v>93</v>
      </c>
      <c r="S41" s="121"/>
      <c r="T41" s="121"/>
    </row>
    <row r="42" spans="1:20" ht="45" customHeight="1" thickBot="1" x14ac:dyDescent="0.25">
      <c r="A42" s="85" t="s">
        <v>52</v>
      </c>
      <c r="B42" s="86" t="s">
        <v>16</v>
      </c>
      <c r="C42" s="86" t="s">
        <v>100</v>
      </c>
      <c r="D42" s="86" t="s">
        <v>15</v>
      </c>
      <c r="E42" s="86">
        <v>5</v>
      </c>
      <c r="F42" s="86" t="s">
        <v>58</v>
      </c>
      <c r="G42" s="87">
        <v>20121214</v>
      </c>
      <c r="H42" s="85">
        <v>7</v>
      </c>
      <c r="I42" s="86">
        <v>9</v>
      </c>
      <c r="J42" s="86">
        <v>9</v>
      </c>
      <c r="K42" s="86">
        <v>9.9</v>
      </c>
      <c r="L42" s="87">
        <v>10</v>
      </c>
      <c r="M42" s="85">
        <v>7</v>
      </c>
      <c r="N42" s="86">
        <v>9</v>
      </c>
      <c r="O42" s="86">
        <v>9</v>
      </c>
      <c r="P42" s="86">
        <v>9.9</v>
      </c>
      <c r="Q42" s="87">
        <v>10</v>
      </c>
      <c r="R42" s="127" t="s">
        <v>101</v>
      </c>
    </row>
    <row r="43" spans="1:20" ht="19.5" x14ac:dyDescent="0.2">
      <c r="A43" s="70" t="s">
        <v>108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</row>
    <row r="44" spans="1:20" ht="45" customHeight="1" x14ac:dyDescent="0.2">
      <c r="A44" s="19" t="s">
        <v>51</v>
      </c>
      <c r="B44" s="10" t="s">
        <v>13</v>
      </c>
      <c r="C44" s="10" t="s">
        <v>102</v>
      </c>
      <c r="D44" s="10" t="s">
        <v>60</v>
      </c>
      <c r="E44" s="10"/>
      <c r="F44" s="10" t="s">
        <v>58</v>
      </c>
      <c r="G44" s="21">
        <v>20121126</v>
      </c>
      <c r="H44" s="19">
        <v>7</v>
      </c>
      <c r="I44" s="10">
        <v>9</v>
      </c>
      <c r="J44" s="10">
        <v>9</v>
      </c>
      <c r="K44" s="10">
        <v>9.9</v>
      </c>
      <c r="L44" s="21">
        <v>10</v>
      </c>
      <c r="M44" s="19">
        <v>7</v>
      </c>
      <c r="N44" s="10">
        <v>9</v>
      </c>
      <c r="O44" s="10">
        <v>10</v>
      </c>
      <c r="P44" s="10">
        <v>9.9</v>
      </c>
      <c r="Q44" s="21">
        <v>10</v>
      </c>
      <c r="R44" s="126" t="s">
        <v>103</v>
      </c>
      <c r="S44" s="121"/>
      <c r="T44" s="122"/>
    </row>
    <row r="45" spans="1:20" ht="45" customHeight="1" x14ac:dyDescent="0.2">
      <c r="A45" s="19" t="s">
        <v>52</v>
      </c>
      <c r="B45" s="10" t="s">
        <v>13</v>
      </c>
      <c r="C45" s="10" t="s">
        <v>104</v>
      </c>
      <c r="D45" s="10" t="s">
        <v>60</v>
      </c>
      <c r="E45" s="10"/>
      <c r="F45" s="10" t="s">
        <v>58</v>
      </c>
      <c r="G45" s="21">
        <v>20121128</v>
      </c>
      <c r="H45" s="19">
        <v>7</v>
      </c>
      <c r="I45" s="10">
        <v>10</v>
      </c>
      <c r="J45" s="10">
        <v>9</v>
      </c>
      <c r="K45" s="10">
        <v>9.9</v>
      </c>
      <c r="L45" s="21">
        <v>10</v>
      </c>
      <c r="M45" s="19">
        <v>7</v>
      </c>
      <c r="N45" s="10">
        <v>10</v>
      </c>
      <c r="O45" s="10">
        <v>9</v>
      </c>
      <c r="P45" s="10">
        <v>9.9</v>
      </c>
      <c r="Q45" s="21">
        <v>10</v>
      </c>
      <c r="R45" s="126" t="s">
        <v>103</v>
      </c>
      <c r="S45" s="121"/>
      <c r="T45" s="122"/>
    </row>
    <row r="46" spans="1:20" ht="45" customHeight="1" x14ac:dyDescent="0.2">
      <c r="A46" s="19">
        <v>134</v>
      </c>
      <c r="B46" s="10" t="s">
        <v>13</v>
      </c>
      <c r="C46" s="32" t="s">
        <v>104</v>
      </c>
      <c r="D46" s="32" t="s">
        <v>60</v>
      </c>
      <c r="E46" s="10"/>
      <c r="F46" s="32" t="s">
        <v>58</v>
      </c>
      <c r="G46" s="21">
        <v>20121206</v>
      </c>
      <c r="H46" s="19">
        <v>7</v>
      </c>
      <c r="I46" s="10">
        <v>8</v>
      </c>
      <c r="J46" s="10">
        <v>8</v>
      </c>
      <c r="K46" s="10">
        <v>9.9</v>
      </c>
      <c r="L46" s="21">
        <v>10</v>
      </c>
      <c r="M46" s="19">
        <v>7</v>
      </c>
      <c r="N46" s="10">
        <v>10</v>
      </c>
      <c r="O46" s="10">
        <v>9</v>
      </c>
      <c r="P46" s="10">
        <v>9.9</v>
      </c>
      <c r="Q46" s="21">
        <v>10</v>
      </c>
      <c r="R46" s="126" t="s">
        <v>103</v>
      </c>
    </row>
    <row r="47" spans="1:20" ht="19.5" x14ac:dyDescent="0.2">
      <c r="A47" s="70" t="s">
        <v>106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</row>
    <row r="48" spans="1:20" ht="45" customHeight="1" x14ac:dyDescent="0.2">
      <c r="A48" s="19" t="s">
        <v>52</v>
      </c>
      <c r="B48" s="10" t="s">
        <v>13</v>
      </c>
      <c r="C48" s="10"/>
      <c r="D48" s="10" t="s">
        <v>15</v>
      </c>
      <c r="E48" s="10"/>
      <c r="F48" s="10" t="s">
        <v>58</v>
      </c>
      <c r="G48" s="21">
        <v>20130403</v>
      </c>
      <c r="H48" s="19">
        <v>7</v>
      </c>
      <c r="I48" s="10">
        <v>9</v>
      </c>
      <c r="J48" s="10">
        <v>9</v>
      </c>
      <c r="K48" s="10">
        <v>10</v>
      </c>
      <c r="L48" s="21">
        <v>10</v>
      </c>
      <c r="M48" s="19">
        <v>8</v>
      </c>
      <c r="N48" s="10">
        <v>10</v>
      </c>
      <c r="O48" s="10">
        <v>10</v>
      </c>
      <c r="P48" s="10">
        <v>10</v>
      </c>
      <c r="Q48" s="21">
        <v>10</v>
      </c>
      <c r="R48" s="22" t="s">
        <v>105</v>
      </c>
      <c r="S48" s="121"/>
      <c r="T48" s="121"/>
    </row>
    <row r="49" spans="1:18" ht="45" customHeight="1" x14ac:dyDescent="0.2">
      <c r="A49" s="19">
        <v>134</v>
      </c>
      <c r="B49" s="10" t="s">
        <v>13</v>
      </c>
      <c r="C49" s="32" t="s">
        <v>107</v>
      </c>
      <c r="D49" s="32" t="s">
        <v>14</v>
      </c>
      <c r="E49" s="10"/>
      <c r="F49" s="32" t="s">
        <v>58</v>
      </c>
      <c r="G49" s="21">
        <v>20130411</v>
      </c>
      <c r="H49" s="19">
        <v>6</v>
      </c>
      <c r="I49" s="10">
        <v>5</v>
      </c>
      <c r="J49" s="10">
        <v>10</v>
      </c>
      <c r="K49" s="10">
        <v>9.9</v>
      </c>
      <c r="L49" s="21">
        <v>10</v>
      </c>
      <c r="M49" s="19">
        <v>7</v>
      </c>
      <c r="N49" s="10">
        <v>6</v>
      </c>
      <c r="O49" s="10">
        <v>10</v>
      </c>
      <c r="P49" s="10">
        <v>9.9</v>
      </c>
      <c r="Q49" s="21">
        <v>10</v>
      </c>
      <c r="R49" s="128" t="s">
        <v>105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R10"/>
  <sheetViews>
    <sheetView topLeftCell="A3" zoomScale="90" zoomScaleNormal="90" workbookViewId="0">
      <selection activeCell="I39" sqref="I39"/>
    </sheetView>
  </sheetViews>
  <sheetFormatPr defaultRowHeight="12.75" x14ac:dyDescent="0.2"/>
  <cols>
    <col min="1" max="1" width="9.5703125" customWidth="1"/>
    <col min="2" max="2" width="12.85546875" bestFit="1" customWidth="1"/>
    <col min="3" max="3" width="17.85546875" bestFit="1" customWidth="1"/>
    <col min="4" max="4" width="11" bestFit="1" customWidth="1"/>
    <col min="5" max="5" width="11.28515625" bestFit="1" customWidth="1"/>
    <col min="6" max="6" width="14.7109375" bestFit="1" customWidth="1"/>
    <col min="7" max="7" width="12.85546875" bestFit="1" customWidth="1"/>
    <col min="8" max="8" width="7.7109375" bestFit="1" customWidth="1"/>
    <col min="9" max="9" width="6.5703125" bestFit="1" customWidth="1"/>
    <col min="10" max="10" width="6.28515625" bestFit="1" customWidth="1"/>
    <col min="11" max="11" width="6.140625" bestFit="1" customWidth="1"/>
    <col min="12" max="12" width="7.28515625" bestFit="1" customWidth="1"/>
    <col min="13" max="13" width="9.28515625" customWidth="1"/>
    <col min="14" max="14" width="8.140625" bestFit="1" customWidth="1"/>
    <col min="15" max="15" width="7.85546875" customWidth="1"/>
    <col min="16" max="16" width="7.7109375" bestFit="1" customWidth="1"/>
    <col min="17" max="17" width="8.85546875" bestFit="1" customWidth="1"/>
    <col min="18" max="18" width="67.42578125" customWidth="1"/>
  </cols>
  <sheetData>
    <row r="1" spans="1:18" ht="63.75" customHeight="1" x14ac:dyDescent="0.2">
      <c r="A1" s="29" t="s">
        <v>23</v>
      </c>
      <c r="B1" s="30" t="s">
        <v>24</v>
      </c>
      <c r="C1" s="30" t="s">
        <v>25</v>
      </c>
      <c r="D1" s="30" t="s">
        <v>26</v>
      </c>
      <c r="E1" s="30" t="s">
        <v>27</v>
      </c>
      <c r="F1" s="1" t="s">
        <v>56</v>
      </c>
      <c r="G1" s="31" t="s">
        <v>28</v>
      </c>
      <c r="H1" s="286" t="s">
        <v>29</v>
      </c>
      <c r="I1" s="287"/>
      <c r="J1" s="287"/>
      <c r="K1" s="287"/>
      <c r="L1" s="288"/>
      <c r="M1" s="286" t="s">
        <v>30</v>
      </c>
      <c r="N1" s="287"/>
      <c r="O1" s="287"/>
      <c r="P1" s="287"/>
      <c r="Q1" s="288"/>
      <c r="R1" s="7" t="s">
        <v>31</v>
      </c>
    </row>
    <row r="2" spans="1:18" ht="13.5" thickBot="1" x14ac:dyDescent="0.25">
      <c r="A2" s="2" t="s">
        <v>2</v>
      </c>
      <c r="B2" s="3" t="s">
        <v>10</v>
      </c>
      <c r="C2" s="3" t="s">
        <v>3</v>
      </c>
      <c r="D2" s="3" t="s">
        <v>0</v>
      </c>
      <c r="E2" s="3" t="s">
        <v>1</v>
      </c>
      <c r="F2" s="4" t="s">
        <v>57</v>
      </c>
      <c r="G2" s="5" t="s">
        <v>4</v>
      </c>
      <c r="H2" s="2" t="s">
        <v>5</v>
      </c>
      <c r="I2" s="3" t="s">
        <v>6</v>
      </c>
      <c r="J2" s="3" t="s">
        <v>7</v>
      </c>
      <c r="K2" s="3" t="s">
        <v>8</v>
      </c>
      <c r="L2" s="5" t="s">
        <v>9</v>
      </c>
      <c r="M2" s="2" t="s">
        <v>17</v>
      </c>
      <c r="N2" s="3" t="s">
        <v>18</v>
      </c>
      <c r="O2" s="3" t="s">
        <v>19</v>
      </c>
      <c r="P2" s="3" t="s">
        <v>20</v>
      </c>
      <c r="Q2" s="5" t="s">
        <v>21</v>
      </c>
      <c r="R2" s="8" t="s">
        <v>22</v>
      </c>
    </row>
    <row r="3" spans="1:18" ht="19.5" customHeight="1" thickBot="1" x14ac:dyDescent="0.4">
      <c r="A3" s="53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5.5" customHeight="1" x14ac:dyDescent="0.2">
      <c r="A4" s="75">
        <v>134</v>
      </c>
      <c r="B4" s="50" t="s">
        <v>13</v>
      </c>
      <c r="C4" s="50" t="s">
        <v>38</v>
      </c>
      <c r="D4" s="50" t="s">
        <v>11</v>
      </c>
      <c r="E4" s="50">
        <v>3</v>
      </c>
      <c r="F4" s="50" t="s">
        <v>59</v>
      </c>
      <c r="G4" s="76">
        <v>20120505</v>
      </c>
      <c r="H4" s="75">
        <v>7</v>
      </c>
      <c r="I4" s="50">
        <v>6</v>
      </c>
      <c r="J4" s="50">
        <v>9</v>
      </c>
      <c r="K4" s="50">
        <v>9.9</v>
      </c>
      <c r="L4" s="77">
        <v>10</v>
      </c>
      <c r="M4" s="75">
        <v>7</v>
      </c>
      <c r="N4" s="50">
        <v>7</v>
      </c>
      <c r="O4" s="50">
        <v>10</v>
      </c>
      <c r="P4" s="50">
        <v>10</v>
      </c>
      <c r="Q4" s="77">
        <v>10</v>
      </c>
      <c r="R4" s="113" t="s">
        <v>69</v>
      </c>
    </row>
    <row r="5" spans="1:18" ht="25.5" customHeight="1" x14ac:dyDescent="0.2">
      <c r="A5" s="19">
        <v>134</v>
      </c>
      <c r="B5" s="10" t="s">
        <v>13</v>
      </c>
      <c r="C5" s="10" t="s">
        <v>43</v>
      </c>
      <c r="D5" s="10" t="s">
        <v>15</v>
      </c>
      <c r="E5" s="10">
        <v>5</v>
      </c>
      <c r="F5" s="10" t="s">
        <v>59</v>
      </c>
      <c r="G5" s="20">
        <v>20120720</v>
      </c>
      <c r="H5" s="19">
        <v>6</v>
      </c>
      <c r="I5" s="10">
        <v>5</v>
      </c>
      <c r="J5" s="10">
        <v>10</v>
      </c>
      <c r="K5" s="10">
        <v>10</v>
      </c>
      <c r="L5" s="21">
        <v>10</v>
      </c>
      <c r="M5" s="19">
        <v>6</v>
      </c>
      <c r="N5" s="10">
        <v>6</v>
      </c>
      <c r="O5" s="10">
        <v>10</v>
      </c>
      <c r="P5" s="10">
        <v>10</v>
      </c>
      <c r="Q5" s="21">
        <v>10</v>
      </c>
      <c r="R5" s="114" t="s">
        <v>70</v>
      </c>
    </row>
    <row r="6" spans="1:18" ht="25.5" customHeight="1" x14ac:dyDescent="0.2">
      <c r="A6" s="19">
        <v>134</v>
      </c>
      <c r="B6" s="10" t="s">
        <v>13</v>
      </c>
      <c r="C6" s="10"/>
      <c r="D6" s="10" t="s">
        <v>60</v>
      </c>
      <c r="E6" s="10"/>
      <c r="F6" s="32" t="s">
        <v>59</v>
      </c>
      <c r="G6" s="33">
        <v>20120804</v>
      </c>
      <c r="H6" s="111">
        <v>6</v>
      </c>
      <c r="I6" s="32">
        <v>5</v>
      </c>
      <c r="J6" s="32">
        <v>9</v>
      </c>
      <c r="K6" s="32">
        <v>9.9</v>
      </c>
      <c r="L6" s="112">
        <v>10</v>
      </c>
      <c r="M6" s="111">
        <v>7</v>
      </c>
      <c r="N6" s="32">
        <v>6</v>
      </c>
      <c r="O6" s="32">
        <v>8</v>
      </c>
      <c r="P6" s="32">
        <v>9.9</v>
      </c>
      <c r="Q6" s="112">
        <v>10</v>
      </c>
      <c r="R6" s="114" t="s">
        <v>70</v>
      </c>
    </row>
    <row r="7" spans="1:18" ht="25.5" customHeight="1" x14ac:dyDescent="0.2">
      <c r="A7" s="83">
        <v>155</v>
      </c>
      <c r="B7" s="80" t="s">
        <v>13</v>
      </c>
      <c r="C7" s="80" t="s">
        <v>35</v>
      </c>
      <c r="D7" s="80" t="s">
        <v>14</v>
      </c>
      <c r="E7" s="80"/>
      <c r="F7" s="80" t="s">
        <v>59</v>
      </c>
      <c r="G7" s="82">
        <v>20120406</v>
      </c>
      <c r="H7" s="83">
        <v>7</v>
      </c>
      <c r="I7" s="80">
        <v>7</v>
      </c>
      <c r="J7" s="80">
        <v>9</v>
      </c>
      <c r="K7" s="80">
        <v>9.9</v>
      </c>
      <c r="L7" s="84">
        <v>10</v>
      </c>
      <c r="M7" s="83">
        <v>7</v>
      </c>
      <c r="N7" s="80">
        <v>8</v>
      </c>
      <c r="O7" s="80">
        <v>10</v>
      </c>
      <c r="P7" s="80">
        <v>9.9</v>
      </c>
      <c r="Q7" s="84">
        <v>10</v>
      </c>
      <c r="R7" s="115" t="s">
        <v>70</v>
      </c>
    </row>
    <row r="8" spans="1:18" ht="25.5" customHeight="1" x14ac:dyDescent="0.2">
      <c r="A8" s="83">
        <v>155</v>
      </c>
      <c r="B8" s="80" t="s">
        <v>13</v>
      </c>
      <c r="C8" s="80" t="s">
        <v>34</v>
      </c>
      <c r="D8" s="80" t="s">
        <v>15</v>
      </c>
      <c r="E8" s="80">
        <v>5</v>
      </c>
      <c r="F8" s="80" t="s">
        <v>59</v>
      </c>
      <c r="G8" s="82">
        <v>20120425</v>
      </c>
      <c r="H8" s="83">
        <v>7</v>
      </c>
      <c r="I8" s="80">
        <v>8</v>
      </c>
      <c r="J8" s="80">
        <v>9</v>
      </c>
      <c r="K8" s="80">
        <v>9.9</v>
      </c>
      <c r="L8" s="84">
        <v>10</v>
      </c>
      <c r="M8" s="83">
        <v>8</v>
      </c>
      <c r="N8" s="80">
        <v>9</v>
      </c>
      <c r="O8" s="80">
        <v>10</v>
      </c>
      <c r="P8" s="80">
        <v>9.9</v>
      </c>
      <c r="Q8" s="84">
        <v>10</v>
      </c>
      <c r="R8" s="115" t="s">
        <v>70</v>
      </c>
    </row>
    <row r="9" spans="1:18" ht="25.5" customHeight="1" x14ac:dyDescent="0.2">
      <c r="A9" s="83">
        <v>155</v>
      </c>
      <c r="B9" s="80" t="s">
        <v>13</v>
      </c>
      <c r="C9" s="80" t="s">
        <v>40</v>
      </c>
      <c r="D9" s="80" t="s">
        <v>11</v>
      </c>
      <c r="E9" s="80">
        <v>3</v>
      </c>
      <c r="F9" s="80" t="s">
        <v>59</v>
      </c>
      <c r="G9" s="82">
        <v>20120517</v>
      </c>
      <c r="H9" s="83">
        <v>7</v>
      </c>
      <c r="I9" s="80">
        <v>7</v>
      </c>
      <c r="J9" s="80">
        <v>10</v>
      </c>
      <c r="K9" s="80">
        <v>9.9</v>
      </c>
      <c r="L9" s="84">
        <v>10</v>
      </c>
      <c r="M9" s="83">
        <v>7</v>
      </c>
      <c r="N9" s="80">
        <v>8</v>
      </c>
      <c r="O9" s="80">
        <v>10</v>
      </c>
      <c r="P9" s="80">
        <v>10</v>
      </c>
      <c r="Q9" s="84">
        <v>10</v>
      </c>
      <c r="R9" s="115" t="s">
        <v>70</v>
      </c>
    </row>
    <row r="10" spans="1:18" ht="25.5" customHeight="1" thickBot="1" x14ac:dyDescent="0.25">
      <c r="A10" s="85">
        <v>155</v>
      </c>
      <c r="B10" s="86" t="s">
        <v>13</v>
      </c>
      <c r="C10" s="86" t="s">
        <v>49</v>
      </c>
      <c r="D10" s="86" t="s">
        <v>11</v>
      </c>
      <c r="E10" s="86">
        <v>3</v>
      </c>
      <c r="F10" s="86" t="s">
        <v>59</v>
      </c>
      <c r="G10" s="94">
        <v>20120518</v>
      </c>
      <c r="H10" s="85">
        <v>7</v>
      </c>
      <c r="I10" s="86">
        <v>8</v>
      </c>
      <c r="J10" s="86">
        <v>10</v>
      </c>
      <c r="K10" s="86">
        <v>9.9</v>
      </c>
      <c r="L10" s="87">
        <v>10</v>
      </c>
      <c r="M10" s="85">
        <v>7</v>
      </c>
      <c r="N10" s="86">
        <v>8</v>
      </c>
      <c r="O10" s="86">
        <v>10</v>
      </c>
      <c r="P10" s="86">
        <v>9.9</v>
      </c>
      <c r="Q10" s="87">
        <v>10</v>
      </c>
      <c r="R10" s="116" t="s">
        <v>71</v>
      </c>
    </row>
  </sheetData>
  <mergeCells count="2">
    <mergeCell ref="H1:L1"/>
    <mergeCell ref="M1:Q1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Zeta Oct 2013 - Current</vt:lpstr>
      <vt:lpstr>Gleason Aug 2013 - Current</vt:lpstr>
      <vt:lpstr>AAM 218 Non-lubrited Matrix</vt:lpstr>
      <vt:lpstr>AAM 218 Non-lubrited Develop</vt:lpstr>
      <vt:lpstr>AAM 218 Lubrited Develop</vt:lpstr>
      <vt:lpstr>'AAM 218 Lubrited Develop'!Print_Titles</vt:lpstr>
      <vt:lpstr>'AAM 218 Non-lubrited Develop'!Print_Titles</vt:lpstr>
      <vt:lpstr>'AAM 218 Non-lubrited Matrix'!Print_Titles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2013-04-12T18:31:27Z</cp:lastPrinted>
  <dcterms:created xsi:type="dcterms:W3CDTF">2011-06-27T21:11:23Z</dcterms:created>
  <dcterms:modified xsi:type="dcterms:W3CDTF">2014-01-21T21:26:10Z</dcterms:modified>
</cp:coreProperties>
</file>