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12" windowWidth="17220" windowHeight="7824" tabRatio="721" activeTab="9"/>
  </bookViews>
  <sheets>
    <sheet name="L10" sheetId="1" r:id="rId1"/>
    <sheet name="L22" sheetId="2" r:id="rId2"/>
    <sheet name="L34" sheetId="3" r:id="rId3"/>
    <sheet name="L46" sheetId="4" r:id="rId4"/>
    <sheet name="Speed" sheetId="5" r:id="rId5"/>
    <sheet name="MAP" sheetId="6" r:id="rId6"/>
    <sheet name="T_Oil In" sheetId="7" r:id="rId7"/>
    <sheet name="T_Cool_Out" sheetId="8" r:id="rId8"/>
    <sheet name="T_RAC_IN" sheetId="9" r:id="rId9"/>
    <sheet name="R3&gt;1_all4" sheetId="10" r:id="rId10"/>
  </sheets>
  <definedNames/>
  <calcPr fullCalcOnLoad="1"/>
</workbook>
</file>

<file path=xl/sharedStrings.xml><?xml version="1.0" encoding="utf-8"?>
<sst xmlns="http://schemas.openxmlformats.org/spreadsheetml/2006/main" count="5210" uniqueCount="1128">
  <si>
    <t>RECORD_NUMBER</t>
  </si>
  <si>
    <t>TIME</t>
  </si>
  <si>
    <t>MODE_NAME</t>
  </si>
  <si>
    <t>LOOP_NUMBER</t>
  </si>
  <si>
    <t>STAGE_NUMBER</t>
  </si>
  <si>
    <t>_CYCLE#</t>
  </si>
  <si>
    <t>T-HRS</t>
  </si>
  <si>
    <t>T-MIN</t>
  </si>
  <si>
    <t>PWR</t>
  </si>
  <si>
    <t>SPEED</t>
  </si>
  <si>
    <t>P_MAP</t>
  </si>
  <si>
    <t>P_AIR_IN</t>
  </si>
  <si>
    <t>P_COOLANT</t>
  </si>
  <si>
    <t>P_EBP</t>
  </si>
  <si>
    <t>T_AIR_IN</t>
  </si>
  <si>
    <t>T_OIL_IN</t>
  </si>
  <si>
    <t>T_COOL_OUT</t>
  </si>
  <si>
    <t>T_RAC_IN</t>
  </si>
  <si>
    <t>L_LAMBDA</t>
  </si>
  <si>
    <t>R_LAMBDA</t>
  </si>
  <si>
    <t>/TS</t>
  </si>
  <si>
    <t>Step Time</t>
  </si>
  <si>
    <t>Date</t>
  </si>
  <si>
    <t>Time</t>
  </si>
  <si>
    <t>F_COOL_N</t>
  </si>
  <si>
    <t>F_FUEL</t>
  </si>
  <si>
    <t>P_PUMP_OIL</t>
  </si>
  <si>
    <t>P_LHEADOIL</t>
  </si>
  <si>
    <t>P_RHEADOIL</t>
  </si>
  <si>
    <t>02/02/17</t>
  </si>
  <si>
    <t>02/07/17</t>
  </si>
  <si>
    <t>02/15/17</t>
  </si>
  <si>
    <t>/A1</t>
  </si>
  <si>
    <t>/A2</t>
  </si>
  <si>
    <t xml:space="preserve"> 9:33:22.92</t>
  </si>
  <si>
    <t xml:space="preserve"> 9:33:27.92</t>
  </si>
  <si>
    <t xml:space="preserve"> 9:33:32.92</t>
  </si>
  <si>
    <t xml:space="preserve"> 9:33:37.92</t>
  </si>
  <si>
    <t xml:space="preserve"> 9:33:42.92</t>
  </si>
  <si>
    <t xml:space="preserve"> 9:33:47.92</t>
  </si>
  <si>
    <t xml:space="preserve"> 9:33:52.92</t>
  </si>
  <si>
    <t xml:space="preserve"> 9:33:57.92</t>
  </si>
  <si>
    <t xml:space="preserve"> 9:34:02.92</t>
  </si>
  <si>
    <t xml:space="preserve"> 9:34:07.92</t>
  </si>
  <si>
    <t xml:space="preserve"> 9:34:12.92</t>
  </si>
  <si>
    <t xml:space="preserve"> 9:34:17.92</t>
  </si>
  <si>
    <t xml:space="preserve"> 9:34:22.92</t>
  </si>
  <si>
    <t xml:space="preserve"> 9:34:27.92</t>
  </si>
  <si>
    <t xml:space="preserve"> 9:34:32.92</t>
  </si>
  <si>
    <t xml:space="preserve"> 9:34:37.92</t>
  </si>
  <si>
    <t xml:space="preserve"> 9:34:42.92</t>
  </si>
  <si>
    <t xml:space="preserve"> 9:34:47.92</t>
  </si>
  <si>
    <t xml:space="preserve"> 9:34:52.92</t>
  </si>
  <si>
    <t xml:space="preserve"> 9:34:57.92</t>
  </si>
  <si>
    <t xml:space="preserve"> 9:35:02.92</t>
  </si>
  <si>
    <t xml:space="preserve"> 9:35:07.92</t>
  </si>
  <si>
    <t xml:space="preserve"> 9:35:12.92</t>
  </si>
  <si>
    <t xml:space="preserve"> 9:35:17.92</t>
  </si>
  <si>
    <t xml:space="preserve"> 9:35:17.95</t>
  </si>
  <si>
    <t xml:space="preserve"> 9:35:22.92</t>
  </si>
  <si>
    <t xml:space="preserve"> 9:35:27.92</t>
  </si>
  <si>
    <t xml:space="preserve"> 9:35:32.92</t>
  </si>
  <si>
    <t xml:space="preserve"> 9:35:37.92</t>
  </si>
  <si>
    <t xml:space="preserve"> 9:35:42.92</t>
  </si>
  <si>
    <t xml:space="preserve"> 9:35:47.92</t>
  </si>
  <si>
    <t xml:space="preserve"> 9:35:52.92</t>
  </si>
  <si>
    <t xml:space="preserve"> 9:35:57.92</t>
  </si>
  <si>
    <t xml:space="preserve"> 9:36:02.92</t>
  </si>
  <si>
    <t xml:space="preserve"> 9:36:07.92</t>
  </si>
  <si>
    <t xml:space="preserve"> 9:36:12.92</t>
  </si>
  <si>
    <t xml:space="preserve"> 9:36:17.92</t>
  </si>
  <si>
    <t xml:space="preserve"> 9:36:17.93</t>
  </si>
  <si>
    <t xml:space="preserve"> 9:36:22.92</t>
  </si>
  <si>
    <t xml:space="preserve"> 9:36:27.92</t>
  </si>
  <si>
    <t xml:space="preserve"> 9:36:32.92</t>
  </si>
  <si>
    <t xml:space="preserve"> 9:36:37.92</t>
  </si>
  <si>
    <t xml:space="preserve"> 9:36:42.92</t>
  </si>
  <si>
    <t xml:space="preserve"> 9:36:47.92</t>
  </si>
  <si>
    <t xml:space="preserve"> 9:36:52.92</t>
  </si>
  <si>
    <t xml:space="preserve"> 9:36:57.92</t>
  </si>
  <si>
    <t xml:space="preserve"> 9:37:02.92</t>
  </si>
  <si>
    <t xml:space="preserve"> 9:37:07.92</t>
  </si>
  <si>
    <t xml:space="preserve"> 9:37:12.92</t>
  </si>
  <si>
    <t xml:space="preserve"> 9:37:17.92</t>
  </si>
  <si>
    <t xml:space="preserve"> 9:37:22.92</t>
  </si>
  <si>
    <t xml:space="preserve"> 9:37:27.92</t>
  </si>
  <si>
    <t xml:space="preserve"> 9:37:32.92</t>
  </si>
  <si>
    <t xml:space="preserve"> 9:37:37.92</t>
  </si>
  <si>
    <t xml:space="preserve"> 9:37:42.92</t>
  </si>
  <si>
    <t xml:space="preserve"> 9:37:47.92</t>
  </si>
  <si>
    <t xml:space="preserve"> 9:37:52.92</t>
  </si>
  <si>
    <t xml:space="preserve"> 9:37:57.92</t>
  </si>
  <si>
    <t xml:space="preserve"> 9:38:02.92</t>
  </si>
  <si>
    <t xml:space="preserve"> 9:38:07.92</t>
  </si>
  <si>
    <t xml:space="preserve"> 9:38:12.92</t>
  </si>
  <si>
    <t xml:space="preserve"> 9:38:17.92</t>
  </si>
  <si>
    <t xml:space="preserve"> 9:38:22.92</t>
  </si>
  <si>
    <t xml:space="preserve"> 9:38:27.92</t>
  </si>
  <si>
    <t xml:space="preserve"> 9:38:32.92</t>
  </si>
  <si>
    <t xml:space="preserve"> 9:38:37.92</t>
  </si>
  <si>
    <t xml:space="preserve"> 9:38:42.92</t>
  </si>
  <si>
    <t xml:space="preserve"> 9:38:47.92</t>
  </si>
  <si>
    <t xml:space="preserve"> 9:38:52.92</t>
  </si>
  <si>
    <t xml:space="preserve"> 9:38:57.92</t>
  </si>
  <si>
    <t xml:space="preserve"> 9:39:02.92</t>
  </si>
  <si>
    <t xml:space="preserve"> 9:39:07.92</t>
  </si>
  <si>
    <t xml:space="preserve"> 9:39:12.92</t>
  </si>
  <si>
    <t xml:space="preserve"> 9:39:17.92</t>
  </si>
  <si>
    <t xml:space="preserve"> 9:39:22.92</t>
  </si>
  <si>
    <t xml:space="preserve"> 9:39:27.92</t>
  </si>
  <si>
    <t xml:space="preserve"> 9:39:32.92</t>
  </si>
  <si>
    <t xml:space="preserve"> 9:39:37.92</t>
  </si>
  <si>
    <t xml:space="preserve"> 9:39:42.92</t>
  </si>
  <si>
    <t xml:space="preserve"> 9:39:47.92</t>
  </si>
  <si>
    <t xml:space="preserve"> 9:39:52.92</t>
  </si>
  <si>
    <t xml:space="preserve"> 9:39:57.92</t>
  </si>
  <si>
    <t xml:space="preserve"> 9:40:02.92</t>
  </si>
  <si>
    <t xml:space="preserve"> 9:40:07.92</t>
  </si>
  <si>
    <t xml:space="preserve"> 9:40:12.92</t>
  </si>
  <si>
    <t xml:space="preserve"> 9:40:17.92</t>
  </si>
  <si>
    <t xml:space="preserve"> 9:40:22.92</t>
  </si>
  <si>
    <t xml:space="preserve"> 9:40:27.92</t>
  </si>
  <si>
    <t xml:space="preserve"> 9:40:32.92</t>
  </si>
  <si>
    <t xml:space="preserve"> 9:40:37.92</t>
  </si>
  <si>
    <t xml:space="preserve"> 9:40:42.92</t>
  </si>
  <si>
    <t xml:space="preserve"> 9:40:47.92</t>
  </si>
  <si>
    <t xml:space="preserve"> 9:40:52.92</t>
  </si>
  <si>
    <t xml:space="preserve"> 9:40:57.92</t>
  </si>
  <si>
    <t xml:space="preserve"> 9:41:02.92</t>
  </si>
  <si>
    <t xml:space="preserve"> 9:41:07.92</t>
  </si>
  <si>
    <t xml:space="preserve"> 9:41:12.92</t>
  </si>
  <si>
    <t xml:space="preserve"> 9:41:17.92</t>
  </si>
  <si>
    <t xml:space="preserve"> 9:41:22.92</t>
  </si>
  <si>
    <t xml:space="preserve"> 9:41:27.92</t>
  </si>
  <si>
    <t xml:space="preserve"> 9:41:32.92</t>
  </si>
  <si>
    <t xml:space="preserve"> 9:41:37.92</t>
  </si>
  <si>
    <t xml:space="preserve"> 9:41:42.92</t>
  </si>
  <si>
    <t xml:space="preserve"> 9:41:47.92</t>
  </si>
  <si>
    <t xml:space="preserve"> 9:41:52.92</t>
  </si>
  <si>
    <t xml:space="preserve"> 9:41:57.92</t>
  </si>
  <si>
    <t xml:space="preserve"> 9:42:02.92</t>
  </si>
  <si>
    <t xml:space="preserve"> 9:42:07.92</t>
  </si>
  <si>
    <t xml:space="preserve"> 9:42:12.92</t>
  </si>
  <si>
    <t xml:space="preserve"> 9:42:17.92</t>
  </si>
  <si>
    <t xml:space="preserve"> 9:42:22.92</t>
  </si>
  <si>
    <t xml:space="preserve"> 9:42:27.92</t>
  </si>
  <si>
    <t xml:space="preserve"> 9:42:32.92</t>
  </si>
  <si>
    <t xml:space="preserve"> 9:42:37.92</t>
  </si>
  <si>
    <t xml:space="preserve"> 9:42:42.92</t>
  </si>
  <si>
    <t xml:space="preserve"> 9:42:47.92</t>
  </si>
  <si>
    <t xml:space="preserve"> 9:42:52.92</t>
  </si>
  <si>
    <t xml:space="preserve"> 9:42:57.92</t>
  </si>
  <si>
    <t xml:space="preserve"> 9:43:02.92</t>
  </si>
  <si>
    <t xml:space="preserve"> 9:43:07.92</t>
  </si>
  <si>
    <t xml:space="preserve"> 9:43:12.92</t>
  </si>
  <si>
    <t xml:space="preserve"> 9:43:17.92</t>
  </si>
  <si>
    <t xml:space="preserve"> 9:43:22.92</t>
  </si>
  <si>
    <t xml:space="preserve"> 9:43:27.92</t>
  </si>
  <si>
    <t xml:space="preserve"> 9:43:32.92</t>
  </si>
  <si>
    <t xml:space="preserve"> 9:43:37.92</t>
  </si>
  <si>
    <t xml:space="preserve"> 9:43:42.92</t>
  </si>
  <si>
    <t xml:space="preserve"> 9:43:47.92</t>
  </si>
  <si>
    <t xml:space="preserve"> 9:43:52.92</t>
  </si>
  <si>
    <t xml:space="preserve"> 9:43:57.92</t>
  </si>
  <si>
    <t xml:space="preserve"> 9:44:02.92</t>
  </si>
  <si>
    <t xml:space="preserve"> 9:44:07.92</t>
  </si>
  <si>
    <t xml:space="preserve"> 9:44:12.92</t>
  </si>
  <si>
    <t xml:space="preserve"> 9:44:17.92</t>
  </si>
  <si>
    <t xml:space="preserve"> 9:44:22.92</t>
  </si>
  <si>
    <t xml:space="preserve"> 9:44:27.92</t>
  </si>
  <si>
    <t xml:space="preserve"> 9:44:32.92</t>
  </si>
  <si>
    <t xml:space="preserve"> 9:44:37.92</t>
  </si>
  <si>
    <t xml:space="preserve"> 9:44:42.92</t>
  </si>
  <si>
    <t xml:space="preserve"> 9:44:47.92</t>
  </si>
  <si>
    <t xml:space="preserve"> 9:44:52.92</t>
  </si>
  <si>
    <t xml:space="preserve"> 9:44:57.92</t>
  </si>
  <si>
    <t xml:space="preserve"> 9:45:02.92</t>
  </si>
  <si>
    <t xml:space="preserve"> 9:45:07.92</t>
  </si>
  <si>
    <t xml:space="preserve"> 9:45:12.92</t>
  </si>
  <si>
    <t xml:space="preserve"> 9:45:17.92</t>
  </si>
  <si>
    <t xml:space="preserve"> 9:45:17.94</t>
  </si>
  <si>
    <t xml:space="preserve"> 9:45:22.92</t>
  </si>
  <si>
    <t xml:space="preserve"> 9:45:27.92</t>
  </si>
  <si>
    <t xml:space="preserve"> 9:45:32.92</t>
  </si>
  <si>
    <t xml:space="preserve"> 9:45:37.92</t>
  </si>
  <si>
    <t xml:space="preserve"> 9:45:42.92</t>
  </si>
  <si>
    <t xml:space="preserve"> 9:45:47.92</t>
  </si>
  <si>
    <t xml:space="preserve"> 9:45:52.92</t>
  </si>
  <si>
    <t xml:space="preserve"> 9:45:57.92</t>
  </si>
  <si>
    <t xml:space="preserve"> 9:46:02.92</t>
  </si>
  <si>
    <t xml:space="preserve"> 9:46:07.92</t>
  </si>
  <si>
    <t xml:space="preserve"> 9:46:12.92</t>
  </si>
  <si>
    <t xml:space="preserve"> 9:46:17.92</t>
  </si>
  <si>
    <t xml:space="preserve"> 9:46:17.93</t>
  </si>
  <si>
    <t xml:space="preserve"> 9:46:22.92</t>
  </si>
  <si>
    <t xml:space="preserve"> 9:46:27.92</t>
  </si>
  <si>
    <t xml:space="preserve"> 9:46:32.92</t>
  </si>
  <si>
    <t xml:space="preserve"> 9:46:37.92</t>
  </si>
  <si>
    <t xml:space="preserve"> 9:46:42.92</t>
  </si>
  <si>
    <t xml:space="preserve"> 9:46:47.92</t>
  </si>
  <si>
    <t xml:space="preserve"> 9:46:52.92</t>
  </si>
  <si>
    <t xml:space="preserve"> 9:46:57.92</t>
  </si>
  <si>
    <t xml:space="preserve"> 9:47:02.92</t>
  </si>
  <si>
    <t xml:space="preserve"> 9:47:07.92</t>
  </si>
  <si>
    <t xml:space="preserve"> 9:47:12.92</t>
  </si>
  <si>
    <t xml:space="preserve"> 9:47:17.92</t>
  </si>
  <si>
    <t xml:space="preserve"> 9:47:22.92</t>
  </si>
  <si>
    <t xml:space="preserve"> 9:47:27.92</t>
  </si>
  <si>
    <t xml:space="preserve"> 9:47:32.92</t>
  </si>
  <si>
    <t xml:space="preserve"> 9:47:37.92</t>
  </si>
  <si>
    <t xml:space="preserve"> 9:47:42.92</t>
  </si>
  <si>
    <t xml:space="preserve"> 9:47:47.92</t>
  </si>
  <si>
    <t xml:space="preserve"> 9:47:52.92</t>
  </si>
  <si>
    <t xml:space="preserve"> 9:47:57.92</t>
  </si>
  <si>
    <t xml:space="preserve"> 9:48:02.92</t>
  </si>
  <si>
    <t xml:space="preserve"> 9:48:07.92</t>
  </si>
  <si>
    <t xml:space="preserve"> 9:48:12.92</t>
  </si>
  <si>
    <t xml:space="preserve"> 9:48:17.92</t>
  </si>
  <si>
    <t>02/10/17</t>
  </si>
  <si>
    <t>10:50:09.57</t>
  </si>
  <si>
    <t>10:50:14.57</t>
  </si>
  <si>
    <t>10:50:19.57</t>
  </si>
  <si>
    <t>10:50:24.57</t>
  </si>
  <si>
    <t>10:50:29.57</t>
  </si>
  <si>
    <t>10:50:34.57</t>
  </si>
  <si>
    <t>10:50:39.57</t>
  </si>
  <si>
    <t>10:50:44.57</t>
  </si>
  <si>
    <t>10:50:49.57</t>
  </si>
  <si>
    <t>10:50:54.57</t>
  </si>
  <si>
    <t>10:50:59.57</t>
  </si>
  <si>
    <t>10:51:04.57</t>
  </si>
  <si>
    <t>10:51:09.57</t>
  </si>
  <si>
    <t>10:51:14.57</t>
  </si>
  <si>
    <t>10:51:19.57</t>
  </si>
  <si>
    <t>10:51:24.57</t>
  </si>
  <si>
    <t>10:51:29.57</t>
  </si>
  <si>
    <t>10:51:34.57</t>
  </si>
  <si>
    <t>10:51:39.57</t>
  </si>
  <si>
    <t>10:51:44.57</t>
  </si>
  <si>
    <t>10:51:49.57</t>
  </si>
  <si>
    <t>10:51:54.57</t>
  </si>
  <si>
    <t>10:51:59.57</t>
  </si>
  <si>
    <t>10:52:04.57</t>
  </si>
  <si>
    <t>10:52:09.57</t>
  </si>
  <si>
    <t>10:52:14.57</t>
  </si>
  <si>
    <t>10:52:19.57</t>
  </si>
  <si>
    <t>10:52:24.57</t>
  </si>
  <si>
    <t>10:52:29.57</t>
  </si>
  <si>
    <t>10:52:34.57</t>
  </si>
  <si>
    <t>10:52:39.57</t>
  </si>
  <si>
    <t>10:52:44.57</t>
  </si>
  <si>
    <t>10:52:49.57</t>
  </si>
  <si>
    <t>10:52:54.57</t>
  </si>
  <si>
    <t>10:52:59.57</t>
  </si>
  <si>
    <t>10:53:04.57</t>
  </si>
  <si>
    <t>10:53:09.57</t>
  </si>
  <si>
    <t>10:53:14.57</t>
  </si>
  <si>
    <t>10:53:19.57</t>
  </si>
  <si>
    <t>10:53:24.57</t>
  </si>
  <si>
    <t>10:53:29.57</t>
  </si>
  <si>
    <t>10:53:34.57</t>
  </si>
  <si>
    <t>10:53:39.57</t>
  </si>
  <si>
    <t>10:53:44.57</t>
  </si>
  <si>
    <t>10:53:49.57</t>
  </si>
  <si>
    <t>10:53:54.57</t>
  </si>
  <si>
    <t>10:53:59.57</t>
  </si>
  <si>
    <t>10:54:04.57</t>
  </si>
  <si>
    <t>10:54:09.57</t>
  </si>
  <si>
    <t>10:54:14.57</t>
  </si>
  <si>
    <t>10:54:19.57</t>
  </si>
  <si>
    <t>10:54:24.57</t>
  </si>
  <si>
    <t>10:54:29.57</t>
  </si>
  <si>
    <t>10:54:34.57</t>
  </si>
  <si>
    <t>10:54:39.57</t>
  </si>
  <si>
    <t>10:54:44.57</t>
  </si>
  <si>
    <t>10:54:49.57</t>
  </si>
  <si>
    <t>10:54:54.57</t>
  </si>
  <si>
    <t>10:54:59.57</t>
  </si>
  <si>
    <t>10:55:04.57</t>
  </si>
  <si>
    <t>10:55:09.57</t>
  </si>
  <si>
    <t>10:55:14.57</t>
  </si>
  <si>
    <t>10:55:19.57</t>
  </si>
  <si>
    <t>10:55:24.57</t>
  </si>
  <si>
    <t>10:55:29.57</t>
  </si>
  <si>
    <t>10:55:34.57</t>
  </si>
  <si>
    <t>10:55:39.57</t>
  </si>
  <si>
    <t>10:55:44.57</t>
  </si>
  <si>
    <t>10:55:49.57</t>
  </si>
  <si>
    <t>10:55:54.57</t>
  </si>
  <si>
    <t>10:55:59.57</t>
  </si>
  <si>
    <t>10:56:04.57</t>
  </si>
  <si>
    <t>10:56:09.57</t>
  </si>
  <si>
    <t>10:56:14.57</t>
  </si>
  <si>
    <t>10:56:19.57</t>
  </si>
  <si>
    <t>10:56:24.57</t>
  </si>
  <si>
    <t>10:56:29.57</t>
  </si>
  <si>
    <t>10:56:34.57</t>
  </si>
  <si>
    <t>10:56:39.57</t>
  </si>
  <si>
    <t>10:56:44.57</t>
  </si>
  <si>
    <t>10:56:49.57</t>
  </si>
  <si>
    <t>10:56:54.57</t>
  </si>
  <si>
    <t>10:56:59.57</t>
  </si>
  <si>
    <t>10:57:04.57</t>
  </si>
  <si>
    <t>10:57:09.57</t>
  </si>
  <si>
    <t>10:57:14.57</t>
  </si>
  <si>
    <t>10:57:19.57</t>
  </si>
  <si>
    <t>10:57:24.57</t>
  </si>
  <si>
    <t>10:57:29.57</t>
  </si>
  <si>
    <t>10:57:34.57</t>
  </si>
  <si>
    <t>10:57:39.57</t>
  </si>
  <si>
    <t>10:57:44.57</t>
  </si>
  <si>
    <t>10:57:49.57</t>
  </si>
  <si>
    <t>10:57:54.57</t>
  </si>
  <si>
    <t>10:57:59.57</t>
  </si>
  <si>
    <t>10:58:04.57</t>
  </si>
  <si>
    <t>10:58:09.57</t>
  </si>
  <si>
    <t>10:58:14.57</t>
  </si>
  <si>
    <t>10:58:19.57</t>
  </si>
  <si>
    <t>10:58:24.57</t>
  </si>
  <si>
    <t>10:58:29.57</t>
  </si>
  <si>
    <t>10:58:34.57</t>
  </si>
  <si>
    <t>10:58:39.57</t>
  </si>
  <si>
    <t>10:58:44.57</t>
  </si>
  <si>
    <t>10:58:49.57</t>
  </si>
  <si>
    <t>10:58:54.57</t>
  </si>
  <si>
    <t>10:58:59.57</t>
  </si>
  <si>
    <t>10:59:04.57</t>
  </si>
  <si>
    <t>10:59:09.57</t>
  </si>
  <si>
    <t>10:59:14.57</t>
  </si>
  <si>
    <t>10:59:19.57</t>
  </si>
  <si>
    <t>10:59:24.57</t>
  </si>
  <si>
    <t>10:59:29.57</t>
  </si>
  <si>
    <t>10:59:34.57</t>
  </si>
  <si>
    <t>10:59:39.57</t>
  </si>
  <si>
    <t>10:59:44.57</t>
  </si>
  <si>
    <t>10:59:49.57</t>
  </si>
  <si>
    <t>10:59:54.57</t>
  </si>
  <si>
    <t>10:59:59.57</t>
  </si>
  <si>
    <t>11:00:04.57</t>
  </si>
  <si>
    <t>11:00:09.57</t>
  </si>
  <si>
    <t>11:00:14.57</t>
  </si>
  <si>
    <t>11:00:19.57</t>
  </si>
  <si>
    <t>11:00:24.57</t>
  </si>
  <si>
    <t>11:00:29.57</t>
  </si>
  <si>
    <t>11:00:34.57</t>
  </si>
  <si>
    <t>11:00:39.57</t>
  </si>
  <si>
    <t>11:00:44.57</t>
  </si>
  <si>
    <t>11:00:49.57</t>
  </si>
  <si>
    <t>11:00:54.57</t>
  </si>
  <si>
    <t>11:00:59.57</t>
  </si>
  <si>
    <t>11:01:04.57</t>
  </si>
  <si>
    <t>11:01:09.57</t>
  </si>
  <si>
    <t>11:01:14.57</t>
  </si>
  <si>
    <t>11:01:19.57</t>
  </si>
  <si>
    <t>11:01:24.57</t>
  </si>
  <si>
    <t>11:01:29.57</t>
  </si>
  <si>
    <t>11:01:34.57</t>
  </si>
  <si>
    <t>11:01:39.57</t>
  </si>
  <si>
    <t>11:01:44.57</t>
  </si>
  <si>
    <t>11:01:49.57</t>
  </si>
  <si>
    <t>11:01:54.57</t>
  </si>
  <si>
    <t>11:01:59.57</t>
  </si>
  <si>
    <t>11:02:04.57</t>
  </si>
  <si>
    <t>11:02:09.57</t>
  </si>
  <si>
    <t>11:02:14.57</t>
  </si>
  <si>
    <t>11:02:19.57</t>
  </si>
  <si>
    <t>11:02:24.57</t>
  </si>
  <si>
    <t>11:02:29.57</t>
  </si>
  <si>
    <t>11:02:34.57</t>
  </si>
  <si>
    <t>11:02:39.57</t>
  </si>
  <si>
    <t>11:02:44.57</t>
  </si>
  <si>
    <t>11:02:49.57</t>
  </si>
  <si>
    <t>11:02:54.57</t>
  </si>
  <si>
    <t>11:02:59.57</t>
  </si>
  <si>
    <t>11:03:04.57</t>
  </si>
  <si>
    <t>11:03:09.57</t>
  </si>
  <si>
    <t>11:03:14.57</t>
  </si>
  <si>
    <t>11:03:19.57</t>
  </si>
  <si>
    <t>11:03:24.57</t>
  </si>
  <si>
    <t>11:03:29.57</t>
  </si>
  <si>
    <t>11:03:34.57</t>
  </si>
  <si>
    <t>11:03:39.57</t>
  </si>
  <si>
    <t>11:03:44.57</t>
  </si>
  <si>
    <t>11:03:49.57</t>
  </si>
  <si>
    <t>11:03:54.57</t>
  </si>
  <si>
    <t>11:03:59.57</t>
  </si>
  <si>
    <t>11:04:04.57</t>
  </si>
  <si>
    <t>11:04:09.57</t>
  </si>
  <si>
    <t>11:04:14.57</t>
  </si>
  <si>
    <t>11:04:19.57</t>
  </si>
  <si>
    <t>11:04:24.57</t>
  </si>
  <si>
    <t>11:04:29.57</t>
  </si>
  <si>
    <t>11:04:34.57</t>
  </si>
  <si>
    <t>11:04:39.57</t>
  </si>
  <si>
    <t>11:04:44.57</t>
  </si>
  <si>
    <t>11:04:49.57</t>
  </si>
  <si>
    <t>11:04:54.57</t>
  </si>
  <si>
    <t>11:04:59.57</t>
  </si>
  <si>
    <t>11:05:04.57</t>
  </si>
  <si>
    <t xml:space="preserve"> 1:13:37.27</t>
  </si>
  <si>
    <t xml:space="preserve"> 1:13:42.27</t>
  </si>
  <si>
    <t xml:space="preserve"> 1:13:47.27</t>
  </si>
  <si>
    <t xml:space="preserve"> 1:13:52.27</t>
  </si>
  <si>
    <t xml:space="preserve"> 1:13:57.27</t>
  </si>
  <si>
    <t xml:space="preserve"> 1:14:02.27</t>
  </si>
  <si>
    <t xml:space="preserve"> 1:14:07.27</t>
  </si>
  <si>
    <t xml:space="preserve"> 1:14:12.27</t>
  </si>
  <si>
    <t xml:space="preserve"> 1:14:17.27</t>
  </si>
  <si>
    <t xml:space="preserve"> 1:14:22.27</t>
  </si>
  <si>
    <t xml:space="preserve"> 1:14:27.27</t>
  </si>
  <si>
    <t xml:space="preserve"> 1:14:32.27</t>
  </si>
  <si>
    <t xml:space="preserve"> 1:14:37.27</t>
  </si>
  <si>
    <t xml:space="preserve"> 1:14:42.27</t>
  </si>
  <si>
    <t xml:space="preserve"> 1:14:47.27</t>
  </si>
  <si>
    <t xml:space="preserve"> 1:14:52.27</t>
  </si>
  <si>
    <t xml:space="preserve"> 1:14:57.27</t>
  </si>
  <si>
    <t xml:space="preserve"> 1:15:02.27</t>
  </si>
  <si>
    <t xml:space="preserve"> 1:15:07.27</t>
  </si>
  <si>
    <t xml:space="preserve"> 1:15:12.27</t>
  </si>
  <si>
    <t xml:space="preserve"> 1:15:17.27</t>
  </si>
  <si>
    <t xml:space="preserve"> 1:15:22.27</t>
  </si>
  <si>
    <t xml:space="preserve"> 1:15:27.27</t>
  </si>
  <si>
    <t xml:space="preserve"> 1:15:32.27</t>
  </si>
  <si>
    <t xml:space="preserve"> 1:15:37.27</t>
  </si>
  <si>
    <t xml:space="preserve"> 1:15:42.27</t>
  </si>
  <si>
    <t xml:space="preserve"> 1:15:47.27</t>
  </si>
  <si>
    <t xml:space="preserve"> 1:15:52.27</t>
  </si>
  <si>
    <t xml:space="preserve"> 1:15:57.27</t>
  </si>
  <si>
    <t xml:space="preserve"> 1:16:02.27</t>
  </si>
  <si>
    <t xml:space="preserve"> 1:16:07.27</t>
  </si>
  <si>
    <t xml:space="preserve"> 1:16:12.27</t>
  </si>
  <si>
    <t xml:space="preserve"> 1:16:17.27</t>
  </si>
  <si>
    <t xml:space="preserve"> 1:16:22.27</t>
  </si>
  <si>
    <t xml:space="preserve"> 1:16:27.27</t>
  </si>
  <si>
    <t xml:space="preserve"> 1:16:32.27</t>
  </si>
  <si>
    <t xml:space="preserve"> 1:16:37.27</t>
  </si>
  <si>
    <t xml:space="preserve"> 1:16:42.27</t>
  </si>
  <si>
    <t xml:space="preserve"> 1:16:47.27</t>
  </si>
  <si>
    <t xml:space="preserve"> 1:16:52.27</t>
  </si>
  <si>
    <t xml:space="preserve"> 1:16:57.27</t>
  </si>
  <si>
    <t xml:space="preserve"> 1:17:02.27</t>
  </si>
  <si>
    <t xml:space="preserve"> 1:17:07.27</t>
  </si>
  <si>
    <t xml:space="preserve"> 1:17:12.27</t>
  </si>
  <si>
    <t xml:space="preserve"> 1:17:17.27</t>
  </si>
  <si>
    <t xml:space="preserve"> 1:17:22.27</t>
  </si>
  <si>
    <t xml:space="preserve"> 1:17:27.27</t>
  </si>
  <si>
    <t xml:space="preserve"> 1:17:32.27</t>
  </si>
  <si>
    <t xml:space="preserve"> 1:17:37.27</t>
  </si>
  <si>
    <t xml:space="preserve"> 1:17:42.27</t>
  </si>
  <si>
    <t xml:space="preserve"> 1:17:47.27</t>
  </si>
  <si>
    <t xml:space="preserve"> 1:17:52.27</t>
  </si>
  <si>
    <t xml:space="preserve"> 1:17:57.27</t>
  </si>
  <si>
    <t xml:space="preserve"> 1:18:02.27</t>
  </si>
  <si>
    <t xml:space="preserve"> 1:18:07.27</t>
  </si>
  <si>
    <t xml:space="preserve"> 1:18:12.27</t>
  </si>
  <si>
    <t xml:space="preserve"> 1:18:17.27</t>
  </si>
  <si>
    <t xml:space="preserve"> 1:18:22.27</t>
  </si>
  <si>
    <t xml:space="preserve"> 1:18:27.27</t>
  </si>
  <si>
    <t xml:space="preserve"> 1:18:32.27</t>
  </si>
  <si>
    <t xml:space="preserve"> 1:18:37.27</t>
  </si>
  <si>
    <t xml:space="preserve"> 1:18:42.27</t>
  </si>
  <si>
    <t xml:space="preserve"> 1:18:47.27</t>
  </si>
  <si>
    <t xml:space="preserve"> 1:18:52.27</t>
  </si>
  <si>
    <t xml:space="preserve"> 1:18:57.27</t>
  </si>
  <si>
    <t xml:space="preserve"> 1:19:02.27</t>
  </si>
  <si>
    <t xml:space="preserve"> 1:19:07.27</t>
  </si>
  <si>
    <t xml:space="preserve"> 1:19:12.27</t>
  </si>
  <si>
    <t xml:space="preserve"> 1:19:17.27</t>
  </si>
  <si>
    <t xml:space="preserve"> 1:19:22.27</t>
  </si>
  <si>
    <t xml:space="preserve"> 1:19:27.27</t>
  </si>
  <si>
    <t xml:space="preserve"> 1:19:32.27</t>
  </si>
  <si>
    <t xml:space="preserve"> 1:19:37.27</t>
  </si>
  <si>
    <t xml:space="preserve"> 1:19:42.27</t>
  </si>
  <si>
    <t xml:space="preserve"> 1:19:47.27</t>
  </si>
  <si>
    <t xml:space="preserve"> 1:19:52.27</t>
  </si>
  <si>
    <t xml:space="preserve"> 1:19:57.27</t>
  </si>
  <si>
    <t xml:space="preserve"> 1:20:02.27</t>
  </si>
  <si>
    <t xml:space="preserve"> 1:20:07.27</t>
  </si>
  <si>
    <t xml:space="preserve"> 1:20:12.27</t>
  </si>
  <si>
    <t xml:space="preserve"> 1:20:17.27</t>
  </si>
  <si>
    <t xml:space="preserve"> 1:20:22.27</t>
  </si>
  <si>
    <t xml:space="preserve"> 1:20:27.27</t>
  </si>
  <si>
    <t xml:space="preserve"> 1:20:32.27</t>
  </si>
  <si>
    <t xml:space="preserve"> 1:20:37.27</t>
  </si>
  <si>
    <t xml:space="preserve"> 1:20:42.27</t>
  </si>
  <si>
    <t xml:space="preserve"> 1:20:47.27</t>
  </si>
  <si>
    <t xml:space="preserve"> 1:20:52.27</t>
  </si>
  <si>
    <t xml:space="preserve"> 1:20:57.27</t>
  </si>
  <si>
    <t xml:space="preserve"> 1:21:02.27</t>
  </si>
  <si>
    <t xml:space="preserve"> 1:21:07.27</t>
  </si>
  <si>
    <t xml:space="preserve"> 1:21:12.27</t>
  </si>
  <si>
    <t xml:space="preserve"> 1:21:17.27</t>
  </si>
  <si>
    <t xml:space="preserve"> 1:21:22.27</t>
  </si>
  <si>
    <t xml:space="preserve"> 1:21:27.27</t>
  </si>
  <si>
    <t xml:space="preserve"> 1:21:32.27</t>
  </si>
  <si>
    <t xml:space="preserve"> 1:21:37.27</t>
  </si>
  <si>
    <t xml:space="preserve"> 1:21:42.27</t>
  </si>
  <si>
    <t xml:space="preserve"> 1:21:47.27</t>
  </si>
  <si>
    <t xml:space="preserve"> 1:21:52.27</t>
  </si>
  <si>
    <t xml:space="preserve"> 1:21:57.27</t>
  </si>
  <si>
    <t xml:space="preserve"> 1:22:02.27</t>
  </si>
  <si>
    <t xml:space="preserve"> 1:22:07.27</t>
  </si>
  <si>
    <t xml:space="preserve"> 1:22:12.27</t>
  </si>
  <si>
    <t xml:space="preserve"> 1:22:17.27</t>
  </si>
  <si>
    <t xml:space="preserve"> 1:22:22.27</t>
  </si>
  <si>
    <t xml:space="preserve"> 1:22:27.27</t>
  </si>
  <si>
    <t xml:space="preserve"> 1:22:32.27</t>
  </si>
  <si>
    <t xml:space="preserve"> 1:22:37.27</t>
  </si>
  <si>
    <t xml:space="preserve"> 1:22:42.27</t>
  </si>
  <si>
    <t xml:space="preserve"> 1:22:47.27</t>
  </si>
  <si>
    <t xml:space="preserve"> 1:22:52.27</t>
  </si>
  <si>
    <t xml:space="preserve"> 1:22:57.27</t>
  </si>
  <si>
    <t xml:space="preserve"> 1:23:02.27</t>
  </si>
  <si>
    <t xml:space="preserve"> 1:23:07.27</t>
  </si>
  <si>
    <t xml:space="preserve"> 1:23:12.27</t>
  </si>
  <si>
    <t xml:space="preserve"> 1:23:17.27</t>
  </si>
  <si>
    <t xml:space="preserve"> 1:23:22.27</t>
  </si>
  <si>
    <t xml:space="preserve"> 1:23:27.27</t>
  </si>
  <si>
    <t xml:space="preserve"> 1:23:32.27</t>
  </si>
  <si>
    <t xml:space="preserve"> 1:23:37.27</t>
  </si>
  <si>
    <t xml:space="preserve"> 1:23:42.27</t>
  </si>
  <si>
    <t xml:space="preserve"> 1:23:47.27</t>
  </si>
  <si>
    <t xml:space="preserve"> 1:23:52.27</t>
  </si>
  <si>
    <t xml:space="preserve"> 1:23:57.27</t>
  </si>
  <si>
    <t xml:space="preserve"> 1:24:02.27</t>
  </si>
  <si>
    <t xml:space="preserve"> 1:24:07.27</t>
  </si>
  <si>
    <t xml:space="preserve"> 1:24:12.27</t>
  </si>
  <si>
    <t xml:space="preserve"> 1:24:17.27</t>
  </si>
  <si>
    <t xml:space="preserve"> 1:24:22.27</t>
  </si>
  <si>
    <t xml:space="preserve"> 1:24:27.27</t>
  </si>
  <si>
    <t xml:space="preserve"> 1:24:32.27</t>
  </si>
  <si>
    <t xml:space="preserve"> 1:24:37.27</t>
  </si>
  <si>
    <t xml:space="preserve"> 1:24:42.27</t>
  </si>
  <si>
    <t xml:space="preserve"> 1:24:47.27</t>
  </si>
  <si>
    <t xml:space="preserve"> 1:24:52.27</t>
  </si>
  <si>
    <t xml:space="preserve"> 1:24:57.27</t>
  </si>
  <si>
    <t xml:space="preserve"> 1:25:02.27</t>
  </si>
  <si>
    <t xml:space="preserve"> 1:25:07.27</t>
  </si>
  <si>
    <t xml:space="preserve"> 1:25:12.27</t>
  </si>
  <si>
    <t xml:space="preserve"> 1:25:17.27</t>
  </si>
  <si>
    <t xml:space="preserve"> 1:25:22.27</t>
  </si>
  <si>
    <t xml:space="preserve"> 1:25:27.27</t>
  </si>
  <si>
    <t xml:space="preserve"> 1:25:32.27</t>
  </si>
  <si>
    <t xml:space="preserve"> 1:25:37.27</t>
  </si>
  <si>
    <t xml:space="preserve"> 1:25:42.27</t>
  </si>
  <si>
    <t xml:space="preserve"> 1:25:47.27</t>
  </si>
  <si>
    <t xml:space="preserve"> 1:25:52.27</t>
  </si>
  <si>
    <t xml:space="preserve"> 1:25:57.27</t>
  </si>
  <si>
    <t xml:space="preserve"> 1:26:02.27</t>
  </si>
  <si>
    <t xml:space="preserve"> 1:26:07.27</t>
  </si>
  <si>
    <t xml:space="preserve"> 1:26:12.27</t>
  </si>
  <si>
    <t xml:space="preserve"> 1:26:17.27</t>
  </si>
  <si>
    <t xml:space="preserve"> 1:26:22.27</t>
  </si>
  <si>
    <t xml:space="preserve"> 1:26:27.27</t>
  </si>
  <si>
    <t xml:space="preserve"> 1:26:32.27</t>
  </si>
  <si>
    <t xml:space="preserve"> 1:26:37.27</t>
  </si>
  <si>
    <t xml:space="preserve"> 1:26:42.27</t>
  </si>
  <si>
    <t xml:space="preserve"> 1:26:47.27</t>
  </si>
  <si>
    <t xml:space="preserve"> 1:26:52.27</t>
  </si>
  <si>
    <t xml:space="preserve"> 1:26:57.27</t>
  </si>
  <si>
    <t xml:space="preserve"> 1:27:02.27</t>
  </si>
  <si>
    <t xml:space="preserve"> 1:27:07.27</t>
  </si>
  <si>
    <t xml:space="preserve"> 1:27:12.27</t>
  </si>
  <si>
    <t xml:space="preserve"> 1:27:17.27</t>
  </si>
  <si>
    <t xml:space="preserve"> 1:27:22.27</t>
  </si>
  <si>
    <t xml:space="preserve"> 1:27:27.27</t>
  </si>
  <si>
    <t xml:space="preserve"> 1:27:32.27</t>
  </si>
  <si>
    <t xml:space="preserve"> 1:27:37.27</t>
  </si>
  <si>
    <t xml:space="preserve"> 1:27:42.27</t>
  </si>
  <si>
    <t xml:space="preserve"> 1:27:47.27</t>
  </si>
  <si>
    <t xml:space="preserve"> 1:27:52.27</t>
  </si>
  <si>
    <t xml:space="preserve"> 1:27:57.27</t>
  </si>
  <si>
    <t xml:space="preserve"> 1:28:02.27</t>
  </si>
  <si>
    <t xml:space="preserve"> 1:28:07.27</t>
  </si>
  <si>
    <t xml:space="preserve"> 1:28:12.27</t>
  </si>
  <si>
    <t xml:space="preserve"> 1:28:17.27</t>
  </si>
  <si>
    <t xml:space="preserve"> 1:28:22.27</t>
  </si>
  <si>
    <t xml:space="preserve"> 1:28:27.27</t>
  </si>
  <si>
    <t xml:space="preserve"> 1:28:32.27</t>
  </si>
  <si>
    <t xml:space="preserve"> 7:48:48.09</t>
  </si>
  <si>
    <t xml:space="preserve"> 7:48:53.09</t>
  </si>
  <si>
    <t xml:space="preserve"> 7:48:58.09</t>
  </si>
  <si>
    <t xml:space="preserve"> 7:49:03.09</t>
  </si>
  <si>
    <t xml:space="preserve"> 7:49:08.09</t>
  </si>
  <si>
    <t xml:space="preserve"> 7:49:13.09</t>
  </si>
  <si>
    <t xml:space="preserve"> 7:49:18.09</t>
  </si>
  <si>
    <t xml:space="preserve"> 7:49:23.09</t>
  </si>
  <si>
    <t xml:space="preserve"> 7:49:28.09</t>
  </si>
  <si>
    <t xml:space="preserve"> 7:49:33.09</t>
  </si>
  <si>
    <t xml:space="preserve"> 7:49:38.09</t>
  </si>
  <si>
    <t xml:space="preserve"> 7:49:43.09</t>
  </si>
  <si>
    <t xml:space="preserve"> 7:49:43.10</t>
  </si>
  <si>
    <t xml:space="preserve"> 7:49:48.09</t>
  </si>
  <si>
    <t xml:space="preserve"> 7:49:53.09</t>
  </si>
  <si>
    <t xml:space="preserve"> 7:49:58.09</t>
  </si>
  <si>
    <t xml:space="preserve"> 7:50:03.09</t>
  </si>
  <si>
    <t xml:space="preserve"> 7:50:08.09</t>
  </si>
  <si>
    <t xml:space="preserve"> 7:50:13.09</t>
  </si>
  <si>
    <t xml:space="preserve"> 7:50:18.09</t>
  </si>
  <si>
    <t xml:space="preserve"> 7:50:23.09</t>
  </si>
  <si>
    <t xml:space="preserve"> 7:50:28.09</t>
  </si>
  <si>
    <t xml:space="preserve"> 7:50:33.09</t>
  </si>
  <si>
    <t xml:space="preserve"> 7:50:38.09</t>
  </si>
  <si>
    <t xml:space="preserve"> 7:50:43.09</t>
  </si>
  <si>
    <t xml:space="preserve"> 7:50:43.11</t>
  </si>
  <si>
    <t xml:space="preserve"> 7:50:48.09</t>
  </si>
  <si>
    <t xml:space="preserve"> 7:50:53.09</t>
  </si>
  <si>
    <t xml:space="preserve"> 7:50:58.09</t>
  </si>
  <si>
    <t xml:space="preserve"> 7:51:03.09</t>
  </si>
  <si>
    <t xml:space="preserve"> 7:51:08.09</t>
  </si>
  <si>
    <t xml:space="preserve"> 7:51:13.09</t>
  </si>
  <si>
    <t xml:space="preserve"> 7:51:18.09</t>
  </si>
  <si>
    <t xml:space="preserve"> 7:51:23.09</t>
  </si>
  <si>
    <t xml:space="preserve"> 7:51:28.09</t>
  </si>
  <si>
    <t xml:space="preserve"> 7:51:33.09</t>
  </si>
  <si>
    <t xml:space="preserve"> 7:51:38.09</t>
  </si>
  <si>
    <t xml:space="preserve"> 7:51:43.09</t>
  </si>
  <si>
    <t xml:space="preserve"> 7:51:48.09</t>
  </si>
  <si>
    <t xml:space="preserve"> 7:51:53.09</t>
  </si>
  <si>
    <t xml:space="preserve"> 7:51:58.09</t>
  </si>
  <si>
    <t xml:space="preserve"> 7:52:03.09</t>
  </si>
  <si>
    <t xml:space="preserve"> 7:52:08.09</t>
  </si>
  <si>
    <t xml:space="preserve"> 7:52:13.09</t>
  </si>
  <si>
    <t xml:space="preserve"> 7:52:18.09</t>
  </si>
  <si>
    <t xml:space="preserve"> 7:52:23.09</t>
  </si>
  <si>
    <t xml:space="preserve"> 7:52:28.09</t>
  </si>
  <si>
    <t xml:space="preserve"> 7:52:33.09</t>
  </si>
  <si>
    <t xml:space="preserve"> 7:52:38.09</t>
  </si>
  <si>
    <t xml:space="preserve"> 7:52:43.09</t>
  </si>
  <si>
    <t xml:space="preserve"> 7:52:43.10</t>
  </si>
  <si>
    <t xml:space="preserve"> 7:52:48.09</t>
  </si>
  <si>
    <t xml:space="preserve"> 7:52:53.09</t>
  </si>
  <si>
    <t xml:space="preserve"> 7:52:58.09</t>
  </si>
  <si>
    <t xml:space="preserve"> 7:53:03.09</t>
  </si>
  <si>
    <t xml:space="preserve"> 7:53:08.09</t>
  </si>
  <si>
    <t xml:space="preserve"> 7:53:13.09</t>
  </si>
  <si>
    <t xml:space="preserve"> 7:53:18.09</t>
  </si>
  <si>
    <t xml:space="preserve"> 7:53:23.09</t>
  </si>
  <si>
    <t xml:space="preserve"> 7:53:28.09</t>
  </si>
  <si>
    <t xml:space="preserve"> 7:53:33.09</t>
  </si>
  <si>
    <t xml:space="preserve"> 7:53:38.09</t>
  </si>
  <si>
    <t xml:space="preserve"> 7:53:43.09</t>
  </si>
  <si>
    <t xml:space="preserve"> 7:53:48.09</t>
  </si>
  <si>
    <t xml:space="preserve"> 7:53:53.09</t>
  </si>
  <si>
    <t xml:space="preserve"> 7:53:58.09</t>
  </si>
  <si>
    <t xml:space="preserve"> 7:54:03.09</t>
  </si>
  <si>
    <t xml:space="preserve"> 7:54:08.09</t>
  </si>
  <si>
    <t xml:space="preserve"> 7:54:13.09</t>
  </si>
  <si>
    <t xml:space="preserve"> 7:54:18.09</t>
  </si>
  <si>
    <t xml:space="preserve"> 7:54:23.09</t>
  </si>
  <si>
    <t xml:space="preserve"> 7:54:28.09</t>
  </si>
  <si>
    <t xml:space="preserve"> 7:54:33.09</t>
  </si>
  <si>
    <t xml:space="preserve"> 7:54:38.09</t>
  </si>
  <si>
    <t xml:space="preserve"> 7:54:43.09</t>
  </si>
  <si>
    <t xml:space="preserve"> 7:54:48.09</t>
  </si>
  <si>
    <t xml:space="preserve"> 7:54:53.09</t>
  </si>
  <si>
    <t xml:space="preserve"> 7:54:58.09</t>
  </si>
  <si>
    <t xml:space="preserve"> 7:55:03.09</t>
  </si>
  <si>
    <t xml:space="preserve"> 7:55:08.09</t>
  </si>
  <si>
    <t xml:space="preserve"> 7:55:13.09</t>
  </si>
  <si>
    <t xml:space="preserve"> 7:55:18.09</t>
  </si>
  <si>
    <t xml:space="preserve"> 7:55:23.09</t>
  </si>
  <si>
    <t xml:space="preserve"> 7:55:28.09</t>
  </si>
  <si>
    <t xml:space="preserve"> 7:55:33.09</t>
  </si>
  <si>
    <t xml:space="preserve"> 7:55:38.09</t>
  </si>
  <si>
    <t xml:space="preserve"> 7:55:43.09</t>
  </si>
  <si>
    <t xml:space="preserve"> 7:55:48.09</t>
  </si>
  <si>
    <t xml:space="preserve"> 7:55:53.09</t>
  </si>
  <si>
    <t xml:space="preserve"> 7:55:58.09</t>
  </si>
  <si>
    <t xml:space="preserve"> 7:56:03.09</t>
  </si>
  <si>
    <t xml:space="preserve"> 7:56:08.09</t>
  </si>
  <si>
    <t xml:space="preserve"> 7:56:13.09</t>
  </si>
  <si>
    <t xml:space="preserve"> 7:56:18.09</t>
  </si>
  <si>
    <t xml:space="preserve"> 7:56:23.09</t>
  </si>
  <si>
    <t xml:space="preserve"> 7:56:28.09</t>
  </si>
  <si>
    <t xml:space="preserve"> 7:56:33.09</t>
  </si>
  <si>
    <t xml:space="preserve"> 7:56:38.09</t>
  </si>
  <si>
    <t xml:space="preserve"> 7:56:43.09</t>
  </si>
  <si>
    <t xml:space="preserve"> 7:56:48.09</t>
  </si>
  <si>
    <t xml:space="preserve"> 7:56:53.09</t>
  </si>
  <si>
    <t xml:space="preserve"> 7:56:58.09</t>
  </si>
  <si>
    <t xml:space="preserve"> 7:57:03.09</t>
  </si>
  <si>
    <t xml:space="preserve"> 7:57:08.09</t>
  </si>
  <si>
    <t xml:space="preserve"> 7:57:13.09</t>
  </si>
  <si>
    <t xml:space="preserve"> 7:57:18.09</t>
  </si>
  <si>
    <t xml:space="preserve"> 7:57:23.09</t>
  </si>
  <si>
    <t xml:space="preserve"> 7:57:28.09</t>
  </si>
  <si>
    <t xml:space="preserve"> 7:57:33.09</t>
  </si>
  <si>
    <t xml:space="preserve"> 7:57:38.09</t>
  </si>
  <si>
    <t xml:space="preserve"> 7:57:43.09</t>
  </si>
  <si>
    <t xml:space="preserve"> 7:57:48.09</t>
  </si>
  <si>
    <t xml:space="preserve"> 7:57:53.09</t>
  </si>
  <si>
    <t xml:space="preserve"> 7:57:58.09</t>
  </si>
  <si>
    <t xml:space="preserve"> 7:58:03.09</t>
  </si>
  <si>
    <t xml:space="preserve"> 7:58:08.09</t>
  </si>
  <si>
    <t xml:space="preserve"> 7:58:13.09</t>
  </si>
  <si>
    <t xml:space="preserve"> 7:58:18.09</t>
  </si>
  <si>
    <t xml:space="preserve"> 7:58:23.09</t>
  </si>
  <si>
    <t xml:space="preserve"> 7:58:28.09</t>
  </si>
  <si>
    <t xml:space="preserve"> 7:58:33.09</t>
  </si>
  <si>
    <t xml:space="preserve"> 7:58:38.09</t>
  </si>
  <si>
    <t xml:space="preserve"> 7:58:43.09</t>
  </si>
  <si>
    <t xml:space="preserve"> 7:58:43.10</t>
  </si>
  <si>
    <t xml:space="preserve"> 7:58:48.09</t>
  </si>
  <si>
    <t xml:space="preserve"> 7:58:53.09</t>
  </si>
  <si>
    <t xml:space="preserve"> 7:58:58.09</t>
  </si>
  <si>
    <t xml:space="preserve"> 7:59:03.09</t>
  </si>
  <si>
    <t xml:space="preserve"> 7:59:08.09</t>
  </si>
  <si>
    <t xml:space="preserve"> 7:59:13.09</t>
  </si>
  <si>
    <t xml:space="preserve"> 7:59:18.09</t>
  </si>
  <si>
    <t xml:space="preserve"> 7:59:23.09</t>
  </si>
  <si>
    <t xml:space="preserve"> 7:59:28.09</t>
  </si>
  <si>
    <t xml:space="preserve"> 7:59:33.09</t>
  </si>
  <si>
    <t xml:space="preserve"> 7:59:38.09</t>
  </si>
  <si>
    <t xml:space="preserve"> 7:59:43.09</t>
  </si>
  <si>
    <t xml:space="preserve"> 7:59:48.09</t>
  </si>
  <si>
    <t xml:space="preserve"> 7:59:53.09</t>
  </si>
  <si>
    <t xml:space="preserve"> 7:59:58.09</t>
  </si>
  <si>
    <t xml:space="preserve"> 8:00:03.09</t>
  </si>
  <si>
    <t xml:space="preserve"> 8:00:08.09</t>
  </si>
  <si>
    <t xml:space="preserve"> 8:00:13.09</t>
  </si>
  <si>
    <t xml:space="preserve"> 8:00:18.09</t>
  </si>
  <si>
    <t xml:space="preserve"> 8:00:23.09</t>
  </si>
  <si>
    <t xml:space="preserve"> 8:00:28.09</t>
  </si>
  <si>
    <t xml:space="preserve"> 8:00:33.09</t>
  </si>
  <si>
    <t xml:space="preserve"> 8:00:38.09</t>
  </si>
  <si>
    <t xml:space="preserve"> 8:00:43.09</t>
  </si>
  <si>
    <t xml:space="preserve"> 8:00:48.09</t>
  </si>
  <si>
    <t xml:space="preserve"> 8:00:53.09</t>
  </si>
  <si>
    <t xml:space="preserve"> 8:00:58.09</t>
  </si>
  <si>
    <t xml:space="preserve"> 8:01:03.09</t>
  </si>
  <si>
    <t xml:space="preserve"> 8:01:08.09</t>
  </si>
  <si>
    <t xml:space="preserve"> 8:01:13.09</t>
  </si>
  <si>
    <t xml:space="preserve"> 8:01:18.09</t>
  </si>
  <si>
    <t xml:space="preserve"> 8:01:23.09</t>
  </si>
  <si>
    <t xml:space="preserve"> 8:01:28.09</t>
  </si>
  <si>
    <t xml:space="preserve"> 8:01:33.09</t>
  </si>
  <si>
    <t xml:space="preserve"> 8:01:38.09</t>
  </si>
  <si>
    <t xml:space="preserve"> 8:01:43.09</t>
  </si>
  <si>
    <t xml:space="preserve"> 8:01:48.09</t>
  </si>
  <si>
    <t xml:space="preserve"> 8:01:53.09</t>
  </si>
  <si>
    <t xml:space="preserve"> 8:01:58.09</t>
  </si>
  <si>
    <t xml:space="preserve"> 8:02:03.09</t>
  </si>
  <si>
    <t xml:space="preserve"> 8:02:08.09</t>
  </si>
  <si>
    <t xml:space="preserve"> 8:02:13.09</t>
  </si>
  <si>
    <t xml:space="preserve"> 8:02:18.09</t>
  </si>
  <si>
    <t xml:space="preserve"> 8:02:23.09</t>
  </si>
  <si>
    <t xml:space="preserve"> 8:02:28.09</t>
  </si>
  <si>
    <t xml:space="preserve"> 8:02:33.09</t>
  </si>
  <si>
    <t xml:space="preserve"> 8:02:38.09</t>
  </si>
  <si>
    <t xml:space="preserve"> 8:02:43.09</t>
  </si>
  <si>
    <t xml:space="preserve"> 8:02:48.09</t>
  </si>
  <si>
    <t xml:space="preserve"> 8:02:53.09</t>
  </si>
  <si>
    <t xml:space="preserve"> 8:02:58.09</t>
  </si>
  <si>
    <t xml:space="preserve"> 8:03:03.09</t>
  </si>
  <si>
    <t xml:space="preserve"> 8:03:08.09</t>
  </si>
  <si>
    <t xml:space="preserve"> 8:03:13.09</t>
  </si>
  <si>
    <t xml:space="preserve"> 8:03:18.09</t>
  </si>
  <si>
    <t xml:space="preserve"> 8:03:23.09</t>
  </si>
  <si>
    <t xml:space="preserve"> 8:03:28.09</t>
  </si>
  <si>
    <t xml:space="preserve"> 8:03:33.09</t>
  </si>
  <si>
    <t xml:space="preserve"> 8:03:38.09</t>
  </si>
  <si>
    <t xml:space="preserve"> 8:03:43.09</t>
  </si>
  <si>
    <t xml:space="preserve"> 8:03:43.10</t>
  </si>
  <si>
    <t>1:13:37.27</t>
  </si>
  <si>
    <t>1:13:42.27</t>
  </si>
  <si>
    <t>1:13:47.27</t>
  </si>
  <si>
    <t>1:13:52.27</t>
  </si>
  <si>
    <t>1:13:57.27</t>
  </si>
  <si>
    <t>1:14:02.27</t>
  </si>
  <si>
    <t>1:14:07.27</t>
  </si>
  <si>
    <t>1:14:12.27</t>
  </si>
  <si>
    <t>1:14:17.27</t>
  </si>
  <si>
    <t>1:14:22.27</t>
  </si>
  <si>
    <t>1:14:27.27</t>
  </si>
  <si>
    <t>1:14:32.27</t>
  </si>
  <si>
    <t>1:14:37.27</t>
  </si>
  <si>
    <t>1:14:42.27</t>
  </si>
  <si>
    <t>1:14:47.27</t>
  </si>
  <si>
    <t>1:14:52.27</t>
  </si>
  <si>
    <t>1:14:57.27</t>
  </si>
  <si>
    <t>1:15:02.27</t>
  </si>
  <si>
    <t>1:15:07.27</t>
  </si>
  <si>
    <t>1:15:12.27</t>
  </si>
  <si>
    <t>1:15:17.27</t>
  </si>
  <si>
    <t>1:15:22.27</t>
  </si>
  <si>
    <t>1:15:27.27</t>
  </si>
  <si>
    <t>1:15:32.27</t>
  </si>
  <si>
    <t>1:15:37.27</t>
  </si>
  <si>
    <t>1:15:42.27</t>
  </si>
  <si>
    <t>1:15:47.27</t>
  </si>
  <si>
    <t>1:15:52.27</t>
  </si>
  <si>
    <t>1:15:57.27</t>
  </si>
  <si>
    <t>1:16:02.27</t>
  </si>
  <si>
    <t>1:16:07.27</t>
  </si>
  <si>
    <t>1:16:12.27</t>
  </si>
  <si>
    <t>1:16:17.27</t>
  </si>
  <si>
    <t>1:16:22.27</t>
  </si>
  <si>
    <t>1:16:27.27</t>
  </si>
  <si>
    <t>1:16:32.27</t>
  </si>
  <si>
    <t>1:16:37.27</t>
  </si>
  <si>
    <t>1:16:42.27</t>
  </si>
  <si>
    <t>1:16:47.27</t>
  </si>
  <si>
    <t>1:16:52.27</t>
  </si>
  <si>
    <t>1:16:57.27</t>
  </si>
  <si>
    <t>1:17:02.27</t>
  </si>
  <si>
    <t>1:17:07.27</t>
  </si>
  <si>
    <t>1:17:12.27</t>
  </si>
  <si>
    <t>1:17:17.27</t>
  </si>
  <si>
    <t>1:17:22.27</t>
  </si>
  <si>
    <t>1:17:27.27</t>
  </si>
  <si>
    <t>1:17:32.27</t>
  </si>
  <si>
    <t>1:17:37.27</t>
  </si>
  <si>
    <t>1:17:42.27</t>
  </si>
  <si>
    <t>1:17:47.27</t>
  </si>
  <si>
    <t>1:17:52.27</t>
  </si>
  <si>
    <t>1:17:57.27</t>
  </si>
  <si>
    <t>1:18:02.27</t>
  </si>
  <si>
    <t>1:18:07.27</t>
  </si>
  <si>
    <t>1:18:12.27</t>
  </si>
  <si>
    <t>1:18:17.27</t>
  </si>
  <si>
    <t>1:18:22.27</t>
  </si>
  <si>
    <t>1:18:27.27</t>
  </si>
  <si>
    <t>1:18:32.27</t>
  </si>
  <si>
    <t>1:18:37.27</t>
  </si>
  <si>
    <t>1:18:42.27</t>
  </si>
  <si>
    <t>1:18:47.27</t>
  </si>
  <si>
    <t>1:18:52.27</t>
  </si>
  <si>
    <t>1:18:57.27</t>
  </si>
  <si>
    <t>1:19:02.27</t>
  </si>
  <si>
    <t>1:19:07.27</t>
  </si>
  <si>
    <t>1:19:12.27</t>
  </si>
  <si>
    <t>1:19:17.27</t>
  </si>
  <si>
    <t>1:19:22.27</t>
  </si>
  <si>
    <t>1:19:27.27</t>
  </si>
  <si>
    <t>1:19:32.27</t>
  </si>
  <si>
    <t>1:19:37.27</t>
  </si>
  <si>
    <t>1:19:42.27</t>
  </si>
  <si>
    <t>1:19:47.27</t>
  </si>
  <si>
    <t>1:19:52.27</t>
  </si>
  <si>
    <t>1:19:57.27</t>
  </si>
  <si>
    <t>1:20:02.27</t>
  </si>
  <si>
    <t>1:20:07.27</t>
  </si>
  <si>
    <t>1:20:12.27</t>
  </si>
  <si>
    <t>1:20:17.27</t>
  </si>
  <si>
    <t>1:20:22.27</t>
  </si>
  <si>
    <t>1:20:27.27</t>
  </si>
  <si>
    <t>1:20:32.27</t>
  </si>
  <si>
    <t>1:20:37.27</t>
  </si>
  <si>
    <t>1:20:42.27</t>
  </si>
  <si>
    <t>1:20:47.27</t>
  </si>
  <si>
    <t>1:20:52.27</t>
  </si>
  <si>
    <t>1:20:57.27</t>
  </si>
  <si>
    <t>1:21:02.27</t>
  </si>
  <si>
    <t>1:21:07.27</t>
  </si>
  <si>
    <t>1:21:12.27</t>
  </si>
  <si>
    <t>1:21:17.27</t>
  </si>
  <si>
    <t>1:21:22.27</t>
  </si>
  <si>
    <t>1:21:27.27</t>
  </si>
  <si>
    <t>1:21:32.27</t>
  </si>
  <si>
    <t>1:21:37.27</t>
  </si>
  <si>
    <t>1:21:42.27</t>
  </si>
  <si>
    <t>1:21:47.27</t>
  </si>
  <si>
    <t>1:21:52.27</t>
  </si>
  <si>
    <t>1:21:57.27</t>
  </si>
  <si>
    <t>1:22:02.27</t>
  </si>
  <si>
    <t>1:22:07.27</t>
  </si>
  <si>
    <t>1:22:12.27</t>
  </si>
  <si>
    <t>1:22:17.27</t>
  </si>
  <si>
    <t>1:22:22.27</t>
  </si>
  <si>
    <t>1:22:27.27</t>
  </si>
  <si>
    <t>1:22:32.27</t>
  </si>
  <si>
    <t>1:22:37.27</t>
  </si>
  <si>
    <t>1:22:42.27</t>
  </si>
  <si>
    <t>1:22:47.27</t>
  </si>
  <si>
    <t>1:22:52.27</t>
  </si>
  <si>
    <t>1:22:57.27</t>
  </si>
  <si>
    <t>1:23:02.27</t>
  </si>
  <si>
    <t>1:23:07.27</t>
  </si>
  <si>
    <t>1:23:12.27</t>
  </si>
  <si>
    <t>1:23:17.27</t>
  </si>
  <si>
    <t>1:23:22.27</t>
  </si>
  <si>
    <t>1:23:27.27</t>
  </si>
  <si>
    <t>1:23:32.27</t>
  </si>
  <si>
    <t>1:23:37.27</t>
  </si>
  <si>
    <t>1:23:42.27</t>
  </si>
  <si>
    <t>1:23:47.27</t>
  </si>
  <si>
    <t>1:23:52.27</t>
  </si>
  <si>
    <t>1:23:57.27</t>
  </si>
  <si>
    <t>1:24:02.27</t>
  </si>
  <si>
    <t>1:24:07.27</t>
  </si>
  <si>
    <t>1:24:12.27</t>
  </si>
  <si>
    <t>1:24:17.27</t>
  </si>
  <si>
    <t>1:24:22.27</t>
  </si>
  <si>
    <t>1:24:27.27</t>
  </si>
  <si>
    <t>1:24:32.27</t>
  </si>
  <si>
    <t>1:24:37.27</t>
  </si>
  <si>
    <t>1:24:42.27</t>
  </si>
  <si>
    <t>1:24:47.27</t>
  </si>
  <si>
    <t>1:24:52.27</t>
  </si>
  <si>
    <t>1:24:57.27</t>
  </si>
  <si>
    <t>1:25:02.27</t>
  </si>
  <si>
    <t>1:25:07.27</t>
  </si>
  <si>
    <t>1:25:12.27</t>
  </si>
  <si>
    <t>1:25:17.27</t>
  </si>
  <si>
    <t>1:25:22.27</t>
  </si>
  <si>
    <t>1:25:27.27</t>
  </si>
  <si>
    <t>1:25:32.27</t>
  </si>
  <si>
    <t>1:25:37.27</t>
  </si>
  <si>
    <t>1:25:42.27</t>
  </si>
  <si>
    <t>1:25:47.27</t>
  </si>
  <si>
    <t>1:25:52.27</t>
  </si>
  <si>
    <t>1:25:57.27</t>
  </si>
  <si>
    <t>1:26:02.27</t>
  </si>
  <si>
    <t>1:26:07.27</t>
  </si>
  <si>
    <t>1:26:12.27</t>
  </si>
  <si>
    <t>1:26:17.27</t>
  </si>
  <si>
    <t>1:26:22.27</t>
  </si>
  <si>
    <t>1:26:27.27</t>
  </si>
  <si>
    <t>1:26:32.27</t>
  </si>
  <si>
    <t>1:26:37.27</t>
  </si>
  <si>
    <t>1:26:42.27</t>
  </si>
  <si>
    <t>1:26:47.27</t>
  </si>
  <si>
    <t>1:26:52.27</t>
  </si>
  <si>
    <t>1:26:57.27</t>
  </si>
  <si>
    <t>1:27:02.27</t>
  </si>
  <si>
    <t>1:27:07.27</t>
  </si>
  <si>
    <t>1:27:12.27</t>
  </si>
  <si>
    <t>1:27:17.27</t>
  </si>
  <si>
    <t>1:27:22.27</t>
  </si>
  <si>
    <t>1:27:27.27</t>
  </si>
  <si>
    <t>1:27:32.27</t>
  </si>
  <si>
    <t>1:27:37.27</t>
  </si>
  <si>
    <t>1:27:42.27</t>
  </si>
  <si>
    <t>1:27:47.27</t>
  </si>
  <si>
    <t>1:27:52.27</t>
  </si>
  <si>
    <t>1:27:57.27</t>
  </si>
  <si>
    <t>1:28:02.27</t>
  </si>
  <si>
    <t>1:28:07.27</t>
  </si>
  <si>
    <t>1:28:12.27</t>
  </si>
  <si>
    <t>1:28:17.27</t>
  </si>
  <si>
    <t>1:28:22.27</t>
  </si>
  <si>
    <t>1:28:27.27</t>
  </si>
  <si>
    <t>1:28:32.27</t>
  </si>
  <si>
    <t>9:33:22.92</t>
  </si>
  <si>
    <t>9:33:27.92</t>
  </si>
  <si>
    <t>9:33:32.92</t>
  </si>
  <si>
    <t>9:33:37.92</t>
  </si>
  <si>
    <t>9:33:42.92</t>
  </si>
  <si>
    <t>9:33:47.92</t>
  </si>
  <si>
    <t>9:33:52.92</t>
  </si>
  <si>
    <t>9:33:57.92</t>
  </si>
  <si>
    <t>9:34:02.92</t>
  </si>
  <si>
    <t>9:34:07.92</t>
  </si>
  <si>
    <t>9:34:12.92</t>
  </si>
  <si>
    <t>9:34:17.92</t>
  </si>
  <si>
    <t>9:34:22.92</t>
  </si>
  <si>
    <t>9:34:27.92</t>
  </si>
  <si>
    <t>9:34:32.92</t>
  </si>
  <si>
    <t>9:34:37.92</t>
  </si>
  <si>
    <t>9:34:42.92</t>
  </si>
  <si>
    <t>9:34:47.92</t>
  </si>
  <si>
    <t>9:34:52.92</t>
  </si>
  <si>
    <t>9:34:57.92</t>
  </si>
  <si>
    <t>9:35:02.92</t>
  </si>
  <si>
    <t>9:35:07.92</t>
  </si>
  <si>
    <t>9:35:12.92</t>
  </si>
  <si>
    <t>9:35:17.92</t>
  </si>
  <si>
    <t>9:35:17.95</t>
  </si>
  <si>
    <t>9:35:22.92</t>
  </si>
  <si>
    <t>9:35:27.92</t>
  </si>
  <si>
    <t>9:35:32.92</t>
  </si>
  <si>
    <t>9:35:37.92</t>
  </si>
  <si>
    <t>9:35:42.92</t>
  </si>
  <si>
    <t>9:35:47.92</t>
  </si>
  <si>
    <t>9:35:52.92</t>
  </si>
  <si>
    <t>9:35:57.92</t>
  </si>
  <si>
    <t>9:36:02.92</t>
  </si>
  <si>
    <t>9:36:07.92</t>
  </si>
  <si>
    <t>9:36:12.92</t>
  </si>
  <si>
    <t>9:36:17.92</t>
  </si>
  <si>
    <t>9:36:17.93</t>
  </si>
  <si>
    <t>9:36:22.92</t>
  </si>
  <si>
    <t>9:36:27.92</t>
  </si>
  <si>
    <t>9:36:32.92</t>
  </si>
  <si>
    <t>9:36:37.92</t>
  </si>
  <si>
    <t>9:36:42.92</t>
  </si>
  <si>
    <t>9:36:47.92</t>
  </si>
  <si>
    <t>9:36:52.92</t>
  </si>
  <si>
    <t>9:36:57.92</t>
  </si>
  <si>
    <t>9:37:02.92</t>
  </si>
  <si>
    <t>9:37:07.92</t>
  </si>
  <si>
    <t>9:37:12.92</t>
  </si>
  <si>
    <t>9:37:17.92</t>
  </si>
  <si>
    <t>9:37:22.92</t>
  </si>
  <si>
    <t>9:37:27.92</t>
  </si>
  <si>
    <t>9:37:32.92</t>
  </si>
  <si>
    <t>9:37:37.92</t>
  </si>
  <si>
    <t>9:37:42.92</t>
  </si>
  <si>
    <t>9:37:47.92</t>
  </si>
  <si>
    <t>9:37:52.92</t>
  </si>
  <si>
    <t>9:37:57.92</t>
  </si>
  <si>
    <t>9:38:02.92</t>
  </si>
  <si>
    <t>9:38:07.92</t>
  </si>
  <si>
    <t>9:38:12.92</t>
  </si>
  <si>
    <t>9:38:17.92</t>
  </si>
  <si>
    <t>9:38:22.92</t>
  </si>
  <si>
    <t>9:38:27.92</t>
  </si>
  <si>
    <t>9:38:32.92</t>
  </si>
  <si>
    <t>9:38:37.92</t>
  </si>
  <si>
    <t>9:38:42.92</t>
  </si>
  <si>
    <t>9:38:47.92</t>
  </si>
  <si>
    <t>9:38:52.92</t>
  </si>
  <si>
    <t>9:38:57.92</t>
  </si>
  <si>
    <t>9:39:02.92</t>
  </si>
  <si>
    <t>9:39:07.92</t>
  </si>
  <si>
    <t>9:39:12.92</t>
  </si>
  <si>
    <t>9:39:17.92</t>
  </si>
  <si>
    <t>9:39:22.92</t>
  </si>
  <si>
    <t>9:39:27.92</t>
  </si>
  <si>
    <t>9:39:32.92</t>
  </si>
  <si>
    <t>9:39:37.92</t>
  </si>
  <si>
    <t>9:39:42.92</t>
  </si>
  <si>
    <t>9:39:47.92</t>
  </si>
  <si>
    <t>9:39:52.92</t>
  </si>
  <si>
    <t>9:39:57.92</t>
  </si>
  <si>
    <t>9:40:02.92</t>
  </si>
  <si>
    <t>9:40:07.92</t>
  </si>
  <si>
    <t>9:40:12.92</t>
  </si>
  <si>
    <t>9:40:17.92</t>
  </si>
  <si>
    <t>9:40:22.92</t>
  </si>
  <si>
    <t>9:40:27.92</t>
  </si>
  <si>
    <t>9:40:32.92</t>
  </si>
  <si>
    <t>9:40:37.92</t>
  </si>
  <si>
    <t>9:40:42.92</t>
  </si>
  <si>
    <t>9:40:47.92</t>
  </si>
  <si>
    <t>9:40:52.92</t>
  </si>
  <si>
    <t>9:40:57.92</t>
  </si>
  <si>
    <t>9:41:02.92</t>
  </si>
  <si>
    <t>9:41:07.92</t>
  </si>
  <si>
    <t>9:41:12.92</t>
  </si>
  <si>
    <t>9:41:17.92</t>
  </si>
  <si>
    <t>9:41:22.92</t>
  </si>
  <si>
    <t>9:41:27.92</t>
  </si>
  <si>
    <t>9:41:32.92</t>
  </si>
  <si>
    <t>9:41:37.92</t>
  </si>
  <si>
    <t>9:41:42.92</t>
  </si>
  <si>
    <t>9:41:47.92</t>
  </si>
  <si>
    <t>9:41:52.92</t>
  </si>
  <si>
    <t>9:41:57.92</t>
  </si>
  <si>
    <t>9:42:02.92</t>
  </si>
  <si>
    <t>9:42:07.92</t>
  </si>
  <si>
    <t>9:42:12.92</t>
  </si>
  <si>
    <t>9:42:17.92</t>
  </si>
  <si>
    <t>9:42:22.92</t>
  </si>
  <si>
    <t>9:42:27.92</t>
  </si>
  <si>
    <t>9:42:32.92</t>
  </si>
  <si>
    <t>9:42:37.92</t>
  </si>
  <si>
    <t>9:42:42.92</t>
  </si>
  <si>
    <t>9:42:47.92</t>
  </si>
  <si>
    <t>9:42:52.92</t>
  </si>
  <si>
    <t>9:42:57.92</t>
  </si>
  <si>
    <t>9:43:02.92</t>
  </si>
  <si>
    <t>9:43:07.92</t>
  </si>
  <si>
    <t>9:43:12.92</t>
  </si>
  <si>
    <t>9:43:17.92</t>
  </si>
  <si>
    <t>9:43:22.92</t>
  </si>
  <si>
    <t>9:43:27.92</t>
  </si>
  <si>
    <t>9:43:32.92</t>
  </si>
  <si>
    <t>9:43:37.92</t>
  </si>
  <si>
    <t>9:43:42.92</t>
  </si>
  <si>
    <t>9:43:47.92</t>
  </si>
  <si>
    <t>9:43:52.92</t>
  </si>
  <si>
    <t>9:43:57.92</t>
  </si>
  <si>
    <t>9:44:02.92</t>
  </si>
  <si>
    <t>9:44:07.92</t>
  </si>
  <si>
    <t>9:44:12.92</t>
  </si>
  <si>
    <t>9:44:17.92</t>
  </si>
  <si>
    <t>9:44:22.92</t>
  </si>
  <si>
    <t>9:44:27.92</t>
  </si>
  <si>
    <t>9:44:32.92</t>
  </si>
  <si>
    <t>9:44:37.92</t>
  </si>
  <si>
    <t>9:44:42.92</t>
  </si>
  <si>
    <t>9:44:47.92</t>
  </si>
  <si>
    <t>9:44:52.92</t>
  </si>
  <si>
    <t>9:44:57.92</t>
  </si>
  <si>
    <t>9:45:02.92</t>
  </si>
  <si>
    <t>9:45:07.92</t>
  </si>
  <si>
    <t>9:45:12.92</t>
  </si>
  <si>
    <t>9:45:17.92</t>
  </si>
  <si>
    <t>9:45:17.94</t>
  </si>
  <si>
    <t>9:45:22.92</t>
  </si>
  <si>
    <t>9:45:27.92</t>
  </si>
  <si>
    <t>9:45:32.92</t>
  </si>
  <si>
    <t>9:45:37.92</t>
  </si>
  <si>
    <t>9:45:42.92</t>
  </si>
  <si>
    <t>9:45:47.92</t>
  </si>
  <si>
    <t>9:45:52.92</t>
  </si>
  <si>
    <t>9:45:57.92</t>
  </si>
  <si>
    <t>9:46:02.92</t>
  </si>
  <si>
    <t>9:46:07.92</t>
  </si>
  <si>
    <t>9:46:12.92</t>
  </si>
  <si>
    <t>9:46:17.92</t>
  </si>
  <si>
    <t>9:46:17.93</t>
  </si>
  <si>
    <t>9:46:22.92</t>
  </si>
  <si>
    <t>9:46:27.92</t>
  </si>
  <si>
    <t>9:46:32.92</t>
  </si>
  <si>
    <t>9:46:37.92</t>
  </si>
  <si>
    <t>9:46:42.92</t>
  </si>
  <si>
    <t>9:46:47.92</t>
  </si>
  <si>
    <t>9:46:52.92</t>
  </si>
  <si>
    <t>9:46:57.92</t>
  </si>
  <si>
    <t>9:47:02.92</t>
  </si>
  <si>
    <t>9:47:07.92</t>
  </si>
  <si>
    <t>9:47:12.92</t>
  </si>
  <si>
    <t>9:47:17.92</t>
  </si>
  <si>
    <t>9:47:22.92</t>
  </si>
  <si>
    <t>9:47:27.92</t>
  </si>
  <si>
    <t>9:47:32.92</t>
  </si>
  <si>
    <t>9:47:37.92</t>
  </si>
  <si>
    <t>9:47:42.92</t>
  </si>
  <si>
    <t>9:47:47.92</t>
  </si>
  <si>
    <t>9:47:52.92</t>
  </si>
  <si>
    <t>9:47:57.92</t>
  </si>
  <si>
    <t>9:48:02.92</t>
  </si>
  <si>
    <t>9:48:07.92</t>
  </si>
  <si>
    <t>9:48:12.92</t>
  </si>
  <si>
    <t>9:48:17.92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</si>
</sst>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;@"/>
    <numFmt numFmtId="165" formatCode="[h]:mm:ss;@"/>
    <numFmt numFmtId="166" formatCode="[$-409]dddd\,\ mmmm\ dd\,\ yyyy"/>
    <numFmt numFmtId="167" formatCode="mm/dd/yy;@"/>
    <numFmt numFmtId="168" formatCode="[$-F400]h:mm:ss\ AM/PM"/>
    <numFmt numFmtId="169" formatCode="[$-F400]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.2"/>
      <color indexed="8"/>
      <name val="Calibri"/>
      <family val="2"/>
    </font>
    <font>
      <sz val="10"/>
      <color indexed="8"/>
      <name val="Arial"/>
      <family val="2"/>
    </font>
    <font>
      <sz val="10.5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sz val="11"/>
      <color indexed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sz val="11"/>
      <color rgb="FF00FF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33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horizontal="right" wrapText="1"/>
      <protection/>
    </xf>
    <xf numFmtId="0" fontId="1" fillId="33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right" wrapText="1"/>
      <protection/>
    </xf>
    <xf numFmtId="0" fontId="1" fillId="33" borderId="10" xfId="60" applyFont="1" applyFill="1" applyBorder="1" applyAlignment="1">
      <alignment horizontal="center"/>
      <protection/>
    </xf>
    <xf numFmtId="0" fontId="1" fillId="0" borderId="11" xfId="60" applyFont="1" applyFill="1" applyBorder="1" applyAlignment="1">
      <alignment horizontal="right" wrapText="1"/>
      <protection/>
    </xf>
    <xf numFmtId="0" fontId="1" fillId="33" borderId="10" xfId="56" applyFont="1" applyFill="1" applyBorder="1" applyAlignment="1">
      <alignment horizontal="center"/>
      <protection/>
    </xf>
    <xf numFmtId="0" fontId="1" fillId="0" borderId="11" xfId="56" applyFont="1" applyFill="1" applyBorder="1" applyAlignment="1">
      <alignment horizontal="right" wrapText="1"/>
      <protection/>
    </xf>
    <xf numFmtId="0" fontId="44" fillId="33" borderId="10" xfId="56" applyFont="1" applyFill="1" applyBorder="1" applyAlignment="1">
      <alignment horizontal="center"/>
      <protection/>
    </xf>
    <xf numFmtId="0" fontId="1" fillId="34" borderId="12" xfId="55" applyFont="1" applyFill="1" applyBorder="1" applyAlignment="1">
      <alignment horizontal="center"/>
      <protection/>
    </xf>
    <xf numFmtId="164" fontId="0" fillId="18" borderId="0" xfId="0" applyNumberFormat="1" applyFill="1" applyAlignment="1">
      <alignment/>
    </xf>
    <xf numFmtId="0" fontId="1" fillId="0" borderId="11" xfId="59" applyFont="1" applyFill="1" applyBorder="1" applyAlignment="1">
      <alignment horizontal="right" wrapText="1"/>
      <protection/>
    </xf>
    <xf numFmtId="0" fontId="1" fillId="0" borderId="11" xfId="59" applyFont="1" applyFill="1" applyBorder="1" applyAlignment="1">
      <alignment wrapText="1"/>
      <protection/>
    </xf>
    <xf numFmtId="0" fontId="1" fillId="0" borderId="11" xfId="61" applyFont="1" applyFill="1" applyBorder="1" applyAlignment="1">
      <alignment horizontal="right" wrapText="1"/>
      <protection/>
    </xf>
    <xf numFmtId="0" fontId="1" fillId="0" borderId="11" xfId="61" applyFont="1" applyFill="1" applyBorder="1" applyAlignment="1">
      <alignment wrapText="1"/>
      <protection/>
    </xf>
    <xf numFmtId="0" fontId="43" fillId="0" borderId="11" xfId="60" applyFont="1" applyFill="1" applyBorder="1" applyAlignment="1">
      <alignment horizontal="right" wrapText="1"/>
      <protection/>
    </xf>
    <xf numFmtId="0" fontId="1" fillId="0" borderId="11" xfId="56" applyFont="1" applyFill="1" applyBorder="1" applyAlignment="1">
      <alignment wrapText="1"/>
      <protection/>
    </xf>
    <xf numFmtId="0" fontId="1" fillId="0" borderId="11" xfId="60" applyFont="1" applyFill="1" applyBorder="1" applyAlignment="1">
      <alignment wrapText="1"/>
      <protection/>
    </xf>
    <xf numFmtId="0" fontId="1" fillId="0" borderId="11" xfId="58" applyFont="1" applyFill="1" applyBorder="1" applyAlignment="1">
      <alignment wrapText="1"/>
      <protection/>
    </xf>
    <xf numFmtId="0" fontId="1" fillId="0" borderId="11" xfId="57" applyFont="1" applyFill="1" applyBorder="1" applyAlignment="1">
      <alignment wrapText="1"/>
      <protection/>
    </xf>
    <xf numFmtId="0" fontId="1" fillId="0" borderId="13" xfId="57" applyFont="1" applyFill="1" applyBorder="1" applyAlignment="1">
      <alignment horizontal="right" wrapText="1"/>
      <protection/>
    </xf>
    <xf numFmtId="0" fontId="45" fillId="33" borderId="10" xfId="56" applyFont="1" applyFill="1" applyBorder="1" applyAlignment="1">
      <alignment horizontal="center"/>
      <protection/>
    </xf>
    <xf numFmtId="0" fontId="45" fillId="33" borderId="10" xfId="58" applyFont="1" applyFill="1" applyBorder="1" applyAlignment="1">
      <alignment horizontal="center"/>
      <protection/>
    </xf>
    <xf numFmtId="0" fontId="45" fillId="33" borderId="10" xfId="57" applyFont="1" applyFill="1" applyBorder="1" applyAlignment="1">
      <alignment horizontal="center"/>
      <protection/>
    </xf>
    <xf numFmtId="0" fontId="45" fillId="33" borderId="10" xfId="60" applyFont="1" applyFill="1" applyBorder="1" applyAlignment="1">
      <alignment horizontal="center"/>
      <protection/>
    </xf>
    <xf numFmtId="0" fontId="7" fillId="0" borderId="11" xfId="60" applyFont="1" applyFill="1" applyBorder="1" applyAlignment="1">
      <alignment horizontal="righ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 1&gt;2" xfId="55"/>
    <cellStyle name="Normal_R1&gt;2_L10" xfId="56"/>
    <cellStyle name="Normal_R1&gt;2_L22" xfId="57"/>
    <cellStyle name="Normal_R1&gt;2_L34" xfId="58"/>
    <cellStyle name="Normal_R1&gt;2_L34_1" xfId="59"/>
    <cellStyle name="Normal_R1&gt;2_L46" xfId="60"/>
    <cellStyle name="Normal_R1&gt;2_L46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7"/>
          <c:w val="0.97725"/>
          <c:h val="0.92175"/>
        </c:manualLayout>
      </c:layout>
      <c:lineChart>
        <c:grouping val="standard"/>
        <c:varyColors val="0"/>
        <c:ser>
          <c:idx val="0"/>
          <c:order val="0"/>
          <c:tx>
            <c:v>L10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'L10'!$AB$2:$AB$181</c:f>
              <c:strCache>
                <c:ptCount val="25"/>
                <c:pt idx="0">
                  <c:v>0</c:v>
                </c:pt>
                <c:pt idx="1">
                  <c:v>5.787037037036091E-05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0.0006366898148147948</c:v>
                </c:pt>
                <c:pt idx="13">
                  <c:v>0.000694444444444442</c:v>
                </c:pt>
                <c:pt idx="14">
                  <c:v>0.0007523148148148029</c:v>
                </c:pt>
                <c:pt idx="15">
                  <c:v>0.0008101851851851638</c:v>
                </c:pt>
                <c:pt idx="16">
                  <c:v>0.0008680555555555247</c:v>
                </c:pt>
                <c:pt idx="17">
                  <c:v>0.0009259259259258856</c:v>
                </c:pt>
                <c:pt idx="18">
                  <c:v>0.000983796296296302</c:v>
                </c:pt>
                <c:pt idx="19">
                  <c:v>0.001041666666666663</c:v>
                </c:pt>
                <c:pt idx="20">
                  <c:v>0.0010995370370370239</c:v>
                </c:pt>
                <c:pt idx="21">
                  <c:v>0.0011574074074073848</c:v>
                </c:pt>
                <c:pt idx="22">
                  <c:v>0.0012152777777777457</c:v>
                </c:pt>
                <c:pt idx="23">
                  <c:v>0.0012731481481481066</c:v>
                </c:pt>
                <c:pt idx="24">
                  <c:v>0.0013310185185184675</c:v>
                </c:pt>
              </c:strCache>
            </c:strRef>
          </c:cat>
          <c:val>
            <c:numRef>
              <c:f>'L10'!$K$2:$K$26</c:f>
              <c:numCache>
                <c:ptCount val="25"/>
                <c:pt idx="0">
                  <c:v>783</c:v>
                </c:pt>
                <c:pt idx="1">
                  <c:v>941</c:v>
                </c:pt>
                <c:pt idx="2">
                  <c:v>1104</c:v>
                </c:pt>
                <c:pt idx="3">
                  <c:v>1186</c:v>
                </c:pt>
                <c:pt idx="4">
                  <c:v>1190</c:v>
                </c:pt>
                <c:pt idx="5">
                  <c:v>1191</c:v>
                </c:pt>
                <c:pt idx="6">
                  <c:v>1190</c:v>
                </c:pt>
                <c:pt idx="7">
                  <c:v>1190</c:v>
                </c:pt>
                <c:pt idx="8">
                  <c:v>1190</c:v>
                </c:pt>
                <c:pt idx="9">
                  <c:v>1190</c:v>
                </c:pt>
                <c:pt idx="10">
                  <c:v>1190</c:v>
                </c:pt>
                <c:pt idx="11">
                  <c:v>1190</c:v>
                </c:pt>
                <c:pt idx="12">
                  <c:v>1190</c:v>
                </c:pt>
                <c:pt idx="13">
                  <c:v>1191</c:v>
                </c:pt>
                <c:pt idx="14">
                  <c:v>1192</c:v>
                </c:pt>
                <c:pt idx="15">
                  <c:v>1193</c:v>
                </c:pt>
                <c:pt idx="16">
                  <c:v>1195</c:v>
                </c:pt>
                <c:pt idx="17">
                  <c:v>1196</c:v>
                </c:pt>
                <c:pt idx="18">
                  <c:v>1197</c:v>
                </c:pt>
                <c:pt idx="19">
                  <c:v>1198</c:v>
                </c:pt>
                <c:pt idx="20">
                  <c:v>1199</c:v>
                </c:pt>
                <c:pt idx="21">
                  <c:v>1200</c:v>
                </c:pt>
                <c:pt idx="22">
                  <c:v>1202</c:v>
                </c:pt>
                <c:pt idx="23">
                  <c:v>1203</c:v>
                </c:pt>
                <c:pt idx="24">
                  <c:v>1204</c:v>
                </c:pt>
              </c:numCache>
            </c:numRef>
          </c:val>
          <c:smooth val="1"/>
        </c:ser>
        <c:ser>
          <c:idx val="1"/>
          <c:order val="1"/>
          <c:tx>
            <c:v>L22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'L22'!$K$2:$K$26</c:f>
              <c:numCache>
                <c:ptCount val="25"/>
                <c:pt idx="0">
                  <c:v>785</c:v>
                </c:pt>
                <c:pt idx="1">
                  <c:v>941</c:v>
                </c:pt>
                <c:pt idx="2">
                  <c:v>1104</c:v>
                </c:pt>
                <c:pt idx="3">
                  <c:v>1185</c:v>
                </c:pt>
                <c:pt idx="4">
                  <c:v>1190</c:v>
                </c:pt>
                <c:pt idx="5">
                  <c:v>1189</c:v>
                </c:pt>
                <c:pt idx="6">
                  <c:v>1190</c:v>
                </c:pt>
                <c:pt idx="7">
                  <c:v>1190</c:v>
                </c:pt>
                <c:pt idx="8">
                  <c:v>1190</c:v>
                </c:pt>
                <c:pt idx="9">
                  <c:v>1190</c:v>
                </c:pt>
                <c:pt idx="10">
                  <c:v>1190</c:v>
                </c:pt>
                <c:pt idx="11">
                  <c:v>1190</c:v>
                </c:pt>
                <c:pt idx="12">
                  <c:v>1190</c:v>
                </c:pt>
                <c:pt idx="13">
                  <c:v>1190</c:v>
                </c:pt>
                <c:pt idx="14">
                  <c:v>1192</c:v>
                </c:pt>
                <c:pt idx="15">
                  <c:v>1193</c:v>
                </c:pt>
                <c:pt idx="16">
                  <c:v>1195</c:v>
                </c:pt>
                <c:pt idx="17">
                  <c:v>1195</c:v>
                </c:pt>
                <c:pt idx="18">
                  <c:v>1197</c:v>
                </c:pt>
                <c:pt idx="19">
                  <c:v>1198</c:v>
                </c:pt>
                <c:pt idx="20">
                  <c:v>1199</c:v>
                </c:pt>
                <c:pt idx="21">
                  <c:v>1200</c:v>
                </c:pt>
                <c:pt idx="22">
                  <c:v>1202</c:v>
                </c:pt>
                <c:pt idx="23">
                  <c:v>1203</c:v>
                </c:pt>
                <c:pt idx="24">
                  <c:v>1204</c:v>
                </c:pt>
              </c:numCache>
            </c:numRef>
          </c:val>
          <c:smooth val="0"/>
        </c:ser>
        <c:ser>
          <c:idx val="2"/>
          <c:order val="2"/>
          <c:tx>
            <c:v>L34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'L34'!$K$2:$K$26</c:f>
              <c:numCache>
                <c:ptCount val="25"/>
                <c:pt idx="0">
                  <c:v>784</c:v>
                </c:pt>
                <c:pt idx="1">
                  <c:v>940</c:v>
                </c:pt>
                <c:pt idx="2">
                  <c:v>1103</c:v>
                </c:pt>
                <c:pt idx="3">
                  <c:v>1184</c:v>
                </c:pt>
                <c:pt idx="4">
                  <c:v>1188</c:v>
                </c:pt>
                <c:pt idx="5">
                  <c:v>1189</c:v>
                </c:pt>
                <c:pt idx="6">
                  <c:v>1189</c:v>
                </c:pt>
                <c:pt idx="7">
                  <c:v>1189</c:v>
                </c:pt>
                <c:pt idx="8">
                  <c:v>1189</c:v>
                </c:pt>
                <c:pt idx="9">
                  <c:v>1189</c:v>
                </c:pt>
                <c:pt idx="10">
                  <c:v>1189</c:v>
                </c:pt>
                <c:pt idx="11">
                  <c:v>1189</c:v>
                </c:pt>
                <c:pt idx="12">
                  <c:v>1189</c:v>
                </c:pt>
                <c:pt idx="13">
                  <c:v>1189</c:v>
                </c:pt>
                <c:pt idx="14">
                  <c:v>1191</c:v>
                </c:pt>
                <c:pt idx="15">
                  <c:v>1192</c:v>
                </c:pt>
                <c:pt idx="16">
                  <c:v>1193</c:v>
                </c:pt>
                <c:pt idx="17">
                  <c:v>1195</c:v>
                </c:pt>
                <c:pt idx="18">
                  <c:v>1197</c:v>
                </c:pt>
                <c:pt idx="19">
                  <c:v>1197</c:v>
                </c:pt>
                <c:pt idx="20">
                  <c:v>1198</c:v>
                </c:pt>
                <c:pt idx="21">
                  <c:v>1200</c:v>
                </c:pt>
                <c:pt idx="22">
                  <c:v>1201</c:v>
                </c:pt>
                <c:pt idx="23">
                  <c:v>1202</c:v>
                </c:pt>
                <c:pt idx="24">
                  <c:v>1204</c:v>
                </c:pt>
              </c:numCache>
            </c:numRef>
          </c:val>
          <c:smooth val="0"/>
        </c:ser>
        <c:ser>
          <c:idx val="3"/>
          <c:order val="3"/>
          <c:tx>
            <c:v>L46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'L46'!$K$2:$K$26</c:f>
              <c:numCache>
                <c:ptCount val="25"/>
                <c:pt idx="0">
                  <c:v>784</c:v>
                </c:pt>
                <c:pt idx="1">
                  <c:v>940</c:v>
                </c:pt>
                <c:pt idx="2">
                  <c:v>1103</c:v>
                </c:pt>
                <c:pt idx="3">
                  <c:v>1184</c:v>
                </c:pt>
                <c:pt idx="4">
                  <c:v>1189</c:v>
                </c:pt>
                <c:pt idx="5">
                  <c:v>1189</c:v>
                </c:pt>
                <c:pt idx="6">
                  <c:v>1189</c:v>
                </c:pt>
                <c:pt idx="7">
                  <c:v>1189</c:v>
                </c:pt>
                <c:pt idx="8">
                  <c:v>1189</c:v>
                </c:pt>
                <c:pt idx="9">
                  <c:v>1189</c:v>
                </c:pt>
                <c:pt idx="10">
                  <c:v>1189</c:v>
                </c:pt>
                <c:pt idx="11">
                  <c:v>1189</c:v>
                </c:pt>
                <c:pt idx="12">
                  <c:v>1189</c:v>
                </c:pt>
                <c:pt idx="13">
                  <c:v>1190</c:v>
                </c:pt>
                <c:pt idx="14">
                  <c:v>1191</c:v>
                </c:pt>
                <c:pt idx="15">
                  <c:v>1192</c:v>
                </c:pt>
                <c:pt idx="16">
                  <c:v>1194</c:v>
                </c:pt>
                <c:pt idx="17">
                  <c:v>1195</c:v>
                </c:pt>
                <c:pt idx="18">
                  <c:v>1196</c:v>
                </c:pt>
                <c:pt idx="19">
                  <c:v>1197</c:v>
                </c:pt>
                <c:pt idx="20">
                  <c:v>1199</c:v>
                </c:pt>
                <c:pt idx="21">
                  <c:v>1200</c:v>
                </c:pt>
                <c:pt idx="22">
                  <c:v>1202</c:v>
                </c:pt>
                <c:pt idx="23">
                  <c:v>1202</c:v>
                </c:pt>
                <c:pt idx="24">
                  <c:v>1204</c:v>
                </c:pt>
              </c:numCache>
            </c:numRef>
          </c:val>
          <c:smooth val="0"/>
        </c:ser>
        <c:marker val="1"/>
        <c:axId val="49990936"/>
        <c:axId val="47265241"/>
      </c:lineChart>
      <c:catAx>
        <c:axId val="49990936"/>
        <c:scaling>
          <c:orientation val="minMax"/>
        </c:scaling>
        <c:axPos val="b"/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65241"/>
        <c:crosses val="autoZero"/>
        <c:auto val="1"/>
        <c:lblOffset val="100"/>
        <c:tickLblSkip val="1"/>
        <c:noMultiLvlLbl val="0"/>
      </c:catAx>
      <c:valAx>
        <c:axId val="47265241"/>
        <c:scaling>
          <c:orientation val="minMax"/>
          <c:max val="1300"/>
          <c:min val="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90936"/>
        <c:crossesAt val="1"/>
        <c:crossBetween val="between"/>
        <c:dispUnits/>
        <c:majorUnit val="10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5"/>
          <c:y val="0.36625"/>
          <c:w val="0.06475"/>
          <c:h val="0.1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78"/>
          <c:w val="0.97725"/>
          <c:h val="0.921"/>
        </c:manualLayout>
      </c:layout>
      <c:lineChart>
        <c:grouping val="standard"/>
        <c:varyColors val="0"/>
        <c:ser>
          <c:idx val="0"/>
          <c:order val="0"/>
          <c:tx>
            <c:v>L10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'L10'!$AB$2:$AB$181</c:f>
              <c:strCache>
                <c:ptCount val="49"/>
                <c:pt idx="0">
                  <c:v>0</c:v>
                </c:pt>
                <c:pt idx="1">
                  <c:v>5.787037037036091E-05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0.0006366898148147948</c:v>
                </c:pt>
                <c:pt idx="13">
                  <c:v>0.000694444444444442</c:v>
                </c:pt>
                <c:pt idx="14">
                  <c:v>0.0007523148148148029</c:v>
                </c:pt>
                <c:pt idx="15">
                  <c:v>0.0008101851851851638</c:v>
                </c:pt>
                <c:pt idx="16">
                  <c:v>0.0008680555555555247</c:v>
                </c:pt>
                <c:pt idx="17">
                  <c:v>0.0009259259259258856</c:v>
                </c:pt>
                <c:pt idx="18">
                  <c:v>0.000983796296296302</c:v>
                </c:pt>
                <c:pt idx="19">
                  <c:v>0.001041666666666663</c:v>
                </c:pt>
                <c:pt idx="20">
                  <c:v>0.0010995370370370239</c:v>
                </c:pt>
                <c:pt idx="21">
                  <c:v>0.0011574074074073848</c:v>
                </c:pt>
                <c:pt idx="22">
                  <c:v>0.0012152777777777457</c:v>
                </c:pt>
                <c:pt idx="23">
                  <c:v>0.0012731481481481066</c:v>
                </c:pt>
                <c:pt idx="24">
                  <c:v>0.0013310185185184675</c:v>
                </c:pt>
                <c:pt idx="25">
                  <c:v>0.001331250000000006</c:v>
                </c:pt>
                <c:pt idx="26">
                  <c:v>0.001388888888888884</c:v>
                </c:pt>
                <c:pt idx="27">
                  <c:v>0.0014467592592592449</c:v>
                </c:pt>
                <c:pt idx="28">
                  <c:v>0.0015046296296296058</c:v>
                </c:pt>
                <c:pt idx="29">
                  <c:v>0.0015624999999999667</c:v>
                </c:pt>
                <c:pt idx="30">
                  <c:v>0.0016203703703703276</c:v>
                </c:pt>
                <c:pt idx="31">
                  <c:v>0.001678240740740744</c:v>
                </c:pt>
                <c:pt idx="32">
                  <c:v>0.0017361111111110494</c:v>
                </c:pt>
                <c:pt idx="33">
                  <c:v>0.0017939814814814659</c:v>
                </c:pt>
                <c:pt idx="34">
                  <c:v>0.0018518518518518268</c:v>
                </c:pt>
                <c:pt idx="35">
                  <c:v>0.0019097222222221877</c:v>
                </c:pt>
                <c:pt idx="36">
                  <c:v>0.001967592592592604</c:v>
                </c:pt>
                <c:pt idx="37">
                  <c:v>0.0020254629629629095</c:v>
                </c:pt>
                <c:pt idx="38">
                  <c:v>0.0020254629629629095</c:v>
                </c:pt>
                <c:pt idx="39">
                  <c:v>0.002083333333333326</c:v>
                </c:pt>
                <c:pt idx="40">
                  <c:v>0.002141203703703687</c:v>
                </c:pt>
                <c:pt idx="41">
                  <c:v>0.0021990740740740478</c:v>
                </c:pt>
                <c:pt idx="42">
                  <c:v>0.0022569444444444087</c:v>
                </c:pt>
                <c:pt idx="43">
                  <c:v>0.0023148148148147696</c:v>
                </c:pt>
                <c:pt idx="44">
                  <c:v>0.002372685185185186</c:v>
                </c:pt>
                <c:pt idx="45">
                  <c:v>0.002430555555555547</c:v>
                </c:pt>
                <c:pt idx="46">
                  <c:v>0.002488425925925908</c:v>
                </c:pt>
                <c:pt idx="47">
                  <c:v>0.0025462962962962687</c:v>
                </c:pt>
                <c:pt idx="48">
                  <c:v>0.0026041666666666297</c:v>
                </c:pt>
              </c:strCache>
            </c:strRef>
          </c:cat>
          <c:val>
            <c:numRef>
              <c:f>'L10'!$L$2:$L$50</c:f>
              <c:numCache>
                <c:ptCount val="49"/>
                <c:pt idx="0">
                  <c:v>41.04</c:v>
                </c:pt>
                <c:pt idx="1">
                  <c:v>57.75</c:v>
                </c:pt>
                <c:pt idx="2">
                  <c:v>70.03</c:v>
                </c:pt>
                <c:pt idx="3">
                  <c:v>71.08</c:v>
                </c:pt>
                <c:pt idx="4">
                  <c:v>71.13</c:v>
                </c:pt>
                <c:pt idx="5">
                  <c:v>71.35</c:v>
                </c:pt>
                <c:pt idx="6">
                  <c:v>71.24</c:v>
                </c:pt>
                <c:pt idx="7">
                  <c:v>71.05</c:v>
                </c:pt>
                <c:pt idx="8">
                  <c:v>70.85</c:v>
                </c:pt>
                <c:pt idx="9">
                  <c:v>70.66</c:v>
                </c:pt>
                <c:pt idx="10">
                  <c:v>70.47</c:v>
                </c:pt>
                <c:pt idx="11">
                  <c:v>70.31</c:v>
                </c:pt>
                <c:pt idx="12">
                  <c:v>70.31</c:v>
                </c:pt>
                <c:pt idx="13">
                  <c:v>70.16</c:v>
                </c:pt>
                <c:pt idx="14">
                  <c:v>70.01</c:v>
                </c:pt>
                <c:pt idx="15">
                  <c:v>69.89</c:v>
                </c:pt>
                <c:pt idx="16">
                  <c:v>69.72</c:v>
                </c:pt>
                <c:pt idx="17">
                  <c:v>69.56</c:v>
                </c:pt>
                <c:pt idx="18">
                  <c:v>69.54</c:v>
                </c:pt>
                <c:pt idx="19">
                  <c:v>69.4</c:v>
                </c:pt>
                <c:pt idx="20">
                  <c:v>69.37</c:v>
                </c:pt>
                <c:pt idx="21">
                  <c:v>69.25</c:v>
                </c:pt>
                <c:pt idx="22">
                  <c:v>69.23</c:v>
                </c:pt>
                <c:pt idx="23">
                  <c:v>69.17</c:v>
                </c:pt>
                <c:pt idx="24">
                  <c:v>69.12</c:v>
                </c:pt>
                <c:pt idx="25">
                  <c:v>69.12</c:v>
                </c:pt>
                <c:pt idx="26">
                  <c:v>69.08</c:v>
                </c:pt>
                <c:pt idx="27">
                  <c:v>69.13</c:v>
                </c:pt>
                <c:pt idx="28">
                  <c:v>69.09</c:v>
                </c:pt>
                <c:pt idx="29">
                  <c:v>69.09</c:v>
                </c:pt>
                <c:pt idx="30">
                  <c:v>69.12</c:v>
                </c:pt>
                <c:pt idx="31">
                  <c:v>69.07</c:v>
                </c:pt>
                <c:pt idx="32">
                  <c:v>69.12</c:v>
                </c:pt>
                <c:pt idx="33">
                  <c:v>69.1</c:v>
                </c:pt>
                <c:pt idx="34">
                  <c:v>69.08</c:v>
                </c:pt>
                <c:pt idx="35">
                  <c:v>69.12</c:v>
                </c:pt>
                <c:pt idx="36">
                  <c:v>69.08</c:v>
                </c:pt>
                <c:pt idx="37">
                  <c:v>69.09</c:v>
                </c:pt>
                <c:pt idx="38">
                  <c:v>69.09</c:v>
                </c:pt>
                <c:pt idx="39">
                  <c:v>69.09</c:v>
                </c:pt>
                <c:pt idx="40">
                  <c:v>69.08</c:v>
                </c:pt>
                <c:pt idx="41">
                  <c:v>69.07</c:v>
                </c:pt>
                <c:pt idx="42">
                  <c:v>69.1</c:v>
                </c:pt>
                <c:pt idx="43">
                  <c:v>69.09</c:v>
                </c:pt>
                <c:pt idx="44">
                  <c:v>69.06</c:v>
                </c:pt>
                <c:pt idx="45">
                  <c:v>69.08</c:v>
                </c:pt>
                <c:pt idx="46">
                  <c:v>69.08</c:v>
                </c:pt>
                <c:pt idx="47">
                  <c:v>69.07</c:v>
                </c:pt>
                <c:pt idx="48">
                  <c:v>69.07</c:v>
                </c:pt>
              </c:numCache>
            </c:numRef>
          </c:val>
          <c:smooth val="1"/>
        </c:ser>
        <c:ser>
          <c:idx val="1"/>
          <c:order val="1"/>
          <c:tx>
            <c:v>L22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'L22'!$L$2:$L$50</c:f>
              <c:numCache>
                <c:ptCount val="49"/>
                <c:pt idx="0">
                  <c:v>39.15</c:v>
                </c:pt>
                <c:pt idx="1">
                  <c:v>56.15</c:v>
                </c:pt>
                <c:pt idx="2">
                  <c:v>68.98</c:v>
                </c:pt>
                <c:pt idx="3">
                  <c:v>70.09</c:v>
                </c:pt>
                <c:pt idx="4">
                  <c:v>70.33</c:v>
                </c:pt>
                <c:pt idx="5">
                  <c:v>70.64</c:v>
                </c:pt>
                <c:pt idx="6">
                  <c:v>70.61</c:v>
                </c:pt>
                <c:pt idx="7">
                  <c:v>70.49</c:v>
                </c:pt>
                <c:pt idx="8">
                  <c:v>70.36</c:v>
                </c:pt>
                <c:pt idx="9">
                  <c:v>70.25</c:v>
                </c:pt>
                <c:pt idx="10">
                  <c:v>70.14</c:v>
                </c:pt>
                <c:pt idx="11">
                  <c:v>70.03</c:v>
                </c:pt>
                <c:pt idx="12">
                  <c:v>70.03</c:v>
                </c:pt>
                <c:pt idx="13">
                  <c:v>69.89</c:v>
                </c:pt>
                <c:pt idx="14">
                  <c:v>69.78</c:v>
                </c:pt>
                <c:pt idx="15">
                  <c:v>69.63</c:v>
                </c:pt>
                <c:pt idx="16">
                  <c:v>69.61</c:v>
                </c:pt>
                <c:pt idx="17">
                  <c:v>69.48</c:v>
                </c:pt>
                <c:pt idx="18">
                  <c:v>69.39</c:v>
                </c:pt>
                <c:pt idx="19">
                  <c:v>69.37</c:v>
                </c:pt>
                <c:pt idx="20">
                  <c:v>69.28</c:v>
                </c:pt>
                <c:pt idx="21">
                  <c:v>69.23</c:v>
                </c:pt>
                <c:pt idx="22">
                  <c:v>69.13</c:v>
                </c:pt>
                <c:pt idx="23">
                  <c:v>69.13</c:v>
                </c:pt>
                <c:pt idx="24">
                  <c:v>69.1</c:v>
                </c:pt>
                <c:pt idx="25">
                  <c:v>69.1</c:v>
                </c:pt>
                <c:pt idx="26">
                  <c:v>69.07</c:v>
                </c:pt>
                <c:pt idx="27">
                  <c:v>69.06</c:v>
                </c:pt>
                <c:pt idx="28">
                  <c:v>69.1</c:v>
                </c:pt>
                <c:pt idx="29">
                  <c:v>69.1</c:v>
                </c:pt>
                <c:pt idx="30">
                  <c:v>69.08</c:v>
                </c:pt>
                <c:pt idx="31">
                  <c:v>69.08</c:v>
                </c:pt>
                <c:pt idx="32">
                  <c:v>69.1</c:v>
                </c:pt>
                <c:pt idx="33">
                  <c:v>69.09</c:v>
                </c:pt>
                <c:pt idx="34">
                  <c:v>69.07</c:v>
                </c:pt>
                <c:pt idx="35">
                  <c:v>69.08</c:v>
                </c:pt>
                <c:pt idx="36">
                  <c:v>69.07</c:v>
                </c:pt>
                <c:pt idx="37">
                  <c:v>69.04</c:v>
                </c:pt>
                <c:pt idx="38">
                  <c:v>69.04</c:v>
                </c:pt>
                <c:pt idx="39">
                  <c:v>69.06</c:v>
                </c:pt>
                <c:pt idx="40">
                  <c:v>69.09</c:v>
                </c:pt>
                <c:pt idx="41">
                  <c:v>69.06</c:v>
                </c:pt>
                <c:pt idx="42">
                  <c:v>69.06</c:v>
                </c:pt>
                <c:pt idx="43">
                  <c:v>69.01</c:v>
                </c:pt>
                <c:pt idx="44">
                  <c:v>69.02</c:v>
                </c:pt>
                <c:pt idx="45">
                  <c:v>69.04</c:v>
                </c:pt>
                <c:pt idx="46">
                  <c:v>69.04</c:v>
                </c:pt>
                <c:pt idx="47">
                  <c:v>69.03</c:v>
                </c:pt>
                <c:pt idx="48">
                  <c:v>69.02</c:v>
                </c:pt>
              </c:numCache>
            </c:numRef>
          </c:val>
          <c:smooth val="0"/>
        </c:ser>
        <c:ser>
          <c:idx val="2"/>
          <c:order val="2"/>
          <c:tx>
            <c:v>L34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'L34'!$L$2:$L$50</c:f>
              <c:numCache>
                <c:ptCount val="49"/>
                <c:pt idx="0">
                  <c:v>38.83</c:v>
                </c:pt>
                <c:pt idx="1">
                  <c:v>55.44</c:v>
                </c:pt>
                <c:pt idx="2">
                  <c:v>68.37</c:v>
                </c:pt>
                <c:pt idx="3">
                  <c:v>69.46</c:v>
                </c:pt>
                <c:pt idx="4">
                  <c:v>70.02</c:v>
                </c:pt>
                <c:pt idx="5">
                  <c:v>70.2</c:v>
                </c:pt>
                <c:pt idx="6">
                  <c:v>70.19</c:v>
                </c:pt>
                <c:pt idx="7">
                  <c:v>70.13</c:v>
                </c:pt>
                <c:pt idx="8">
                  <c:v>70.02</c:v>
                </c:pt>
                <c:pt idx="9">
                  <c:v>69.95</c:v>
                </c:pt>
                <c:pt idx="10">
                  <c:v>69.89</c:v>
                </c:pt>
                <c:pt idx="11">
                  <c:v>69.84</c:v>
                </c:pt>
                <c:pt idx="12">
                  <c:v>69.84</c:v>
                </c:pt>
                <c:pt idx="13">
                  <c:v>69.75</c:v>
                </c:pt>
                <c:pt idx="14">
                  <c:v>69.65</c:v>
                </c:pt>
                <c:pt idx="15">
                  <c:v>69.59</c:v>
                </c:pt>
                <c:pt idx="16">
                  <c:v>69.52</c:v>
                </c:pt>
                <c:pt idx="17">
                  <c:v>69.5</c:v>
                </c:pt>
                <c:pt idx="18">
                  <c:v>69.37</c:v>
                </c:pt>
                <c:pt idx="19">
                  <c:v>69.37</c:v>
                </c:pt>
                <c:pt idx="20">
                  <c:v>69.29</c:v>
                </c:pt>
                <c:pt idx="21">
                  <c:v>69.24</c:v>
                </c:pt>
                <c:pt idx="22">
                  <c:v>69.21</c:v>
                </c:pt>
                <c:pt idx="23">
                  <c:v>69.15</c:v>
                </c:pt>
                <c:pt idx="24">
                  <c:v>69.08</c:v>
                </c:pt>
                <c:pt idx="25">
                  <c:v>69.08</c:v>
                </c:pt>
                <c:pt idx="26">
                  <c:v>69.08</c:v>
                </c:pt>
                <c:pt idx="27">
                  <c:v>69.07</c:v>
                </c:pt>
                <c:pt idx="28">
                  <c:v>69.07</c:v>
                </c:pt>
                <c:pt idx="29">
                  <c:v>69.07</c:v>
                </c:pt>
                <c:pt idx="30">
                  <c:v>69.09</c:v>
                </c:pt>
                <c:pt idx="31">
                  <c:v>69.06</c:v>
                </c:pt>
                <c:pt idx="32">
                  <c:v>69.06</c:v>
                </c:pt>
                <c:pt idx="33">
                  <c:v>69.07</c:v>
                </c:pt>
                <c:pt idx="34">
                  <c:v>69.06</c:v>
                </c:pt>
                <c:pt idx="35">
                  <c:v>69.03</c:v>
                </c:pt>
                <c:pt idx="36">
                  <c:v>69.04</c:v>
                </c:pt>
                <c:pt idx="37">
                  <c:v>69.04</c:v>
                </c:pt>
                <c:pt idx="38">
                  <c:v>69.04</c:v>
                </c:pt>
                <c:pt idx="39">
                  <c:v>69.03</c:v>
                </c:pt>
                <c:pt idx="40">
                  <c:v>69.02</c:v>
                </c:pt>
                <c:pt idx="41">
                  <c:v>69.06</c:v>
                </c:pt>
                <c:pt idx="42">
                  <c:v>69.03</c:v>
                </c:pt>
                <c:pt idx="43">
                  <c:v>69.04</c:v>
                </c:pt>
                <c:pt idx="44">
                  <c:v>69.04</c:v>
                </c:pt>
                <c:pt idx="45">
                  <c:v>69.03</c:v>
                </c:pt>
                <c:pt idx="46">
                  <c:v>69.02</c:v>
                </c:pt>
                <c:pt idx="47">
                  <c:v>69.02</c:v>
                </c:pt>
                <c:pt idx="48">
                  <c:v>69.02</c:v>
                </c:pt>
              </c:numCache>
            </c:numRef>
          </c:val>
          <c:smooth val="0"/>
        </c:ser>
        <c:ser>
          <c:idx val="3"/>
          <c:order val="3"/>
          <c:tx>
            <c:v>L46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'L46'!$L$2:$L$50</c:f>
              <c:numCache>
                <c:ptCount val="49"/>
                <c:pt idx="0">
                  <c:v>38.18</c:v>
                </c:pt>
                <c:pt idx="1">
                  <c:v>54.96</c:v>
                </c:pt>
                <c:pt idx="2">
                  <c:v>68.24</c:v>
                </c:pt>
                <c:pt idx="3">
                  <c:v>69.72</c:v>
                </c:pt>
                <c:pt idx="4">
                  <c:v>69.95</c:v>
                </c:pt>
                <c:pt idx="5">
                  <c:v>70.06</c:v>
                </c:pt>
                <c:pt idx="6">
                  <c:v>70.05</c:v>
                </c:pt>
                <c:pt idx="7">
                  <c:v>69.98</c:v>
                </c:pt>
                <c:pt idx="8">
                  <c:v>69.94</c:v>
                </c:pt>
                <c:pt idx="9">
                  <c:v>69.87</c:v>
                </c:pt>
                <c:pt idx="10">
                  <c:v>69.83</c:v>
                </c:pt>
                <c:pt idx="11">
                  <c:v>69.79</c:v>
                </c:pt>
                <c:pt idx="12">
                  <c:v>69.79</c:v>
                </c:pt>
                <c:pt idx="13">
                  <c:v>69.72</c:v>
                </c:pt>
                <c:pt idx="14">
                  <c:v>69.63</c:v>
                </c:pt>
                <c:pt idx="15">
                  <c:v>69.54</c:v>
                </c:pt>
                <c:pt idx="16">
                  <c:v>69.46</c:v>
                </c:pt>
                <c:pt idx="17">
                  <c:v>69.43</c:v>
                </c:pt>
                <c:pt idx="18">
                  <c:v>69.37</c:v>
                </c:pt>
                <c:pt idx="19">
                  <c:v>69.31</c:v>
                </c:pt>
                <c:pt idx="20">
                  <c:v>69.24</c:v>
                </c:pt>
                <c:pt idx="21">
                  <c:v>69.2</c:v>
                </c:pt>
                <c:pt idx="22">
                  <c:v>69.14</c:v>
                </c:pt>
                <c:pt idx="23">
                  <c:v>69.13</c:v>
                </c:pt>
                <c:pt idx="24">
                  <c:v>69.08</c:v>
                </c:pt>
                <c:pt idx="25">
                  <c:v>69.08</c:v>
                </c:pt>
                <c:pt idx="26">
                  <c:v>69.06</c:v>
                </c:pt>
                <c:pt idx="27">
                  <c:v>69.06</c:v>
                </c:pt>
                <c:pt idx="28">
                  <c:v>69.06</c:v>
                </c:pt>
                <c:pt idx="29">
                  <c:v>69.06</c:v>
                </c:pt>
                <c:pt idx="30">
                  <c:v>69.07</c:v>
                </c:pt>
                <c:pt idx="31">
                  <c:v>69.03</c:v>
                </c:pt>
                <c:pt idx="32">
                  <c:v>69.07</c:v>
                </c:pt>
                <c:pt idx="33">
                  <c:v>69.06</c:v>
                </c:pt>
                <c:pt idx="34">
                  <c:v>69.06</c:v>
                </c:pt>
                <c:pt idx="35">
                  <c:v>69.04</c:v>
                </c:pt>
                <c:pt idx="36">
                  <c:v>69.03</c:v>
                </c:pt>
                <c:pt idx="37">
                  <c:v>69.04</c:v>
                </c:pt>
                <c:pt idx="38">
                  <c:v>69.04</c:v>
                </c:pt>
                <c:pt idx="39">
                  <c:v>69.04</c:v>
                </c:pt>
                <c:pt idx="40">
                  <c:v>69.04</c:v>
                </c:pt>
                <c:pt idx="41">
                  <c:v>69.04</c:v>
                </c:pt>
                <c:pt idx="42">
                  <c:v>69.03</c:v>
                </c:pt>
                <c:pt idx="43">
                  <c:v>69.03</c:v>
                </c:pt>
                <c:pt idx="44">
                  <c:v>69.01</c:v>
                </c:pt>
                <c:pt idx="45">
                  <c:v>69.04</c:v>
                </c:pt>
                <c:pt idx="46">
                  <c:v>69.02</c:v>
                </c:pt>
                <c:pt idx="47">
                  <c:v>69.01</c:v>
                </c:pt>
                <c:pt idx="48">
                  <c:v>68.99</c:v>
                </c:pt>
              </c:numCache>
            </c:numRef>
          </c:val>
          <c:smooth val="0"/>
        </c:ser>
        <c:marker val="1"/>
        <c:axId val="22733986"/>
        <c:axId val="3279283"/>
      </c:line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9283"/>
        <c:crosses val="autoZero"/>
        <c:auto val="1"/>
        <c:lblOffset val="100"/>
        <c:tickLblSkip val="2"/>
        <c:noMultiLvlLbl val="0"/>
      </c:catAx>
      <c:valAx>
        <c:axId val="3279283"/>
        <c:scaling>
          <c:orientation val="minMax"/>
          <c:max val="80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3398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5"/>
          <c:y val="0.5775"/>
          <c:w val="0.06725"/>
          <c:h val="0.1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625"/>
          <c:w val="0.977"/>
          <c:h val="0.938"/>
        </c:manualLayout>
      </c:layout>
      <c:lineChart>
        <c:grouping val="standard"/>
        <c:varyColors val="0"/>
        <c:ser>
          <c:idx val="0"/>
          <c:order val="0"/>
          <c:tx>
            <c:v>L10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'L10'!$AB$2:$AB$196</c:f>
              <c:strCache>
                <c:ptCount val="195"/>
                <c:pt idx="0">
                  <c:v>0</c:v>
                </c:pt>
                <c:pt idx="1">
                  <c:v>5.787037037036091E-05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0.0006366898148147948</c:v>
                </c:pt>
                <c:pt idx="13">
                  <c:v>0.000694444444444442</c:v>
                </c:pt>
                <c:pt idx="14">
                  <c:v>0.0007523148148148029</c:v>
                </c:pt>
                <c:pt idx="15">
                  <c:v>0.0008101851851851638</c:v>
                </c:pt>
                <c:pt idx="16">
                  <c:v>0.0008680555555555247</c:v>
                </c:pt>
                <c:pt idx="17">
                  <c:v>0.0009259259259258856</c:v>
                </c:pt>
                <c:pt idx="18">
                  <c:v>0.000983796296296302</c:v>
                </c:pt>
                <c:pt idx="19">
                  <c:v>0.001041666666666663</c:v>
                </c:pt>
                <c:pt idx="20">
                  <c:v>0.0010995370370370239</c:v>
                </c:pt>
                <c:pt idx="21">
                  <c:v>0.0011574074074073848</c:v>
                </c:pt>
                <c:pt idx="22">
                  <c:v>0.0012152777777777457</c:v>
                </c:pt>
                <c:pt idx="23">
                  <c:v>0.0012731481481481066</c:v>
                </c:pt>
                <c:pt idx="24">
                  <c:v>0.0013310185185184675</c:v>
                </c:pt>
                <c:pt idx="25">
                  <c:v>0.001331250000000006</c:v>
                </c:pt>
                <c:pt idx="26">
                  <c:v>0.001388888888888884</c:v>
                </c:pt>
                <c:pt idx="27">
                  <c:v>0.0014467592592592449</c:v>
                </c:pt>
                <c:pt idx="28">
                  <c:v>0.0015046296296296058</c:v>
                </c:pt>
                <c:pt idx="29">
                  <c:v>0.0015624999999999667</c:v>
                </c:pt>
                <c:pt idx="30">
                  <c:v>0.0016203703703703276</c:v>
                </c:pt>
                <c:pt idx="31">
                  <c:v>0.001678240740740744</c:v>
                </c:pt>
                <c:pt idx="32">
                  <c:v>0.0017361111111110494</c:v>
                </c:pt>
                <c:pt idx="33">
                  <c:v>0.0017939814814814659</c:v>
                </c:pt>
                <c:pt idx="34">
                  <c:v>0.0018518518518518268</c:v>
                </c:pt>
                <c:pt idx="35">
                  <c:v>0.0019097222222221877</c:v>
                </c:pt>
                <c:pt idx="36">
                  <c:v>0.001967592592592604</c:v>
                </c:pt>
                <c:pt idx="37">
                  <c:v>0.0020254629629629095</c:v>
                </c:pt>
                <c:pt idx="38">
                  <c:v>0.0020254629629629095</c:v>
                </c:pt>
                <c:pt idx="39">
                  <c:v>0.002083333333333326</c:v>
                </c:pt>
                <c:pt idx="40">
                  <c:v>0.002141203703703687</c:v>
                </c:pt>
                <c:pt idx="41">
                  <c:v>0.0021990740740740478</c:v>
                </c:pt>
                <c:pt idx="42">
                  <c:v>0.0022569444444444087</c:v>
                </c:pt>
                <c:pt idx="43">
                  <c:v>0.0023148148148147696</c:v>
                </c:pt>
                <c:pt idx="44">
                  <c:v>0.002372685185185186</c:v>
                </c:pt>
                <c:pt idx="45">
                  <c:v>0.002430555555555547</c:v>
                </c:pt>
                <c:pt idx="46">
                  <c:v>0.002488425925925908</c:v>
                </c:pt>
                <c:pt idx="47">
                  <c:v>0.0025462962962962687</c:v>
                </c:pt>
                <c:pt idx="48">
                  <c:v>0.0026041666666666297</c:v>
                </c:pt>
                <c:pt idx="49">
                  <c:v>0.002662037037037046</c:v>
                </c:pt>
                <c:pt idx="50">
                  <c:v>0.002719907407407407</c:v>
                </c:pt>
                <c:pt idx="51">
                  <c:v>0.0027200231481481207</c:v>
                </c:pt>
                <c:pt idx="52">
                  <c:v>0.002777777777777768</c:v>
                </c:pt>
                <c:pt idx="53">
                  <c:v>0.002835648148148129</c:v>
                </c:pt>
                <c:pt idx="54">
                  <c:v>0.0028935185185184897</c:v>
                </c:pt>
                <c:pt idx="55">
                  <c:v>0.0029513888888888506</c:v>
                </c:pt>
                <c:pt idx="56">
                  <c:v>0.0030092592592592116</c:v>
                </c:pt>
                <c:pt idx="57">
                  <c:v>0.003067129629629628</c:v>
                </c:pt>
                <c:pt idx="58">
                  <c:v>0.003124999999999989</c:v>
                </c:pt>
                <c:pt idx="59">
                  <c:v>0.00318287037037035</c:v>
                </c:pt>
                <c:pt idx="60">
                  <c:v>0.0032407407407407107</c:v>
                </c:pt>
                <c:pt idx="61">
                  <c:v>0.0032986111111110716</c:v>
                </c:pt>
                <c:pt idx="62">
                  <c:v>0.003356481481481488</c:v>
                </c:pt>
                <c:pt idx="63">
                  <c:v>0.0034143518518517935</c:v>
                </c:pt>
                <c:pt idx="64">
                  <c:v>0.0034143518518517935</c:v>
                </c:pt>
                <c:pt idx="65">
                  <c:v>0.00347222222222221</c:v>
                </c:pt>
                <c:pt idx="66">
                  <c:v>0.003530092592592571</c:v>
                </c:pt>
                <c:pt idx="67">
                  <c:v>0.0035879629629629317</c:v>
                </c:pt>
                <c:pt idx="68">
                  <c:v>0.003645833333333348</c:v>
                </c:pt>
                <c:pt idx="69">
                  <c:v>0.0037037037037036535</c:v>
                </c:pt>
                <c:pt idx="70">
                  <c:v>0.00376157407407407</c:v>
                </c:pt>
                <c:pt idx="71">
                  <c:v>0.003819444444444431</c:v>
                </c:pt>
                <c:pt idx="72">
                  <c:v>0.003877314814814792</c:v>
                </c:pt>
                <c:pt idx="73">
                  <c:v>0.003935185185185153</c:v>
                </c:pt>
                <c:pt idx="74">
                  <c:v>0.003993055555555514</c:v>
                </c:pt>
                <c:pt idx="75">
                  <c:v>0.00405092592592593</c:v>
                </c:pt>
                <c:pt idx="76">
                  <c:v>0.004108796296296291</c:v>
                </c:pt>
                <c:pt idx="77">
                  <c:v>0.004108796296296291</c:v>
                </c:pt>
                <c:pt idx="78">
                  <c:v>0.004166666666666652</c:v>
                </c:pt>
                <c:pt idx="79">
                  <c:v>0.004224537037037013</c:v>
                </c:pt>
                <c:pt idx="80">
                  <c:v>0.004282407407407374</c:v>
                </c:pt>
                <c:pt idx="81">
                  <c:v>0.004340277777777735</c:v>
                </c:pt>
                <c:pt idx="82">
                  <c:v>0.0043981481481480955</c:v>
                </c:pt>
                <c:pt idx="83">
                  <c:v>0.004456018518518512</c:v>
                </c:pt>
                <c:pt idx="84">
                  <c:v>0.004513888888888873</c:v>
                </c:pt>
                <c:pt idx="85">
                  <c:v>0.004571759259259234</c:v>
                </c:pt>
                <c:pt idx="86">
                  <c:v>0.004629629629629595</c:v>
                </c:pt>
                <c:pt idx="87">
                  <c:v>0.004687499999999956</c:v>
                </c:pt>
                <c:pt idx="88">
                  <c:v>0.004745370370370372</c:v>
                </c:pt>
                <c:pt idx="89">
                  <c:v>0.004803240740740733</c:v>
                </c:pt>
                <c:pt idx="90">
                  <c:v>0.004803240740740733</c:v>
                </c:pt>
                <c:pt idx="91">
                  <c:v>0.004861111111111094</c:v>
                </c:pt>
                <c:pt idx="92">
                  <c:v>0.004918981481481455</c:v>
                </c:pt>
                <c:pt idx="93">
                  <c:v>0.004976851851851816</c:v>
                </c:pt>
                <c:pt idx="94">
                  <c:v>0.005034722222222232</c:v>
                </c:pt>
                <c:pt idx="95">
                  <c:v>0.0050925925925925375</c:v>
                </c:pt>
                <c:pt idx="96">
                  <c:v>0.005150462962962954</c:v>
                </c:pt>
                <c:pt idx="97">
                  <c:v>0.005208333333333315</c:v>
                </c:pt>
                <c:pt idx="98">
                  <c:v>0.005266203703703676</c:v>
                </c:pt>
                <c:pt idx="99">
                  <c:v>0.005324074074074092</c:v>
                </c:pt>
                <c:pt idx="100">
                  <c:v>0.005381944444444398</c:v>
                </c:pt>
                <c:pt idx="101">
                  <c:v>0.005439814814814814</c:v>
                </c:pt>
                <c:pt idx="102">
                  <c:v>0.005497685185185175</c:v>
                </c:pt>
                <c:pt idx="103">
                  <c:v>0.005497685185185175</c:v>
                </c:pt>
                <c:pt idx="104">
                  <c:v>0.005555555555555536</c:v>
                </c:pt>
                <c:pt idx="105">
                  <c:v>0.005613425925925897</c:v>
                </c:pt>
                <c:pt idx="106">
                  <c:v>0.005671296296296258</c:v>
                </c:pt>
                <c:pt idx="107">
                  <c:v>0.005729166666666674</c:v>
                </c:pt>
                <c:pt idx="108">
                  <c:v>0.005787037037037035</c:v>
                </c:pt>
                <c:pt idx="109">
                  <c:v>0.005844907407407396</c:v>
                </c:pt>
                <c:pt idx="110">
                  <c:v>0.005902777777777757</c:v>
                </c:pt>
                <c:pt idx="111">
                  <c:v>0.005960648148148118</c:v>
                </c:pt>
                <c:pt idx="112">
                  <c:v>0.006018518518518479</c:v>
                </c:pt>
                <c:pt idx="113">
                  <c:v>0.0060763888888888395</c:v>
                </c:pt>
                <c:pt idx="114">
                  <c:v>0.006134259259259256</c:v>
                </c:pt>
                <c:pt idx="115">
                  <c:v>0.006192129629629617</c:v>
                </c:pt>
                <c:pt idx="116">
                  <c:v>0.006192129629629617</c:v>
                </c:pt>
                <c:pt idx="117">
                  <c:v>0.006249999999999978</c:v>
                </c:pt>
                <c:pt idx="118">
                  <c:v>0.006307870370370339</c:v>
                </c:pt>
                <c:pt idx="119">
                  <c:v>0.0063657407407407</c:v>
                </c:pt>
                <c:pt idx="120">
                  <c:v>0.006423611111111116</c:v>
                </c:pt>
                <c:pt idx="121">
                  <c:v>0.0064814814814814214</c:v>
                </c:pt>
                <c:pt idx="122">
                  <c:v>0.006539351851851838</c:v>
                </c:pt>
                <c:pt idx="123">
                  <c:v>0.006597222222222199</c:v>
                </c:pt>
                <c:pt idx="124">
                  <c:v>0.00665509259259256</c:v>
                </c:pt>
                <c:pt idx="125">
                  <c:v>0.006712962962962976</c:v>
                </c:pt>
                <c:pt idx="126">
                  <c:v>0.0067708333333332815</c:v>
                </c:pt>
                <c:pt idx="127">
                  <c:v>0.006828703703703698</c:v>
                </c:pt>
                <c:pt idx="128">
                  <c:v>0.006886574074074059</c:v>
                </c:pt>
                <c:pt idx="129">
                  <c:v>0.006886689814814773</c:v>
                </c:pt>
                <c:pt idx="130">
                  <c:v>0.00694444444444442</c:v>
                </c:pt>
                <c:pt idx="131">
                  <c:v>0.007002314814814781</c:v>
                </c:pt>
                <c:pt idx="132">
                  <c:v>0.007060185185185142</c:v>
                </c:pt>
                <c:pt idx="133">
                  <c:v>0.007118055555555558</c:v>
                </c:pt>
                <c:pt idx="134">
                  <c:v>0.007175925925925919</c:v>
                </c:pt>
                <c:pt idx="135">
                  <c:v>0.00723379629629628</c:v>
                </c:pt>
                <c:pt idx="136">
                  <c:v>0.007291666666666641</c:v>
                </c:pt>
                <c:pt idx="137">
                  <c:v>0.007349537037037002</c:v>
                </c:pt>
                <c:pt idx="138">
                  <c:v>0.007407407407407418</c:v>
                </c:pt>
                <c:pt idx="139">
                  <c:v>0.0074652777777777235</c:v>
                </c:pt>
                <c:pt idx="140">
                  <c:v>0.00752314814814814</c:v>
                </c:pt>
                <c:pt idx="141">
                  <c:v>0.007581018518518501</c:v>
                </c:pt>
                <c:pt idx="142">
                  <c:v>0.007581018518518501</c:v>
                </c:pt>
                <c:pt idx="143">
                  <c:v>0.007638888888888862</c:v>
                </c:pt>
                <c:pt idx="144">
                  <c:v>0.007696759259259223</c:v>
                </c:pt>
                <c:pt idx="145">
                  <c:v>0.007754629629629584</c:v>
                </c:pt>
                <c:pt idx="146">
                  <c:v>0.0078125</c:v>
                </c:pt>
                <c:pt idx="147">
                  <c:v>0.007870370370370305</c:v>
                </c:pt>
                <c:pt idx="148">
                  <c:v>0.007928240740740722</c:v>
                </c:pt>
                <c:pt idx="149">
                  <c:v>0.007986111111111083</c:v>
                </c:pt>
                <c:pt idx="150">
                  <c:v>0.008043981481481444</c:v>
                </c:pt>
                <c:pt idx="151">
                  <c:v>0.00810185185185186</c:v>
                </c:pt>
                <c:pt idx="152">
                  <c:v>0.008159722222222165</c:v>
                </c:pt>
                <c:pt idx="153">
                  <c:v>0.008217592592592582</c:v>
                </c:pt>
                <c:pt idx="154">
                  <c:v>0.008275462962962943</c:v>
                </c:pt>
                <c:pt idx="155">
                  <c:v>0.008275462962962943</c:v>
                </c:pt>
                <c:pt idx="156">
                  <c:v>0.008333333333333304</c:v>
                </c:pt>
                <c:pt idx="157">
                  <c:v>0.00839120370370372</c:v>
                </c:pt>
                <c:pt idx="158">
                  <c:v>0.008449074074074026</c:v>
                </c:pt>
                <c:pt idx="159">
                  <c:v>0.008506944444444386</c:v>
                </c:pt>
                <c:pt idx="160">
                  <c:v>0.008564814814814803</c:v>
                </c:pt>
                <c:pt idx="161">
                  <c:v>0.008622685185185164</c:v>
                </c:pt>
                <c:pt idx="162">
                  <c:v>0.00868055555555558</c:v>
                </c:pt>
                <c:pt idx="163">
                  <c:v>0.008738425925925886</c:v>
                </c:pt>
                <c:pt idx="164">
                  <c:v>0.008796296296296247</c:v>
                </c:pt>
                <c:pt idx="165">
                  <c:v>0.008854166666666663</c:v>
                </c:pt>
                <c:pt idx="166">
                  <c:v>0.008912037037037024</c:v>
                </c:pt>
                <c:pt idx="167">
                  <c:v>0.00896990740740744</c:v>
                </c:pt>
                <c:pt idx="168">
                  <c:v>0.00896990740740744</c:v>
                </c:pt>
                <c:pt idx="169">
                  <c:v>0.009027777777777746</c:v>
                </c:pt>
                <c:pt idx="170">
                  <c:v>0.009085648148148107</c:v>
                </c:pt>
                <c:pt idx="171">
                  <c:v>0.009143518518518523</c:v>
                </c:pt>
                <c:pt idx="172">
                  <c:v>0.009201388888888884</c:v>
                </c:pt>
                <c:pt idx="173">
                  <c:v>0.00925925925925919</c:v>
                </c:pt>
                <c:pt idx="174">
                  <c:v>0.009317129629629606</c:v>
                </c:pt>
                <c:pt idx="175">
                  <c:v>0.009374999999999967</c:v>
                </c:pt>
                <c:pt idx="176">
                  <c:v>0.009432870370370383</c:v>
                </c:pt>
                <c:pt idx="177">
                  <c:v>0.009490740740740744</c:v>
                </c:pt>
                <c:pt idx="178">
                  <c:v>0.00954861111111105</c:v>
                </c:pt>
                <c:pt idx="179">
                  <c:v>0.009606481481481466</c:v>
                </c:pt>
                <c:pt idx="180">
                  <c:v>0.009664351851851827</c:v>
                </c:pt>
                <c:pt idx="181">
                  <c:v>0.009664351851851827</c:v>
                </c:pt>
                <c:pt idx="182">
                  <c:v>0.009722222222222188</c:v>
                </c:pt>
                <c:pt idx="183">
                  <c:v>0.009780092592592604</c:v>
                </c:pt>
                <c:pt idx="184">
                  <c:v>0.00983796296296291</c:v>
                </c:pt>
                <c:pt idx="185">
                  <c:v>0.009895833333333326</c:v>
                </c:pt>
                <c:pt idx="186">
                  <c:v>0.009953703703703687</c:v>
                </c:pt>
                <c:pt idx="187">
                  <c:v>0.010011574074074048</c:v>
                </c:pt>
                <c:pt idx="188">
                  <c:v>0.010069444444444464</c:v>
                </c:pt>
                <c:pt idx="189">
                  <c:v>0.01012731481481477</c:v>
                </c:pt>
                <c:pt idx="190">
                  <c:v>0.01018518518518513</c:v>
                </c:pt>
                <c:pt idx="191">
                  <c:v>0.010243055555555547</c:v>
                </c:pt>
                <c:pt idx="192">
                  <c:v>0.010300925925925908</c:v>
                </c:pt>
                <c:pt idx="193">
                  <c:v>0.010358796296296324</c:v>
                </c:pt>
                <c:pt idx="194">
                  <c:v>0.010416666666666666</c:v>
                </c:pt>
              </c:strCache>
            </c:strRef>
          </c:cat>
          <c:val>
            <c:numRef>
              <c:f>'L10'!$M$2:$M$196</c:f>
              <c:numCache>
                <c:ptCount val="195"/>
                <c:pt idx="0">
                  <c:v>45.12</c:v>
                </c:pt>
                <c:pt idx="1">
                  <c:v>45.37</c:v>
                </c:pt>
                <c:pt idx="2">
                  <c:v>45.55</c:v>
                </c:pt>
                <c:pt idx="3">
                  <c:v>45.82</c:v>
                </c:pt>
                <c:pt idx="4">
                  <c:v>46.18</c:v>
                </c:pt>
                <c:pt idx="5">
                  <c:v>46.57</c:v>
                </c:pt>
                <c:pt idx="6">
                  <c:v>46.78</c:v>
                </c:pt>
                <c:pt idx="7">
                  <c:v>46.9</c:v>
                </c:pt>
                <c:pt idx="8">
                  <c:v>47.01</c:v>
                </c:pt>
                <c:pt idx="9">
                  <c:v>47.22</c:v>
                </c:pt>
                <c:pt idx="10">
                  <c:v>47.33</c:v>
                </c:pt>
                <c:pt idx="11">
                  <c:v>47.54</c:v>
                </c:pt>
                <c:pt idx="12">
                  <c:v>47.56</c:v>
                </c:pt>
                <c:pt idx="13">
                  <c:v>47.77</c:v>
                </c:pt>
                <c:pt idx="14">
                  <c:v>47.88</c:v>
                </c:pt>
                <c:pt idx="15">
                  <c:v>48.09</c:v>
                </c:pt>
                <c:pt idx="16">
                  <c:v>48.2</c:v>
                </c:pt>
                <c:pt idx="17">
                  <c:v>48.42</c:v>
                </c:pt>
                <c:pt idx="18">
                  <c:v>48.73</c:v>
                </c:pt>
                <c:pt idx="19">
                  <c:v>48.94</c:v>
                </c:pt>
                <c:pt idx="20">
                  <c:v>49.05</c:v>
                </c:pt>
                <c:pt idx="21">
                  <c:v>49.16</c:v>
                </c:pt>
                <c:pt idx="22">
                  <c:v>49.28</c:v>
                </c:pt>
                <c:pt idx="23">
                  <c:v>49.59</c:v>
                </c:pt>
                <c:pt idx="24">
                  <c:v>49.7</c:v>
                </c:pt>
                <c:pt idx="25">
                  <c:v>49.71</c:v>
                </c:pt>
                <c:pt idx="26">
                  <c:v>50.02</c:v>
                </c:pt>
                <c:pt idx="27">
                  <c:v>50.14</c:v>
                </c:pt>
                <c:pt idx="28">
                  <c:v>50.35</c:v>
                </c:pt>
                <c:pt idx="29">
                  <c:v>50.46</c:v>
                </c:pt>
                <c:pt idx="30">
                  <c:v>50.77</c:v>
                </c:pt>
                <c:pt idx="31">
                  <c:v>51.08</c:v>
                </c:pt>
                <c:pt idx="32">
                  <c:v>51.3</c:v>
                </c:pt>
                <c:pt idx="33">
                  <c:v>51.61</c:v>
                </c:pt>
                <c:pt idx="34">
                  <c:v>51.92</c:v>
                </c:pt>
                <c:pt idx="35">
                  <c:v>52.23</c:v>
                </c:pt>
                <c:pt idx="36">
                  <c:v>52.44</c:v>
                </c:pt>
                <c:pt idx="37">
                  <c:v>52.66</c:v>
                </c:pt>
                <c:pt idx="38">
                  <c:v>52.67</c:v>
                </c:pt>
                <c:pt idx="39">
                  <c:v>52.98</c:v>
                </c:pt>
                <c:pt idx="40">
                  <c:v>53.29</c:v>
                </c:pt>
                <c:pt idx="41">
                  <c:v>53.5</c:v>
                </c:pt>
                <c:pt idx="42">
                  <c:v>53.82</c:v>
                </c:pt>
                <c:pt idx="43">
                  <c:v>53.93</c:v>
                </c:pt>
                <c:pt idx="44">
                  <c:v>54.14</c:v>
                </c:pt>
                <c:pt idx="45">
                  <c:v>54.35</c:v>
                </c:pt>
                <c:pt idx="46">
                  <c:v>54.66</c:v>
                </c:pt>
                <c:pt idx="47">
                  <c:v>54.88</c:v>
                </c:pt>
                <c:pt idx="48">
                  <c:v>55.09</c:v>
                </c:pt>
                <c:pt idx="49">
                  <c:v>55.3</c:v>
                </c:pt>
                <c:pt idx="50">
                  <c:v>55.41</c:v>
                </c:pt>
                <c:pt idx="51">
                  <c:v>55.42</c:v>
                </c:pt>
                <c:pt idx="52">
                  <c:v>55.54</c:v>
                </c:pt>
                <c:pt idx="53">
                  <c:v>55.75</c:v>
                </c:pt>
                <c:pt idx="54">
                  <c:v>55.96</c:v>
                </c:pt>
                <c:pt idx="55">
                  <c:v>56.17</c:v>
                </c:pt>
                <c:pt idx="56">
                  <c:v>56.38</c:v>
                </c:pt>
                <c:pt idx="57">
                  <c:v>56.5</c:v>
                </c:pt>
                <c:pt idx="58">
                  <c:v>56.61</c:v>
                </c:pt>
                <c:pt idx="59">
                  <c:v>56.92</c:v>
                </c:pt>
                <c:pt idx="60">
                  <c:v>57.13</c:v>
                </c:pt>
                <c:pt idx="61">
                  <c:v>57.34</c:v>
                </c:pt>
                <c:pt idx="62">
                  <c:v>57.46</c:v>
                </c:pt>
                <c:pt idx="63">
                  <c:v>57.57</c:v>
                </c:pt>
                <c:pt idx="64">
                  <c:v>57.58</c:v>
                </c:pt>
                <c:pt idx="65">
                  <c:v>57.69</c:v>
                </c:pt>
                <c:pt idx="66">
                  <c:v>57.9</c:v>
                </c:pt>
                <c:pt idx="67">
                  <c:v>58.12</c:v>
                </c:pt>
                <c:pt idx="68">
                  <c:v>58.23</c:v>
                </c:pt>
                <c:pt idx="69">
                  <c:v>58.44</c:v>
                </c:pt>
                <c:pt idx="70">
                  <c:v>58.65</c:v>
                </c:pt>
                <c:pt idx="71">
                  <c:v>58.76</c:v>
                </c:pt>
                <c:pt idx="72">
                  <c:v>58.88</c:v>
                </c:pt>
                <c:pt idx="73">
                  <c:v>59.09</c:v>
                </c:pt>
                <c:pt idx="74">
                  <c:v>59.3</c:v>
                </c:pt>
                <c:pt idx="75">
                  <c:v>59.51</c:v>
                </c:pt>
                <c:pt idx="76">
                  <c:v>59.62</c:v>
                </c:pt>
                <c:pt idx="77">
                  <c:v>59.64</c:v>
                </c:pt>
                <c:pt idx="78">
                  <c:v>59.85</c:v>
                </c:pt>
                <c:pt idx="79">
                  <c:v>59.76</c:v>
                </c:pt>
                <c:pt idx="80">
                  <c:v>60.07</c:v>
                </c:pt>
                <c:pt idx="81">
                  <c:v>60.18</c:v>
                </c:pt>
                <c:pt idx="82">
                  <c:v>60.4</c:v>
                </c:pt>
                <c:pt idx="83">
                  <c:v>60.41</c:v>
                </c:pt>
                <c:pt idx="84">
                  <c:v>60.72</c:v>
                </c:pt>
                <c:pt idx="85">
                  <c:v>60.83</c:v>
                </c:pt>
                <c:pt idx="86">
                  <c:v>60.84</c:v>
                </c:pt>
                <c:pt idx="87">
                  <c:v>61.06</c:v>
                </c:pt>
                <c:pt idx="88">
                  <c:v>61.27</c:v>
                </c:pt>
                <c:pt idx="89">
                  <c:v>61.38</c:v>
                </c:pt>
                <c:pt idx="90">
                  <c:v>61.39</c:v>
                </c:pt>
                <c:pt idx="91">
                  <c:v>61.5</c:v>
                </c:pt>
                <c:pt idx="92">
                  <c:v>61.82</c:v>
                </c:pt>
                <c:pt idx="93">
                  <c:v>61.83</c:v>
                </c:pt>
                <c:pt idx="94">
                  <c:v>61.94</c:v>
                </c:pt>
                <c:pt idx="95">
                  <c:v>62.15</c:v>
                </c:pt>
                <c:pt idx="96">
                  <c:v>62.36</c:v>
                </c:pt>
                <c:pt idx="97">
                  <c:v>62.38</c:v>
                </c:pt>
                <c:pt idx="98">
                  <c:v>62.59</c:v>
                </c:pt>
                <c:pt idx="99">
                  <c:v>62.8</c:v>
                </c:pt>
                <c:pt idx="100">
                  <c:v>62.81</c:v>
                </c:pt>
                <c:pt idx="101">
                  <c:v>62.92</c:v>
                </c:pt>
                <c:pt idx="102">
                  <c:v>63.14</c:v>
                </c:pt>
                <c:pt idx="103">
                  <c:v>63.15</c:v>
                </c:pt>
                <c:pt idx="104">
                  <c:v>63.26</c:v>
                </c:pt>
                <c:pt idx="105">
                  <c:v>63.47</c:v>
                </c:pt>
                <c:pt idx="106">
                  <c:v>63.58</c:v>
                </c:pt>
                <c:pt idx="107">
                  <c:v>63.7</c:v>
                </c:pt>
                <c:pt idx="108">
                  <c:v>63.71</c:v>
                </c:pt>
                <c:pt idx="109">
                  <c:v>63.92</c:v>
                </c:pt>
                <c:pt idx="110">
                  <c:v>64.03</c:v>
                </c:pt>
                <c:pt idx="111">
                  <c:v>64.14</c:v>
                </c:pt>
                <c:pt idx="112">
                  <c:v>64.36</c:v>
                </c:pt>
                <c:pt idx="113">
                  <c:v>64.57</c:v>
                </c:pt>
                <c:pt idx="114">
                  <c:v>64.58</c:v>
                </c:pt>
                <c:pt idx="115">
                  <c:v>64.69</c:v>
                </c:pt>
                <c:pt idx="116">
                  <c:v>64.7</c:v>
                </c:pt>
                <c:pt idx="117">
                  <c:v>64.82</c:v>
                </c:pt>
                <c:pt idx="118">
                  <c:v>65.03</c:v>
                </c:pt>
                <c:pt idx="119">
                  <c:v>65.04</c:v>
                </c:pt>
                <c:pt idx="120">
                  <c:v>65.25</c:v>
                </c:pt>
                <c:pt idx="121">
                  <c:v>65.26</c:v>
                </c:pt>
                <c:pt idx="122">
                  <c:v>65.38</c:v>
                </c:pt>
                <c:pt idx="123">
                  <c:v>65.39</c:v>
                </c:pt>
                <c:pt idx="124">
                  <c:v>65.6</c:v>
                </c:pt>
                <c:pt idx="125">
                  <c:v>65.71</c:v>
                </c:pt>
                <c:pt idx="126">
                  <c:v>65.82</c:v>
                </c:pt>
                <c:pt idx="127">
                  <c:v>65.84</c:v>
                </c:pt>
                <c:pt idx="128">
                  <c:v>65.95</c:v>
                </c:pt>
                <c:pt idx="129">
                  <c:v>65.96</c:v>
                </c:pt>
                <c:pt idx="130">
                  <c:v>65.97</c:v>
                </c:pt>
                <c:pt idx="131">
                  <c:v>66.08</c:v>
                </c:pt>
                <c:pt idx="132">
                  <c:v>66.3</c:v>
                </c:pt>
                <c:pt idx="133">
                  <c:v>66.31</c:v>
                </c:pt>
                <c:pt idx="134">
                  <c:v>66.42</c:v>
                </c:pt>
                <c:pt idx="135">
                  <c:v>66.53</c:v>
                </c:pt>
                <c:pt idx="136">
                  <c:v>66.44</c:v>
                </c:pt>
                <c:pt idx="137">
                  <c:v>66.56</c:v>
                </c:pt>
                <c:pt idx="138">
                  <c:v>66.77</c:v>
                </c:pt>
                <c:pt idx="139">
                  <c:v>66.78</c:v>
                </c:pt>
                <c:pt idx="140">
                  <c:v>66.79</c:v>
                </c:pt>
                <c:pt idx="141">
                  <c:v>66.8</c:v>
                </c:pt>
                <c:pt idx="142">
                  <c:v>66.82</c:v>
                </c:pt>
                <c:pt idx="143">
                  <c:v>66.93</c:v>
                </c:pt>
                <c:pt idx="144">
                  <c:v>66.94</c:v>
                </c:pt>
                <c:pt idx="145">
                  <c:v>67.05</c:v>
                </c:pt>
                <c:pt idx="146">
                  <c:v>67.16</c:v>
                </c:pt>
                <c:pt idx="147">
                  <c:v>67.38</c:v>
                </c:pt>
                <c:pt idx="148">
                  <c:v>67.39</c:v>
                </c:pt>
                <c:pt idx="149">
                  <c:v>67.5</c:v>
                </c:pt>
                <c:pt idx="150">
                  <c:v>67.51</c:v>
                </c:pt>
                <c:pt idx="151">
                  <c:v>67.42</c:v>
                </c:pt>
                <c:pt idx="152">
                  <c:v>67.54</c:v>
                </c:pt>
                <c:pt idx="153">
                  <c:v>67.55</c:v>
                </c:pt>
                <c:pt idx="154">
                  <c:v>67.66</c:v>
                </c:pt>
                <c:pt idx="155">
                  <c:v>67.67</c:v>
                </c:pt>
                <c:pt idx="156">
                  <c:v>67.68</c:v>
                </c:pt>
                <c:pt idx="157">
                  <c:v>67.74</c:v>
                </c:pt>
                <c:pt idx="158">
                  <c:v>67.78</c:v>
                </c:pt>
                <c:pt idx="159">
                  <c:v>67.82</c:v>
                </c:pt>
                <c:pt idx="160">
                  <c:v>67.84</c:v>
                </c:pt>
                <c:pt idx="161">
                  <c:v>67.86</c:v>
                </c:pt>
                <c:pt idx="162">
                  <c:v>67.88</c:v>
                </c:pt>
                <c:pt idx="163">
                  <c:v>67.9</c:v>
                </c:pt>
                <c:pt idx="164">
                  <c:v>67.92</c:v>
                </c:pt>
                <c:pt idx="165">
                  <c:v>67.94</c:v>
                </c:pt>
                <c:pt idx="166">
                  <c:v>67.96</c:v>
                </c:pt>
                <c:pt idx="167">
                  <c:v>68.14</c:v>
                </c:pt>
                <c:pt idx="168">
                  <c:v>68.12</c:v>
                </c:pt>
                <c:pt idx="169">
                  <c:v>68.2</c:v>
                </c:pt>
                <c:pt idx="170">
                  <c:v>68.18</c:v>
                </c:pt>
                <c:pt idx="171">
                  <c:v>68.26</c:v>
                </c:pt>
                <c:pt idx="172">
                  <c:v>68.34</c:v>
                </c:pt>
                <c:pt idx="173">
                  <c:v>68.32</c:v>
                </c:pt>
                <c:pt idx="174">
                  <c:v>68.2</c:v>
                </c:pt>
                <c:pt idx="175">
                  <c:v>68.28</c:v>
                </c:pt>
                <c:pt idx="176">
                  <c:v>68.26</c:v>
                </c:pt>
                <c:pt idx="177">
                  <c:v>68.34</c:v>
                </c:pt>
                <c:pt idx="178">
                  <c:v>68.32</c:v>
                </c:pt>
                <c:pt idx="179">
                  <c:v>68.3</c:v>
                </c:pt>
                <c:pt idx="180">
                  <c:v>68.28</c:v>
                </c:pt>
                <c:pt idx="181">
                  <c:v>68.26</c:v>
                </c:pt>
                <c:pt idx="182">
                  <c:v>68.34</c:v>
                </c:pt>
                <c:pt idx="183">
                  <c:v>68.32</c:v>
                </c:pt>
                <c:pt idx="184">
                  <c:v>68.3</c:v>
                </c:pt>
                <c:pt idx="185">
                  <c:v>68.28</c:v>
                </c:pt>
                <c:pt idx="186">
                  <c:v>68.36</c:v>
                </c:pt>
                <c:pt idx="187">
                  <c:v>68.34</c:v>
                </c:pt>
                <c:pt idx="188">
                  <c:v>68.32</c:v>
                </c:pt>
                <c:pt idx="189">
                  <c:v>68.3</c:v>
                </c:pt>
                <c:pt idx="190">
                  <c:v>68.26</c:v>
                </c:pt>
                <c:pt idx="191">
                  <c:v>68.21</c:v>
                </c:pt>
                <c:pt idx="192">
                  <c:v>68.16</c:v>
                </c:pt>
                <c:pt idx="193">
                  <c:v>68.12</c:v>
                </c:pt>
                <c:pt idx="194">
                  <c:v>68.08</c:v>
                </c:pt>
              </c:numCache>
            </c:numRef>
          </c:val>
          <c:smooth val="1"/>
        </c:ser>
        <c:ser>
          <c:idx val="1"/>
          <c:order val="1"/>
          <c:tx>
            <c:v>L22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'L10'!$AB$2:$AB$196</c:f>
              <c:strCache>
                <c:ptCount val="195"/>
                <c:pt idx="0">
                  <c:v>0</c:v>
                </c:pt>
                <c:pt idx="1">
                  <c:v>5.787037037036091E-05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0.0006366898148147948</c:v>
                </c:pt>
                <c:pt idx="13">
                  <c:v>0.000694444444444442</c:v>
                </c:pt>
                <c:pt idx="14">
                  <c:v>0.0007523148148148029</c:v>
                </c:pt>
                <c:pt idx="15">
                  <c:v>0.0008101851851851638</c:v>
                </c:pt>
                <c:pt idx="16">
                  <c:v>0.0008680555555555247</c:v>
                </c:pt>
                <c:pt idx="17">
                  <c:v>0.0009259259259258856</c:v>
                </c:pt>
                <c:pt idx="18">
                  <c:v>0.000983796296296302</c:v>
                </c:pt>
                <c:pt idx="19">
                  <c:v>0.001041666666666663</c:v>
                </c:pt>
                <c:pt idx="20">
                  <c:v>0.0010995370370370239</c:v>
                </c:pt>
                <c:pt idx="21">
                  <c:v>0.0011574074074073848</c:v>
                </c:pt>
                <c:pt idx="22">
                  <c:v>0.0012152777777777457</c:v>
                </c:pt>
                <c:pt idx="23">
                  <c:v>0.0012731481481481066</c:v>
                </c:pt>
                <c:pt idx="24">
                  <c:v>0.0013310185185184675</c:v>
                </c:pt>
                <c:pt idx="25">
                  <c:v>0.001331250000000006</c:v>
                </c:pt>
                <c:pt idx="26">
                  <c:v>0.001388888888888884</c:v>
                </c:pt>
                <c:pt idx="27">
                  <c:v>0.0014467592592592449</c:v>
                </c:pt>
                <c:pt idx="28">
                  <c:v>0.0015046296296296058</c:v>
                </c:pt>
                <c:pt idx="29">
                  <c:v>0.0015624999999999667</c:v>
                </c:pt>
                <c:pt idx="30">
                  <c:v>0.0016203703703703276</c:v>
                </c:pt>
                <c:pt idx="31">
                  <c:v>0.001678240740740744</c:v>
                </c:pt>
                <c:pt idx="32">
                  <c:v>0.0017361111111110494</c:v>
                </c:pt>
                <c:pt idx="33">
                  <c:v>0.0017939814814814659</c:v>
                </c:pt>
                <c:pt idx="34">
                  <c:v>0.0018518518518518268</c:v>
                </c:pt>
                <c:pt idx="35">
                  <c:v>0.0019097222222221877</c:v>
                </c:pt>
                <c:pt idx="36">
                  <c:v>0.001967592592592604</c:v>
                </c:pt>
                <c:pt idx="37">
                  <c:v>0.0020254629629629095</c:v>
                </c:pt>
                <c:pt idx="38">
                  <c:v>0.0020254629629629095</c:v>
                </c:pt>
                <c:pt idx="39">
                  <c:v>0.002083333333333326</c:v>
                </c:pt>
                <c:pt idx="40">
                  <c:v>0.002141203703703687</c:v>
                </c:pt>
                <c:pt idx="41">
                  <c:v>0.0021990740740740478</c:v>
                </c:pt>
                <c:pt idx="42">
                  <c:v>0.0022569444444444087</c:v>
                </c:pt>
                <c:pt idx="43">
                  <c:v>0.0023148148148147696</c:v>
                </c:pt>
                <c:pt idx="44">
                  <c:v>0.002372685185185186</c:v>
                </c:pt>
                <c:pt idx="45">
                  <c:v>0.002430555555555547</c:v>
                </c:pt>
                <c:pt idx="46">
                  <c:v>0.002488425925925908</c:v>
                </c:pt>
                <c:pt idx="47">
                  <c:v>0.0025462962962962687</c:v>
                </c:pt>
                <c:pt idx="48">
                  <c:v>0.0026041666666666297</c:v>
                </c:pt>
                <c:pt idx="49">
                  <c:v>0.002662037037037046</c:v>
                </c:pt>
                <c:pt idx="50">
                  <c:v>0.002719907407407407</c:v>
                </c:pt>
                <c:pt idx="51">
                  <c:v>0.0027200231481481207</c:v>
                </c:pt>
                <c:pt idx="52">
                  <c:v>0.002777777777777768</c:v>
                </c:pt>
                <c:pt idx="53">
                  <c:v>0.002835648148148129</c:v>
                </c:pt>
                <c:pt idx="54">
                  <c:v>0.0028935185185184897</c:v>
                </c:pt>
                <c:pt idx="55">
                  <c:v>0.0029513888888888506</c:v>
                </c:pt>
                <c:pt idx="56">
                  <c:v>0.0030092592592592116</c:v>
                </c:pt>
                <c:pt idx="57">
                  <c:v>0.003067129629629628</c:v>
                </c:pt>
                <c:pt idx="58">
                  <c:v>0.003124999999999989</c:v>
                </c:pt>
                <c:pt idx="59">
                  <c:v>0.00318287037037035</c:v>
                </c:pt>
                <c:pt idx="60">
                  <c:v>0.0032407407407407107</c:v>
                </c:pt>
                <c:pt idx="61">
                  <c:v>0.0032986111111110716</c:v>
                </c:pt>
                <c:pt idx="62">
                  <c:v>0.003356481481481488</c:v>
                </c:pt>
                <c:pt idx="63">
                  <c:v>0.0034143518518517935</c:v>
                </c:pt>
                <c:pt idx="64">
                  <c:v>0.0034143518518517935</c:v>
                </c:pt>
                <c:pt idx="65">
                  <c:v>0.00347222222222221</c:v>
                </c:pt>
                <c:pt idx="66">
                  <c:v>0.003530092592592571</c:v>
                </c:pt>
                <c:pt idx="67">
                  <c:v>0.0035879629629629317</c:v>
                </c:pt>
                <c:pt idx="68">
                  <c:v>0.003645833333333348</c:v>
                </c:pt>
                <c:pt idx="69">
                  <c:v>0.0037037037037036535</c:v>
                </c:pt>
                <c:pt idx="70">
                  <c:v>0.00376157407407407</c:v>
                </c:pt>
                <c:pt idx="71">
                  <c:v>0.003819444444444431</c:v>
                </c:pt>
                <c:pt idx="72">
                  <c:v>0.003877314814814792</c:v>
                </c:pt>
                <c:pt idx="73">
                  <c:v>0.003935185185185153</c:v>
                </c:pt>
                <c:pt idx="74">
                  <c:v>0.003993055555555514</c:v>
                </c:pt>
                <c:pt idx="75">
                  <c:v>0.00405092592592593</c:v>
                </c:pt>
                <c:pt idx="76">
                  <c:v>0.004108796296296291</c:v>
                </c:pt>
                <c:pt idx="77">
                  <c:v>0.004108796296296291</c:v>
                </c:pt>
                <c:pt idx="78">
                  <c:v>0.004166666666666652</c:v>
                </c:pt>
                <c:pt idx="79">
                  <c:v>0.004224537037037013</c:v>
                </c:pt>
                <c:pt idx="80">
                  <c:v>0.004282407407407374</c:v>
                </c:pt>
                <c:pt idx="81">
                  <c:v>0.004340277777777735</c:v>
                </c:pt>
                <c:pt idx="82">
                  <c:v>0.0043981481481480955</c:v>
                </c:pt>
                <c:pt idx="83">
                  <c:v>0.004456018518518512</c:v>
                </c:pt>
                <c:pt idx="84">
                  <c:v>0.004513888888888873</c:v>
                </c:pt>
                <c:pt idx="85">
                  <c:v>0.004571759259259234</c:v>
                </c:pt>
                <c:pt idx="86">
                  <c:v>0.004629629629629595</c:v>
                </c:pt>
                <c:pt idx="87">
                  <c:v>0.004687499999999956</c:v>
                </c:pt>
                <c:pt idx="88">
                  <c:v>0.004745370370370372</c:v>
                </c:pt>
                <c:pt idx="89">
                  <c:v>0.004803240740740733</c:v>
                </c:pt>
                <c:pt idx="90">
                  <c:v>0.004803240740740733</c:v>
                </c:pt>
                <c:pt idx="91">
                  <c:v>0.004861111111111094</c:v>
                </c:pt>
                <c:pt idx="92">
                  <c:v>0.004918981481481455</c:v>
                </c:pt>
                <c:pt idx="93">
                  <c:v>0.004976851851851816</c:v>
                </c:pt>
                <c:pt idx="94">
                  <c:v>0.005034722222222232</c:v>
                </c:pt>
                <c:pt idx="95">
                  <c:v>0.0050925925925925375</c:v>
                </c:pt>
                <c:pt idx="96">
                  <c:v>0.005150462962962954</c:v>
                </c:pt>
                <c:pt idx="97">
                  <c:v>0.005208333333333315</c:v>
                </c:pt>
                <c:pt idx="98">
                  <c:v>0.005266203703703676</c:v>
                </c:pt>
                <c:pt idx="99">
                  <c:v>0.005324074074074092</c:v>
                </c:pt>
                <c:pt idx="100">
                  <c:v>0.005381944444444398</c:v>
                </c:pt>
                <c:pt idx="101">
                  <c:v>0.005439814814814814</c:v>
                </c:pt>
                <c:pt idx="102">
                  <c:v>0.005497685185185175</c:v>
                </c:pt>
                <c:pt idx="103">
                  <c:v>0.005497685185185175</c:v>
                </c:pt>
                <c:pt idx="104">
                  <c:v>0.005555555555555536</c:v>
                </c:pt>
                <c:pt idx="105">
                  <c:v>0.005613425925925897</c:v>
                </c:pt>
                <c:pt idx="106">
                  <c:v>0.005671296296296258</c:v>
                </c:pt>
                <c:pt idx="107">
                  <c:v>0.005729166666666674</c:v>
                </c:pt>
                <c:pt idx="108">
                  <c:v>0.005787037037037035</c:v>
                </c:pt>
                <c:pt idx="109">
                  <c:v>0.005844907407407396</c:v>
                </c:pt>
                <c:pt idx="110">
                  <c:v>0.005902777777777757</c:v>
                </c:pt>
                <c:pt idx="111">
                  <c:v>0.005960648148148118</c:v>
                </c:pt>
                <c:pt idx="112">
                  <c:v>0.006018518518518479</c:v>
                </c:pt>
                <c:pt idx="113">
                  <c:v>0.0060763888888888395</c:v>
                </c:pt>
                <c:pt idx="114">
                  <c:v>0.006134259259259256</c:v>
                </c:pt>
                <c:pt idx="115">
                  <c:v>0.006192129629629617</c:v>
                </c:pt>
                <c:pt idx="116">
                  <c:v>0.006192129629629617</c:v>
                </c:pt>
                <c:pt idx="117">
                  <c:v>0.006249999999999978</c:v>
                </c:pt>
                <c:pt idx="118">
                  <c:v>0.006307870370370339</c:v>
                </c:pt>
                <c:pt idx="119">
                  <c:v>0.0063657407407407</c:v>
                </c:pt>
                <c:pt idx="120">
                  <c:v>0.006423611111111116</c:v>
                </c:pt>
                <c:pt idx="121">
                  <c:v>0.0064814814814814214</c:v>
                </c:pt>
                <c:pt idx="122">
                  <c:v>0.006539351851851838</c:v>
                </c:pt>
                <c:pt idx="123">
                  <c:v>0.006597222222222199</c:v>
                </c:pt>
                <c:pt idx="124">
                  <c:v>0.00665509259259256</c:v>
                </c:pt>
                <c:pt idx="125">
                  <c:v>0.006712962962962976</c:v>
                </c:pt>
                <c:pt idx="126">
                  <c:v>0.0067708333333332815</c:v>
                </c:pt>
                <c:pt idx="127">
                  <c:v>0.006828703703703698</c:v>
                </c:pt>
                <c:pt idx="128">
                  <c:v>0.006886574074074059</c:v>
                </c:pt>
                <c:pt idx="129">
                  <c:v>0.006886689814814773</c:v>
                </c:pt>
                <c:pt idx="130">
                  <c:v>0.00694444444444442</c:v>
                </c:pt>
                <c:pt idx="131">
                  <c:v>0.007002314814814781</c:v>
                </c:pt>
                <c:pt idx="132">
                  <c:v>0.007060185185185142</c:v>
                </c:pt>
                <c:pt idx="133">
                  <c:v>0.007118055555555558</c:v>
                </c:pt>
                <c:pt idx="134">
                  <c:v>0.007175925925925919</c:v>
                </c:pt>
                <c:pt idx="135">
                  <c:v>0.00723379629629628</c:v>
                </c:pt>
                <c:pt idx="136">
                  <c:v>0.007291666666666641</c:v>
                </c:pt>
                <c:pt idx="137">
                  <c:v>0.007349537037037002</c:v>
                </c:pt>
                <c:pt idx="138">
                  <c:v>0.007407407407407418</c:v>
                </c:pt>
                <c:pt idx="139">
                  <c:v>0.0074652777777777235</c:v>
                </c:pt>
                <c:pt idx="140">
                  <c:v>0.00752314814814814</c:v>
                </c:pt>
                <c:pt idx="141">
                  <c:v>0.007581018518518501</c:v>
                </c:pt>
                <c:pt idx="142">
                  <c:v>0.007581018518518501</c:v>
                </c:pt>
                <c:pt idx="143">
                  <c:v>0.007638888888888862</c:v>
                </c:pt>
                <c:pt idx="144">
                  <c:v>0.007696759259259223</c:v>
                </c:pt>
                <c:pt idx="145">
                  <c:v>0.007754629629629584</c:v>
                </c:pt>
                <c:pt idx="146">
                  <c:v>0.0078125</c:v>
                </c:pt>
                <c:pt idx="147">
                  <c:v>0.007870370370370305</c:v>
                </c:pt>
                <c:pt idx="148">
                  <c:v>0.007928240740740722</c:v>
                </c:pt>
                <c:pt idx="149">
                  <c:v>0.007986111111111083</c:v>
                </c:pt>
                <c:pt idx="150">
                  <c:v>0.008043981481481444</c:v>
                </c:pt>
                <c:pt idx="151">
                  <c:v>0.00810185185185186</c:v>
                </c:pt>
                <c:pt idx="152">
                  <c:v>0.008159722222222165</c:v>
                </c:pt>
                <c:pt idx="153">
                  <c:v>0.008217592592592582</c:v>
                </c:pt>
                <c:pt idx="154">
                  <c:v>0.008275462962962943</c:v>
                </c:pt>
                <c:pt idx="155">
                  <c:v>0.008275462962962943</c:v>
                </c:pt>
                <c:pt idx="156">
                  <c:v>0.008333333333333304</c:v>
                </c:pt>
                <c:pt idx="157">
                  <c:v>0.00839120370370372</c:v>
                </c:pt>
                <c:pt idx="158">
                  <c:v>0.008449074074074026</c:v>
                </c:pt>
                <c:pt idx="159">
                  <c:v>0.008506944444444386</c:v>
                </c:pt>
                <c:pt idx="160">
                  <c:v>0.008564814814814803</c:v>
                </c:pt>
                <c:pt idx="161">
                  <c:v>0.008622685185185164</c:v>
                </c:pt>
                <c:pt idx="162">
                  <c:v>0.00868055555555558</c:v>
                </c:pt>
                <c:pt idx="163">
                  <c:v>0.008738425925925886</c:v>
                </c:pt>
                <c:pt idx="164">
                  <c:v>0.008796296296296247</c:v>
                </c:pt>
                <c:pt idx="165">
                  <c:v>0.008854166666666663</c:v>
                </c:pt>
                <c:pt idx="166">
                  <c:v>0.008912037037037024</c:v>
                </c:pt>
                <c:pt idx="167">
                  <c:v>0.00896990740740744</c:v>
                </c:pt>
                <c:pt idx="168">
                  <c:v>0.00896990740740744</c:v>
                </c:pt>
                <c:pt idx="169">
                  <c:v>0.009027777777777746</c:v>
                </c:pt>
                <c:pt idx="170">
                  <c:v>0.009085648148148107</c:v>
                </c:pt>
                <c:pt idx="171">
                  <c:v>0.009143518518518523</c:v>
                </c:pt>
                <c:pt idx="172">
                  <c:v>0.009201388888888884</c:v>
                </c:pt>
                <c:pt idx="173">
                  <c:v>0.00925925925925919</c:v>
                </c:pt>
                <c:pt idx="174">
                  <c:v>0.009317129629629606</c:v>
                </c:pt>
                <c:pt idx="175">
                  <c:v>0.009374999999999967</c:v>
                </c:pt>
                <c:pt idx="176">
                  <c:v>0.009432870370370383</c:v>
                </c:pt>
                <c:pt idx="177">
                  <c:v>0.009490740740740744</c:v>
                </c:pt>
                <c:pt idx="178">
                  <c:v>0.00954861111111105</c:v>
                </c:pt>
                <c:pt idx="179">
                  <c:v>0.009606481481481466</c:v>
                </c:pt>
                <c:pt idx="180">
                  <c:v>0.009664351851851827</c:v>
                </c:pt>
                <c:pt idx="181">
                  <c:v>0.009664351851851827</c:v>
                </c:pt>
                <c:pt idx="182">
                  <c:v>0.009722222222222188</c:v>
                </c:pt>
                <c:pt idx="183">
                  <c:v>0.009780092592592604</c:v>
                </c:pt>
                <c:pt idx="184">
                  <c:v>0.00983796296296291</c:v>
                </c:pt>
                <c:pt idx="185">
                  <c:v>0.009895833333333326</c:v>
                </c:pt>
                <c:pt idx="186">
                  <c:v>0.009953703703703687</c:v>
                </c:pt>
                <c:pt idx="187">
                  <c:v>0.010011574074074048</c:v>
                </c:pt>
                <c:pt idx="188">
                  <c:v>0.010069444444444464</c:v>
                </c:pt>
                <c:pt idx="189">
                  <c:v>0.01012731481481477</c:v>
                </c:pt>
                <c:pt idx="190">
                  <c:v>0.01018518518518513</c:v>
                </c:pt>
                <c:pt idx="191">
                  <c:v>0.010243055555555547</c:v>
                </c:pt>
                <c:pt idx="192">
                  <c:v>0.010300925925925908</c:v>
                </c:pt>
                <c:pt idx="193">
                  <c:v>0.010358796296296324</c:v>
                </c:pt>
                <c:pt idx="194">
                  <c:v>0.010416666666666666</c:v>
                </c:pt>
              </c:strCache>
            </c:strRef>
          </c:cat>
          <c:val>
            <c:numRef>
              <c:f>'L22'!$M$2:$M$196</c:f>
              <c:numCache>
                <c:ptCount val="195"/>
                <c:pt idx="0">
                  <c:v>45.21</c:v>
                </c:pt>
                <c:pt idx="1">
                  <c:v>45.52</c:v>
                </c:pt>
                <c:pt idx="2">
                  <c:v>45.84</c:v>
                </c:pt>
                <c:pt idx="3">
                  <c:v>46.15</c:v>
                </c:pt>
                <c:pt idx="4">
                  <c:v>46.46</c:v>
                </c:pt>
                <c:pt idx="5">
                  <c:v>46.87</c:v>
                </c:pt>
                <c:pt idx="6">
                  <c:v>47.22</c:v>
                </c:pt>
                <c:pt idx="7">
                  <c:v>47.62</c:v>
                </c:pt>
                <c:pt idx="8">
                  <c:v>47.89</c:v>
                </c:pt>
                <c:pt idx="9">
                  <c:v>48.22</c:v>
                </c:pt>
                <c:pt idx="10">
                  <c:v>48.43</c:v>
                </c:pt>
                <c:pt idx="11">
                  <c:v>48.54</c:v>
                </c:pt>
                <c:pt idx="12">
                  <c:v>48.56</c:v>
                </c:pt>
                <c:pt idx="13">
                  <c:v>48.77</c:v>
                </c:pt>
                <c:pt idx="14">
                  <c:v>48.98</c:v>
                </c:pt>
                <c:pt idx="15">
                  <c:v>49.09</c:v>
                </c:pt>
                <c:pt idx="16">
                  <c:v>49.2</c:v>
                </c:pt>
                <c:pt idx="17">
                  <c:v>49.42</c:v>
                </c:pt>
                <c:pt idx="18">
                  <c:v>49.63</c:v>
                </c:pt>
                <c:pt idx="19">
                  <c:v>49.74</c:v>
                </c:pt>
                <c:pt idx="20">
                  <c:v>50.05</c:v>
                </c:pt>
                <c:pt idx="21">
                  <c:v>50.16</c:v>
                </c:pt>
                <c:pt idx="22">
                  <c:v>50.38</c:v>
                </c:pt>
                <c:pt idx="23">
                  <c:v>50.59</c:v>
                </c:pt>
                <c:pt idx="24">
                  <c:v>50.9</c:v>
                </c:pt>
                <c:pt idx="25">
                  <c:v>50.91</c:v>
                </c:pt>
                <c:pt idx="26">
                  <c:v>51.02</c:v>
                </c:pt>
                <c:pt idx="27">
                  <c:v>51.14</c:v>
                </c:pt>
                <c:pt idx="28">
                  <c:v>51.45</c:v>
                </c:pt>
                <c:pt idx="29">
                  <c:v>51.56</c:v>
                </c:pt>
                <c:pt idx="30">
                  <c:v>51.77</c:v>
                </c:pt>
                <c:pt idx="31">
                  <c:v>51.98</c:v>
                </c:pt>
                <c:pt idx="32">
                  <c:v>52.1</c:v>
                </c:pt>
                <c:pt idx="33">
                  <c:v>52.21</c:v>
                </c:pt>
                <c:pt idx="34">
                  <c:v>52.52</c:v>
                </c:pt>
                <c:pt idx="35">
                  <c:v>52.63</c:v>
                </c:pt>
                <c:pt idx="36">
                  <c:v>53.04</c:v>
                </c:pt>
                <c:pt idx="37">
                  <c:v>53.56</c:v>
                </c:pt>
                <c:pt idx="38">
                  <c:v>53.57</c:v>
                </c:pt>
                <c:pt idx="39">
                  <c:v>53.68</c:v>
                </c:pt>
                <c:pt idx="40">
                  <c:v>53.99</c:v>
                </c:pt>
                <c:pt idx="41">
                  <c:v>54.1</c:v>
                </c:pt>
                <c:pt idx="42">
                  <c:v>54.32</c:v>
                </c:pt>
                <c:pt idx="43">
                  <c:v>54.53</c:v>
                </c:pt>
                <c:pt idx="44">
                  <c:v>54.84</c:v>
                </c:pt>
                <c:pt idx="45">
                  <c:v>55.15</c:v>
                </c:pt>
                <c:pt idx="46">
                  <c:v>55.46</c:v>
                </c:pt>
                <c:pt idx="47">
                  <c:v>55.58</c:v>
                </c:pt>
                <c:pt idx="48">
                  <c:v>55.79</c:v>
                </c:pt>
                <c:pt idx="49">
                  <c:v>56</c:v>
                </c:pt>
                <c:pt idx="50">
                  <c:v>56.21</c:v>
                </c:pt>
                <c:pt idx="51">
                  <c:v>56.22</c:v>
                </c:pt>
                <c:pt idx="52">
                  <c:v>56.34</c:v>
                </c:pt>
                <c:pt idx="53">
                  <c:v>56.55</c:v>
                </c:pt>
                <c:pt idx="54">
                  <c:v>56.76</c:v>
                </c:pt>
                <c:pt idx="55">
                  <c:v>56.87</c:v>
                </c:pt>
                <c:pt idx="56">
                  <c:v>56.98</c:v>
                </c:pt>
                <c:pt idx="57">
                  <c:v>57.1</c:v>
                </c:pt>
                <c:pt idx="58">
                  <c:v>57.31</c:v>
                </c:pt>
                <c:pt idx="59">
                  <c:v>57.62</c:v>
                </c:pt>
                <c:pt idx="60">
                  <c:v>57.73</c:v>
                </c:pt>
                <c:pt idx="61">
                  <c:v>57.84</c:v>
                </c:pt>
                <c:pt idx="62">
                  <c:v>57.96</c:v>
                </c:pt>
                <c:pt idx="63">
                  <c:v>58.17</c:v>
                </c:pt>
                <c:pt idx="64">
                  <c:v>58.18</c:v>
                </c:pt>
                <c:pt idx="65">
                  <c:v>58.49</c:v>
                </c:pt>
                <c:pt idx="66">
                  <c:v>58.7</c:v>
                </c:pt>
                <c:pt idx="67">
                  <c:v>58.72</c:v>
                </c:pt>
                <c:pt idx="68">
                  <c:v>58.83</c:v>
                </c:pt>
                <c:pt idx="69">
                  <c:v>58.94</c:v>
                </c:pt>
                <c:pt idx="70">
                  <c:v>59.15</c:v>
                </c:pt>
                <c:pt idx="71">
                  <c:v>59.26</c:v>
                </c:pt>
                <c:pt idx="72">
                  <c:v>59.48</c:v>
                </c:pt>
                <c:pt idx="73">
                  <c:v>59.59</c:v>
                </c:pt>
                <c:pt idx="74">
                  <c:v>59.7</c:v>
                </c:pt>
                <c:pt idx="75">
                  <c:v>59.91</c:v>
                </c:pt>
                <c:pt idx="76">
                  <c:v>59.92</c:v>
                </c:pt>
                <c:pt idx="77">
                  <c:v>59.94</c:v>
                </c:pt>
                <c:pt idx="78">
                  <c:v>60.15</c:v>
                </c:pt>
                <c:pt idx="79">
                  <c:v>60.36</c:v>
                </c:pt>
                <c:pt idx="80">
                  <c:v>60.57</c:v>
                </c:pt>
                <c:pt idx="81">
                  <c:v>60.68</c:v>
                </c:pt>
                <c:pt idx="82">
                  <c:v>60.9</c:v>
                </c:pt>
                <c:pt idx="83">
                  <c:v>60.91</c:v>
                </c:pt>
                <c:pt idx="84">
                  <c:v>61.12</c:v>
                </c:pt>
                <c:pt idx="85">
                  <c:v>61.13</c:v>
                </c:pt>
                <c:pt idx="86">
                  <c:v>61.24</c:v>
                </c:pt>
                <c:pt idx="87">
                  <c:v>61.46</c:v>
                </c:pt>
                <c:pt idx="88">
                  <c:v>61.67</c:v>
                </c:pt>
                <c:pt idx="89">
                  <c:v>61.78</c:v>
                </c:pt>
                <c:pt idx="90">
                  <c:v>61.79</c:v>
                </c:pt>
                <c:pt idx="91">
                  <c:v>61.7</c:v>
                </c:pt>
                <c:pt idx="92">
                  <c:v>61.92</c:v>
                </c:pt>
                <c:pt idx="93">
                  <c:v>62.13</c:v>
                </c:pt>
                <c:pt idx="94">
                  <c:v>62.24</c:v>
                </c:pt>
                <c:pt idx="95">
                  <c:v>62.45</c:v>
                </c:pt>
                <c:pt idx="96">
                  <c:v>62.56</c:v>
                </c:pt>
                <c:pt idx="97">
                  <c:v>62.68</c:v>
                </c:pt>
                <c:pt idx="98">
                  <c:v>62.79</c:v>
                </c:pt>
                <c:pt idx="99">
                  <c:v>62.9</c:v>
                </c:pt>
                <c:pt idx="100">
                  <c:v>63.01</c:v>
                </c:pt>
                <c:pt idx="101">
                  <c:v>63.12</c:v>
                </c:pt>
                <c:pt idx="102">
                  <c:v>63.34</c:v>
                </c:pt>
                <c:pt idx="103">
                  <c:v>63.35</c:v>
                </c:pt>
                <c:pt idx="104">
                  <c:v>63.46</c:v>
                </c:pt>
                <c:pt idx="105">
                  <c:v>63.47</c:v>
                </c:pt>
                <c:pt idx="106">
                  <c:v>63.68</c:v>
                </c:pt>
                <c:pt idx="107">
                  <c:v>63.8</c:v>
                </c:pt>
                <c:pt idx="108">
                  <c:v>63.91</c:v>
                </c:pt>
                <c:pt idx="109">
                  <c:v>64.02</c:v>
                </c:pt>
                <c:pt idx="110">
                  <c:v>64.13</c:v>
                </c:pt>
                <c:pt idx="111">
                  <c:v>64.24</c:v>
                </c:pt>
                <c:pt idx="112">
                  <c:v>64.26</c:v>
                </c:pt>
                <c:pt idx="113">
                  <c:v>64.47</c:v>
                </c:pt>
                <c:pt idx="114">
                  <c:v>64.58</c:v>
                </c:pt>
                <c:pt idx="115">
                  <c:v>64.69</c:v>
                </c:pt>
                <c:pt idx="116">
                  <c:v>64.7</c:v>
                </c:pt>
                <c:pt idx="117">
                  <c:v>64.92</c:v>
                </c:pt>
                <c:pt idx="118">
                  <c:v>64.93</c:v>
                </c:pt>
                <c:pt idx="119">
                  <c:v>64.84</c:v>
                </c:pt>
                <c:pt idx="120">
                  <c:v>65.05</c:v>
                </c:pt>
                <c:pt idx="121">
                  <c:v>65.26</c:v>
                </c:pt>
                <c:pt idx="122">
                  <c:v>65.28</c:v>
                </c:pt>
                <c:pt idx="123">
                  <c:v>65.39</c:v>
                </c:pt>
                <c:pt idx="124">
                  <c:v>65.4</c:v>
                </c:pt>
                <c:pt idx="125">
                  <c:v>65.61</c:v>
                </c:pt>
                <c:pt idx="126">
                  <c:v>65.62</c:v>
                </c:pt>
                <c:pt idx="127">
                  <c:v>65.74</c:v>
                </c:pt>
                <c:pt idx="128">
                  <c:v>65.75</c:v>
                </c:pt>
                <c:pt idx="129">
                  <c:v>65.76</c:v>
                </c:pt>
                <c:pt idx="130">
                  <c:v>66.13</c:v>
                </c:pt>
                <c:pt idx="131">
                  <c:v>66.15</c:v>
                </c:pt>
                <c:pt idx="132">
                  <c:v>66.26</c:v>
                </c:pt>
                <c:pt idx="133">
                  <c:v>66.28</c:v>
                </c:pt>
                <c:pt idx="134">
                  <c:v>66.39</c:v>
                </c:pt>
                <c:pt idx="135">
                  <c:v>66.5</c:v>
                </c:pt>
                <c:pt idx="136">
                  <c:v>66.52</c:v>
                </c:pt>
                <c:pt idx="137">
                  <c:v>66.73</c:v>
                </c:pt>
                <c:pt idx="138">
                  <c:v>66.75</c:v>
                </c:pt>
                <c:pt idx="139">
                  <c:v>66.76</c:v>
                </c:pt>
                <c:pt idx="140">
                  <c:v>66.77</c:v>
                </c:pt>
                <c:pt idx="141">
                  <c:v>66.89</c:v>
                </c:pt>
                <c:pt idx="142">
                  <c:v>66.9</c:v>
                </c:pt>
                <c:pt idx="143">
                  <c:v>66.92</c:v>
                </c:pt>
                <c:pt idx="144">
                  <c:v>66.93</c:v>
                </c:pt>
                <c:pt idx="145">
                  <c:v>67.14</c:v>
                </c:pt>
                <c:pt idx="146">
                  <c:v>66.96</c:v>
                </c:pt>
                <c:pt idx="147">
                  <c:v>66.97</c:v>
                </c:pt>
                <c:pt idx="148">
                  <c:v>66.99</c:v>
                </c:pt>
                <c:pt idx="149">
                  <c:v>67.1</c:v>
                </c:pt>
                <c:pt idx="150">
                  <c:v>67.21</c:v>
                </c:pt>
                <c:pt idx="151">
                  <c:v>67.23</c:v>
                </c:pt>
                <c:pt idx="152">
                  <c:v>67.24</c:v>
                </c:pt>
                <c:pt idx="153">
                  <c:v>67.36</c:v>
                </c:pt>
                <c:pt idx="154">
                  <c:v>67.37</c:v>
                </c:pt>
                <c:pt idx="155">
                  <c:v>67.38</c:v>
                </c:pt>
                <c:pt idx="156">
                  <c:v>67.4</c:v>
                </c:pt>
                <c:pt idx="157">
                  <c:v>67.41</c:v>
                </c:pt>
                <c:pt idx="158">
                  <c:v>67.53</c:v>
                </c:pt>
                <c:pt idx="159">
                  <c:v>67.54</c:v>
                </c:pt>
                <c:pt idx="160">
                  <c:v>67.55</c:v>
                </c:pt>
                <c:pt idx="161">
                  <c:v>67.57</c:v>
                </c:pt>
                <c:pt idx="162">
                  <c:v>67.58</c:v>
                </c:pt>
                <c:pt idx="163">
                  <c:v>67.7</c:v>
                </c:pt>
                <c:pt idx="164">
                  <c:v>67.71</c:v>
                </c:pt>
                <c:pt idx="165">
                  <c:v>67.72</c:v>
                </c:pt>
                <c:pt idx="166">
                  <c:v>67.74</c:v>
                </c:pt>
                <c:pt idx="167">
                  <c:v>67.75</c:v>
                </c:pt>
                <c:pt idx="168">
                  <c:v>67.77</c:v>
                </c:pt>
                <c:pt idx="169">
                  <c:v>67.78</c:v>
                </c:pt>
                <c:pt idx="170">
                  <c:v>67.8</c:v>
                </c:pt>
                <c:pt idx="171">
                  <c:v>67.81</c:v>
                </c:pt>
                <c:pt idx="172">
                  <c:v>67.82</c:v>
                </c:pt>
                <c:pt idx="173">
                  <c:v>67.83</c:v>
                </c:pt>
                <c:pt idx="174">
                  <c:v>67.84</c:v>
                </c:pt>
                <c:pt idx="175">
                  <c:v>67.86</c:v>
                </c:pt>
                <c:pt idx="176">
                  <c:v>67.85</c:v>
                </c:pt>
                <c:pt idx="177">
                  <c:v>67.84</c:v>
                </c:pt>
                <c:pt idx="178">
                  <c:v>67.85</c:v>
                </c:pt>
                <c:pt idx="179">
                  <c:v>67.86</c:v>
                </c:pt>
                <c:pt idx="180">
                  <c:v>67.87</c:v>
                </c:pt>
                <c:pt idx="181">
                  <c:v>67.88</c:v>
                </c:pt>
                <c:pt idx="182">
                  <c:v>67.9</c:v>
                </c:pt>
                <c:pt idx="183">
                  <c:v>67.91</c:v>
                </c:pt>
                <c:pt idx="184">
                  <c:v>67.92</c:v>
                </c:pt>
                <c:pt idx="185">
                  <c:v>67.93</c:v>
                </c:pt>
                <c:pt idx="186">
                  <c:v>68.04</c:v>
                </c:pt>
                <c:pt idx="187">
                  <c:v>68.06</c:v>
                </c:pt>
                <c:pt idx="188">
                  <c:v>68.07</c:v>
                </c:pt>
                <c:pt idx="189">
                  <c:v>68.08</c:v>
                </c:pt>
                <c:pt idx="190">
                  <c:v>68.09</c:v>
                </c:pt>
                <c:pt idx="191">
                  <c:v>68.1</c:v>
                </c:pt>
                <c:pt idx="192">
                  <c:v>68.22</c:v>
                </c:pt>
                <c:pt idx="193">
                  <c:v>68.13</c:v>
                </c:pt>
                <c:pt idx="194">
                  <c:v>68.14</c:v>
                </c:pt>
              </c:numCache>
            </c:numRef>
          </c:val>
          <c:smooth val="0"/>
        </c:ser>
        <c:ser>
          <c:idx val="2"/>
          <c:order val="2"/>
          <c:tx>
            <c:v>L34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'L10'!$AB$2:$AB$196</c:f>
              <c:strCache>
                <c:ptCount val="195"/>
                <c:pt idx="0">
                  <c:v>0</c:v>
                </c:pt>
                <c:pt idx="1">
                  <c:v>5.787037037036091E-05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0.0006366898148147948</c:v>
                </c:pt>
                <c:pt idx="13">
                  <c:v>0.000694444444444442</c:v>
                </c:pt>
                <c:pt idx="14">
                  <c:v>0.0007523148148148029</c:v>
                </c:pt>
                <c:pt idx="15">
                  <c:v>0.0008101851851851638</c:v>
                </c:pt>
                <c:pt idx="16">
                  <c:v>0.0008680555555555247</c:v>
                </c:pt>
                <c:pt idx="17">
                  <c:v>0.0009259259259258856</c:v>
                </c:pt>
                <c:pt idx="18">
                  <c:v>0.000983796296296302</c:v>
                </c:pt>
                <c:pt idx="19">
                  <c:v>0.001041666666666663</c:v>
                </c:pt>
                <c:pt idx="20">
                  <c:v>0.0010995370370370239</c:v>
                </c:pt>
                <c:pt idx="21">
                  <c:v>0.0011574074074073848</c:v>
                </c:pt>
                <c:pt idx="22">
                  <c:v>0.0012152777777777457</c:v>
                </c:pt>
                <c:pt idx="23">
                  <c:v>0.0012731481481481066</c:v>
                </c:pt>
                <c:pt idx="24">
                  <c:v>0.0013310185185184675</c:v>
                </c:pt>
                <c:pt idx="25">
                  <c:v>0.001331250000000006</c:v>
                </c:pt>
                <c:pt idx="26">
                  <c:v>0.001388888888888884</c:v>
                </c:pt>
                <c:pt idx="27">
                  <c:v>0.0014467592592592449</c:v>
                </c:pt>
                <c:pt idx="28">
                  <c:v>0.0015046296296296058</c:v>
                </c:pt>
                <c:pt idx="29">
                  <c:v>0.0015624999999999667</c:v>
                </c:pt>
                <c:pt idx="30">
                  <c:v>0.0016203703703703276</c:v>
                </c:pt>
                <c:pt idx="31">
                  <c:v>0.001678240740740744</c:v>
                </c:pt>
                <c:pt idx="32">
                  <c:v>0.0017361111111110494</c:v>
                </c:pt>
                <c:pt idx="33">
                  <c:v>0.0017939814814814659</c:v>
                </c:pt>
                <c:pt idx="34">
                  <c:v>0.0018518518518518268</c:v>
                </c:pt>
                <c:pt idx="35">
                  <c:v>0.0019097222222221877</c:v>
                </c:pt>
                <c:pt idx="36">
                  <c:v>0.001967592592592604</c:v>
                </c:pt>
                <c:pt idx="37">
                  <c:v>0.0020254629629629095</c:v>
                </c:pt>
                <c:pt idx="38">
                  <c:v>0.0020254629629629095</c:v>
                </c:pt>
                <c:pt idx="39">
                  <c:v>0.002083333333333326</c:v>
                </c:pt>
                <c:pt idx="40">
                  <c:v>0.002141203703703687</c:v>
                </c:pt>
                <c:pt idx="41">
                  <c:v>0.0021990740740740478</c:v>
                </c:pt>
                <c:pt idx="42">
                  <c:v>0.0022569444444444087</c:v>
                </c:pt>
                <c:pt idx="43">
                  <c:v>0.0023148148148147696</c:v>
                </c:pt>
                <c:pt idx="44">
                  <c:v>0.002372685185185186</c:v>
                </c:pt>
                <c:pt idx="45">
                  <c:v>0.002430555555555547</c:v>
                </c:pt>
                <c:pt idx="46">
                  <c:v>0.002488425925925908</c:v>
                </c:pt>
                <c:pt idx="47">
                  <c:v>0.0025462962962962687</c:v>
                </c:pt>
                <c:pt idx="48">
                  <c:v>0.0026041666666666297</c:v>
                </c:pt>
                <c:pt idx="49">
                  <c:v>0.002662037037037046</c:v>
                </c:pt>
                <c:pt idx="50">
                  <c:v>0.002719907407407407</c:v>
                </c:pt>
                <c:pt idx="51">
                  <c:v>0.0027200231481481207</c:v>
                </c:pt>
                <c:pt idx="52">
                  <c:v>0.002777777777777768</c:v>
                </c:pt>
                <c:pt idx="53">
                  <c:v>0.002835648148148129</c:v>
                </c:pt>
                <c:pt idx="54">
                  <c:v>0.0028935185185184897</c:v>
                </c:pt>
                <c:pt idx="55">
                  <c:v>0.0029513888888888506</c:v>
                </c:pt>
                <c:pt idx="56">
                  <c:v>0.0030092592592592116</c:v>
                </c:pt>
                <c:pt idx="57">
                  <c:v>0.003067129629629628</c:v>
                </c:pt>
                <c:pt idx="58">
                  <c:v>0.003124999999999989</c:v>
                </c:pt>
                <c:pt idx="59">
                  <c:v>0.00318287037037035</c:v>
                </c:pt>
                <c:pt idx="60">
                  <c:v>0.0032407407407407107</c:v>
                </c:pt>
                <c:pt idx="61">
                  <c:v>0.0032986111111110716</c:v>
                </c:pt>
                <c:pt idx="62">
                  <c:v>0.003356481481481488</c:v>
                </c:pt>
                <c:pt idx="63">
                  <c:v>0.0034143518518517935</c:v>
                </c:pt>
                <c:pt idx="64">
                  <c:v>0.0034143518518517935</c:v>
                </c:pt>
                <c:pt idx="65">
                  <c:v>0.00347222222222221</c:v>
                </c:pt>
                <c:pt idx="66">
                  <c:v>0.003530092592592571</c:v>
                </c:pt>
                <c:pt idx="67">
                  <c:v>0.0035879629629629317</c:v>
                </c:pt>
                <c:pt idx="68">
                  <c:v>0.003645833333333348</c:v>
                </c:pt>
                <c:pt idx="69">
                  <c:v>0.0037037037037036535</c:v>
                </c:pt>
                <c:pt idx="70">
                  <c:v>0.00376157407407407</c:v>
                </c:pt>
                <c:pt idx="71">
                  <c:v>0.003819444444444431</c:v>
                </c:pt>
                <c:pt idx="72">
                  <c:v>0.003877314814814792</c:v>
                </c:pt>
                <c:pt idx="73">
                  <c:v>0.003935185185185153</c:v>
                </c:pt>
                <c:pt idx="74">
                  <c:v>0.003993055555555514</c:v>
                </c:pt>
                <c:pt idx="75">
                  <c:v>0.00405092592592593</c:v>
                </c:pt>
                <c:pt idx="76">
                  <c:v>0.004108796296296291</c:v>
                </c:pt>
                <c:pt idx="77">
                  <c:v>0.004108796296296291</c:v>
                </c:pt>
                <c:pt idx="78">
                  <c:v>0.004166666666666652</c:v>
                </c:pt>
                <c:pt idx="79">
                  <c:v>0.004224537037037013</c:v>
                </c:pt>
                <c:pt idx="80">
                  <c:v>0.004282407407407374</c:v>
                </c:pt>
                <c:pt idx="81">
                  <c:v>0.004340277777777735</c:v>
                </c:pt>
                <c:pt idx="82">
                  <c:v>0.0043981481481480955</c:v>
                </c:pt>
                <c:pt idx="83">
                  <c:v>0.004456018518518512</c:v>
                </c:pt>
                <c:pt idx="84">
                  <c:v>0.004513888888888873</c:v>
                </c:pt>
                <c:pt idx="85">
                  <c:v>0.004571759259259234</c:v>
                </c:pt>
                <c:pt idx="86">
                  <c:v>0.004629629629629595</c:v>
                </c:pt>
                <c:pt idx="87">
                  <c:v>0.004687499999999956</c:v>
                </c:pt>
                <c:pt idx="88">
                  <c:v>0.004745370370370372</c:v>
                </c:pt>
                <c:pt idx="89">
                  <c:v>0.004803240740740733</c:v>
                </c:pt>
                <c:pt idx="90">
                  <c:v>0.004803240740740733</c:v>
                </c:pt>
                <c:pt idx="91">
                  <c:v>0.004861111111111094</c:v>
                </c:pt>
                <c:pt idx="92">
                  <c:v>0.004918981481481455</c:v>
                </c:pt>
                <c:pt idx="93">
                  <c:v>0.004976851851851816</c:v>
                </c:pt>
                <c:pt idx="94">
                  <c:v>0.005034722222222232</c:v>
                </c:pt>
                <c:pt idx="95">
                  <c:v>0.0050925925925925375</c:v>
                </c:pt>
                <c:pt idx="96">
                  <c:v>0.005150462962962954</c:v>
                </c:pt>
                <c:pt idx="97">
                  <c:v>0.005208333333333315</c:v>
                </c:pt>
                <c:pt idx="98">
                  <c:v>0.005266203703703676</c:v>
                </c:pt>
                <c:pt idx="99">
                  <c:v>0.005324074074074092</c:v>
                </c:pt>
                <c:pt idx="100">
                  <c:v>0.005381944444444398</c:v>
                </c:pt>
                <c:pt idx="101">
                  <c:v>0.005439814814814814</c:v>
                </c:pt>
                <c:pt idx="102">
                  <c:v>0.005497685185185175</c:v>
                </c:pt>
                <c:pt idx="103">
                  <c:v>0.005497685185185175</c:v>
                </c:pt>
                <c:pt idx="104">
                  <c:v>0.005555555555555536</c:v>
                </c:pt>
                <c:pt idx="105">
                  <c:v>0.005613425925925897</c:v>
                </c:pt>
                <c:pt idx="106">
                  <c:v>0.005671296296296258</c:v>
                </c:pt>
                <c:pt idx="107">
                  <c:v>0.005729166666666674</c:v>
                </c:pt>
                <c:pt idx="108">
                  <c:v>0.005787037037037035</c:v>
                </c:pt>
                <c:pt idx="109">
                  <c:v>0.005844907407407396</c:v>
                </c:pt>
                <c:pt idx="110">
                  <c:v>0.005902777777777757</c:v>
                </c:pt>
                <c:pt idx="111">
                  <c:v>0.005960648148148118</c:v>
                </c:pt>
                <c:pt idx="112">
                  <c:v>0.006018518518518479</c:v>
                </c:pt>
                <c:pt idx="113">
                  <c:v>0.0060763888888888395</c:v>
                </c:pt>
                <c:pt idx="114">
                  <c:v>0.006134259259259256</c:v>
                </c:pt>
                <c:pt idx="115">
                  <c:v>0.006192129629629617</c:v>
                </c:pt>
                <c:pt idx="116">
                  <c:v>0.006192129629629617</c:v>
                </c:pt>
                <c:pt idx="117">
                  <c:v>0.006249999999999978</c:v>
                </c:pt>
                <c:pt idx="118">
                  <c:v>0.006307870370370339</c:v>
                </c:pt>
                <c:pt idx="119">
                  <c:v>0.0063657407407407</c:v>
                </c:pt>
                <c:pt idx="120">
                  <c:v>0.006423611111111116</c:v>
                </c:pt>
                <c:pt idx="121">
                  <c:v>0.0064814814814814214</c:v>
                </c:pt>
                <c:pt idx="122">
                  <c:v>0.006539351851851838</c:v>
                </c:pt>
                <c:pt idx="123">
                  <c:v>0.006597222222222199</c:v>
                </c:pt>
                <c:pt idx="124">
                  <c:v>0.00665509259259256</c:v>
                </c:pt>
                <c:pt idx="125">
                  <c:v>0.006712962962962976</c:v>
                </c:pt>
                <c:pt idx="126">
                  <c:v>0.0067708333333332815</c:v>
                </c:pt>
                <c:pt idx="127">
                  <c:v>0.006828703703703698</c:v>
                </c:pt>
                <c:pt idx="128">
                  <c:v>0.006886574074074059</c:v>
                </c:pt>
                <c:pt idx="129">
                  <c:v>0.006886689814814773</c:v>
                </c:pt>
                <c:pt idx="130">
                  <c:v>0.00694444444444442</c:v>
                </c:pt>
                <c:pt idx="131">
                  <c:v>0.007002314814814781</c:v>
                </c:pt>
                <c:pt idx="132">
                  <c:v>0.007060185185185142</c:v>
                </c:pt>
                <c:pt idx="133">
                  <c:v>0.007118055555555558</c:v>
                </c:pt>
                <c:pt idx="134">
                  <c:v>0.007175925925925919</c:v>
                </c:pt>
                <c:pt idx="135">
                  <c:v>0.00723379629629628</c:v>
                </c:pt>
                <c:pt idx="136">
                  <c:v>0.007291666666666641</c:v>
                </c:pt>
                <c:pt idx="137">
                  <c:v>0.007349537037037002</c:v>
                </c:pt>
                <c:pt idx="138">
                  <c:v>0.007407407407407418</c:v>
                </c:pt>
                <c:pt idx="139">
                  <c:v>0.0074652777777777235</c:v>
                </c:pt>
                <c:pt idx="140">
                  <c:v>0.00752314814814814</c:v>
                </c:pt>
                <c:pt idx="141">
                  <c:v>0.007581018518518501</c:v>
                </c:pt>
                <c:pt idx="142">
                  <c:v>0.007581018518518501</c:v>
                </c:pt>
                <c:pt idx="143">
                  <c:v>0.007638888888888862</c:v>
                </c:pt>
                <c:pt idx="144">
                  <c:v>0.007696759259259223</c:v>
                </c:pt>
                <c:pt idx="145">
                  <c:v>0.007754629629629584</c:v>
                </c:pt>
                <c:pt idx="146">
                  <c:v>0.0078125</c:v>
                </c:pt>
                <c:pt idx="147">
                  <c:v>0.007870370370370305</c:v>
                </c:pt>
                <c:pt idx="148">
                  <c:v>0.007928240740740722</c:v>
                </c:pt>
                <c:pt idx="149">
                  <c:v>0.007986111111111083</c:v>
                </c:pt>
                <c:pt idx="150">
                  <c:v>0.008043981481481444</c:v>
                </c:pt>
                <c:pt idx="151">
                  <c:v>0.00810185185185186</c:v>
                </c:pt>
                <c:pt idx="152">
                  <c:v>0.008159722222222165</c:v>
                </c:pt>
                <c:pt idx="153">
                  <c:v>0.008217592592592582</c:v>
                </c:pt>
                <c:pt idx="154">
                  <c:v>0.008275462962962943</c:v>
                </c:pt>
                <c:pt idx="155">
                  <c:v>0.008275462962962943</c:v>
                </c:pt>
                <c:pt idx="156">
                  <c:v>0.008333333333333304</c:v>
                </c:pt>
                <c:pt idx="157">
                  <c:v>0.00839120370370372</c:v>
                </c:pt>
                <c:pt idx="158">
                  <c:v>0.008449074074074026</c:v>
                </c:pt>
                <c:pt idx="159">
                  <c:v>0.008506944444444386</c:v>
                </c:pt>
                <c:pt idx="160">
                  <c:v>0.008564814814814803</c:v>
                </c:pt>
                <c:pt idx="161">
                  <c:v>0.008622685185185164</c:v>
                </c:pt>
                <c:pt idx="162">
                  <c:v>0.00868055555555558</c:v>
                </c:pt>
                <c:pt idx="163">
                  <c:v>0.008738425925925886</c:v>
                </c:pt>
                <c:pt idx="164">
                  <c:v>0.008796296296296247</c:v>
                </c:pt>
                <c:pt idx="165">
                  <c:v>0.008854166666666663</c:v>
                </c:pt>
                <c:pt idx="166">
                  <c:v>0.008912037037037024</c:v>
                </c:pt>
                <c:pt idx="167">
                  <c:v>0.00896990740740744</c:v>
                </c:pt>
                <c:pt idx="168">
                  <c:v>0.00896990740740744</c:v>
                </c:pt>
                <c:pt idx="169">
                  <c:v>0.009027777777777746</c:v>
                </c:pt>
                <c:pt idx="170">
                  <c:v>0.009085648148148107</c:v>
                </c:pt>
                <c:pt idx="171">
                  <c:v>0.009143518518518523</c:v>
                </c:pt>
                <c:pt idx="172">
                  <c:v>0.009201388888888884</c:v>
                </c:pt>
                <c:pt idx="173">
                  <c:v>0.00925925925925919</c:v>
                </c:pt>
                <c:pt idx="174">
                  <c:v>0.009317129629629606</c:v>
                </c:pt>
                <c:pt idx="175">
                  <c:v>0.009374999999999967</c:v>
                </c:pt>
                <c:pt idx="176">
                  <c:v>0.009432870370370383</c:v>
                </c:pt>
                <c:pt idx="177">
                  <c:v>0.009490740740740744</c:v>
                </c:pt>
                <c:pt idx="178">
                  <c:v>0.00954861111111105</c:v>
                </c:pt>
                <c:pt idx="179">
                  <c:v>0.009606481481481466</c:v>
                </c:pt>
                <c:pt idx="180">
                  <c:v>0.009664351851851827</c:v>
                </c:pt>
                <c:pt idx="181">
                  <c:v>0.009664351851851827</c:v>
                </c:pt>
                <c:pt idx="182">
                  <c:v>0.009722222222222188</c:v>
                </c:pt>
                <c:pt idx="183">
                  <c:v>0.009780092592592604</c:v>
                </c:pt>
                <c:pt idx="184">
                  <c:v>0.00983796296296291</c:v>
                </c:pt>
                <c:pt idx="185">
                  <c:v>0.009895833333333326</c:v>
                </c:pt>
                <c:pt idx="186">
                  <c:v>0.009953703703703687</c:v>
                </c:pt>
                <c:pt idx="187">
                  <c:v>0.010011574074074048</c:v>
                </c:pt>
                <c:pt idx="188">
                  <c:v>0.010069444444444464</c:v>
                </c:pt>
                <c:pt idx="189">
                  <c:v>0.01012731481481477</c:v>
                </c:pt>
                <c:pt idx="190">
                  <c:v>0.01018518518518513</c:v>
                </c:pt>
                <c:pt idx="191">
                  <c:v>0.010243055555555547</c:v>
                </c:pt>
                <c:pt idx="192">
                  <c:v>0.010300925925925908</c:v>
                </c:pt>
                <c:pt idx="193">
                  <c:v>0.010358796296296324</c:v>
                </c:pt>
                <c:pt idx="194">
                  <c:v>0.010416666666666666</c:v>
                </c:pt>
              </c:strCache>
            </c:strRef>
          </c:cat>
          <c:val>
            <c:numRef>
              <c:f>'L34'!$M$2:$M$196</c:f>
              <c:numCache>
                <c:ptCount val="195"/>
                <c:pt idx="0">
                  <c:v>44.91</c:v>
                </c:pt>
                <c:pt idx="1">
                  <c:v>45.12</c:v>
                </c:pt>
                <c:pt idx="2">
                  <c:v>45.34</c:v>
                </c:pt>
                <c:pt idx="3">
                  <c:v>45.75</c:v>
                </c:pt>
                <c:pt idx="4">
                  <c:v>46.08</c:v>
                </c:pt>
                <c:pt idx="5">
                  <c:v>46.28</c:v>
                </c:pt>
                <c:pt idx="6">
                  <c:v>46.66</c:v>
                </c:pt>
                <c:pt idx="7">
                  <c:v>46.92</c:v>
                </c:pt>
                <c:pt idx="8">
                  <c:v>47.21</c:v>
                </c:pt>
                <c:pt idx="9">
                  <c:v>47.62</c:v>
                </c:pt>
                <c:pt idx="10">
                  <c:v>47.93</c:v>
                </c:pt>
                <c:pt idx="11">
                  <c:v>48.04</c:v>
                </c:pt>
                <c:pt idx="12">
                  <c:v>48.06</c:v>
                </c:pt>
                <c:pt idx="13">
                  <c:v>48.37</c:v>
                </c:pt>
                <c:pt idx="14">
                  <c:v>48.48</c:v>
                </c:pt>
                <c:pt idx="15">
                  <c:v>48.79</c:v>
                </c:pt>
                <c:pt idx="16">
                  <c:v>48.8</c:v>
                </c:pt>
                <c:pt idx="17">
                  <c:v>49.12</c:v>
                </c:pt>
                <c:pt idx="18">
                  <c:v>49.23</c:v>
                </c:pt>
                <c:pt idx="19">
                  <c:v>49.44</c:v>
                </c:pt>
                <c:pt idx="20">
                  <c:v>49.65</c:v>
                </c:pt>
                <c:pt idx="21">
                  <c:v>49.96</c:v>
                </c:pt>
                <c:pt idx="22">
                  <c:v>49.98</c:v>
                </c:pt>
                <c:pt idx="23">
                  <c:v>50.19</c:v>
                </c:pt>
                <c:pt idx="24">
                  <c:v>50.5</c:v>
                </c:pt>
                <c:pt idx="25">
                  <c:v>50.51</c:v>
                </c:pt>
                <c:pt idx="26">
                  <c:v>50.72</c:v>
                </c:pt>
                <c:pt idx="27">
                  <c:v>50.94</c:v>
                </c:pt>
                <c:pt idx="28">
                  <c:v>51.15</c:v>
                </c:pt>
                <c:pt idx="29">
                  <c:v>51.26</c:v>
                </c:pt>
                <c:pt idx="30">
                  <c:v>51.27</c:v>
                </c:pt>
                <c:pt idx="31">
                  <c:v>51.58</c:v>
                </c:pt>
                <c:pt idx="32">
                  <c:v>51.8</c:v>
                </c:pt>
                <c:pt idx="33">
                  <c:v>52.01</c:v>
                </c:pt>
                <c:pt idx="34">
                  <c:v>52.32</c:v>
                </c:pt>
                <c:pt idx="35">
                  <c:v>52.53</c:v>
                </c:pt>
                <c:pt idx="36">
                  <c:v>52.74</c:v>
                </c:pt>
                <c:pt idx="37">
                  <c:v>52.96</c:v>
                </c:pt>
                <c:pt idx="38">
                  <c:v>52.97</c:v>
                </c:pt>
                <c:pt idx="39">
                  <c:v>53.28</c:v>
                </c:pt>
                <c:pt idx="40">
                  <c:v>53.59</c:v>
                </c:pt>
                <c:pt idx="41">
                  <c:v>53.8</c:v>
                </c:pt>
                <c:pt idx="42">
                  <c:v>54.02</c:v>
                </c:pt>
                <c:pt idx="43">
                  <c:v>54.33</c:v>
                </c:pt>
                <c:pt idx="44">
                  <c:v>54.44</c:v>
                </c:pt>
                <c:pt idx="45">
                  <c:v>54.65</c:v>
                </c:pt>
                <c:pt idx="46">
                  <c:v>54.86</c:v>
                </c:pt>
                <c:pt idx="47">
                  <c:v>55.08</c:v>
                </c:pt>
                <c:pt idx="48">
                  <c:v>55.29</c:v>
                </c:pt>
                <c:pt idx="49">
                  <c:v>55.5</c:v>
                </c:pt>
                <c:pt idx="50">
                  <c:v>55.71</c:v>
                </c:pt>
                <c:pt idx="51">
                  <c:v>55.72</c:v>
                </c:pt>
                <c:pt idx="52">
                  <c:v>55.84</c:v>
                </c:pt>
                <c:pt idx="53">
                  <c:v>55.95</c:v>
                </c:pt>
                <c:pt idx="54">
                  <c:v>56.26</c:v>
                </c:pt>
                <c:pt idx="55">
                  <c:v>56.47</c:v>
                </c:pt>
                <c:pt idx="56">
                  <c:v>56.68</c:v>
                </c:pt>
                <c:pt idx="57">
                  <c:v>56.8</c:v>
                </c:pt>
                <c:pt idx="58">
                  <c:v>56.91</c:v>
                </c:pt>
                <c:pt idx="59">
                  <c:v>57.02</c:v>
                </c:pt>
                <c:pt idx="60">
                  <c:v>57.33</c:v>
                </c:pt>
                <c:pt idx="61">
                  <c:v>57.44</c:v>
                </c:pt>
                <c:pt idx="62">
                  <c:v>57.66</c:v>
                </c:pt>
                <c:pt idx="63">
                  <c:v>57.87</c:v>
                </c:pt>
                <c:pt idx="64">
                  <c:v>57.88</c:v>
                </c:pt>
                <c:pt idx="65">
                  <c:v>58.09</c:v>
                </c:pt>
                <c:pt idx="66">
                  <c:v>58</c:v>
                </c:pt>
                <c:pt idx="67">
                  <c:v>58.22</c:v>
                </c:pt>
                <c:pt idx="68">
                  <c:v>58.53</c:v>
                </c:pt>
                <c:pt idx="69">
                  <c:v>58.54</c:v>
                </c:pt>
                <c:pt idx="70">
                  <c:v>58.75</c:v>
                </c:pt>
                <c:pt idx="71">
                  <c:v>58.86</c:v>
                </c:pt>
                <c:pt idx="72">
                  <c:v>59.08</c:v>
                </c:pt>
                <c:pt idx="73">
                  <c:v>59.09</c:v>
                </c:pt>
                <c:pt idx="74">
                  <c:v>59.3</c:v>
                </c:pt>
                <c:pt idx="75">
                  <c:v>59.51</c:v>
                </c:pt>
                <c:pt idx="76">
                  <c:v>59.72</c:v>
                </c:pt>
                <c:pt idx="77">
                  <c:v>59.74</c:v>
                </c:pt>
                <c:pt idx="78">
                  <c:v>59.85</c:v>
                </c:pt>
                <c:pt idx="79">
                  <c:v>60.06</c:v>
                </c:pt>
                <c:pt idx="80">
                  <c:v>60.07</c:v>
                </c:pt>
                <c:pt idx="81">
                  <c:v>60.18</c:v>
                </c:pt>
                <c:pt idx="82">
                  <c:v>60.4</c:v>
                </c:pt>
                <c:pt idx="83">
                  <c:v>60.61</c:v>
                </c:pt>
                <c:pt idx="84">
                  <c:v>60.82</c:v>
                </c:pt>
                <c:pt idx="85">
                  <c:v>60.93</c:v>
                </c:pt>
                <c:pt idx="86">
                  <c:v>60.94</c:v>
                </c:pt>
                <c:pt idx="87">
                  <c:v>61.16</c:v>
                </c:pt>
                <c:pt idx="88">
                  <c:v>61.37</c:v>
                </c:pt>
                <c:pt idx="89">
                  <c:v>61.48</c:v>
                </c:pt>
                <c:pt idx="90">
                  <c:v>61.49</c:v>
                </c:pt>
                <c:pt idx="91">
                  <c:v>61.8</c:v>
                </c:pt>
                <c:pt idx="92">
                  <c:v>61.82</c:v>
                </c:pt>
                <c:pt idx="93">
                  <c:v>62.03</c:v>
                </c:pt>
                <c:pt idx="94">
                  <c:v>62.14</c:v>
                </c:pt>
                <c:pt idx="95">
                  <c:v>62.25</c:v>
                </c:pt>
                <c:pt idx="96">
                  <c:v>62.36</c:v>
                </c:pt>
                <c:pt idx="97">
                  <c:v>62.58</c:v>
                </c:pt>
                <c:pt idx="98">
                  <c:v>62.79</c:v>
                </c:pt>
                <c:pt idx="99">
                  <c:v>62.9</c:v>
                </c:pt>
                <c:pt idx="100">
                  <c:v>62.91</c:v>
                </c:pt>
                <c:pt idx="101">
                  <c:v>63.02</c:v>
                </c:pt>
                <c:pt idx="102">
                  <c:v>63.14</c:v>
                </c:pt>
                <c:pt idx="103">
                  <c:v>63.15</c:v>
                </c:pt>
                <c:pt idx="104">
                  <c:v>63.36</c:v>
                </c:pt>
                <c:pt idx="105">
                  <c:v>63.47</c:v>
                </c:pt>
                <c:pt idx="106">
                  <c:v>63.58</c:v>
                </c:pt>
                <c:pt idx="107">
                  <c:v>63.9</c:v>
                </c:pt>
                <c:pt idx="108">
                  <c:v>63.91</c:v>
                </c:pt>
                <c:pt idx="109">
                  <c:v>64.02</c:v>
                </c:pt>
                <c:pt idx="110">
                  <c:v>64.13</c:v>
                </c:pt>
                <c:pt idx="111">
                  <c:v>64.24</c:v>
                </c:pt>
                <c:pt idx="112">
                  <c:v>64.46</c:v>
                </c:pt>
                <c:pt idx="113">
                  <c:v>64.57</c:v>
                </c:pt>
                <c:pt idx="114">
                  <c:v>64.68</c:v>
                </c:pt>
                <c:pt idx="115">
                  <c:v>64.69</c:v>
                </c:pt>
                <c:pt idx="116">
                  <c:v>64.7</c:v>
                </c:pt>
                <c:pt idx="117">
                  <c:v>64.82</c:v>
                </c:pt>
                <c:pt idx="118">
                  <c:v>65.03</c:v>
                </c:pt>
                <c:pt idx="119">
                  <c:v>65.04</c:v>
                </c:pt>
                <c:pt idx="120">
                  <c:v>65.15</c:v>
                </c:pt>
                <c:pt idx="121">
                  <c:v>65.26</c:v>
                </c:pt>
                <c:pt idx="122">
                  <c:v>65.38</c:v>
                </c:pt>
                <c:pt idx="123">
                  <c:v>65.39</c:v>
                </c:pt>
                <c:pt idx="124">
                  <c:v>65.6</c:v>
                </c:pt>
                <c:pt idx="125">
                  <c:v>65.61</c:v>
                </c:pt>
                <c:pt idx="126">
                  <c:v>65.72</c:v>
                </c:pt>
                <c:pt idx="127">
                  <c:v>65.74</c:v>
                </c:pt>
                <c:pt idx="128">
                  <c:v>65.85</c:v>
                </c:pt>
                <c:pt idx="129">
                  <c:v>65.86</c:v>
                </c:pt>
                <c:pt idx="130">
                  <c:v>66.13</c:v>
                </c:pt>
                <c:pt idx="131">
                  <c:v>66.15</c:v>
                </c:pt>
                <c:pt idx="132">
                  <c:v>66.46</c:v>
                </c:pt>
                <c:pt idx="133">
                  <c:v>66.48</c:v>
                </c:pt>
                <c:pt idx="134">
                  <c:v>66.69</c:v>
                </c:pt>
                <c:pt idx="135">
                  <c:v>66.6</c:v>
                </c:pt>
                <c:pt idx="136">
                  <c:v>66.72</c:v>
                </c:pt>
                <c:pt idx="137">
                  <c:v>66.73</c:v>
                </c:pt>
                <c:pt idx="138">
                  <c:v>66.85</c:v>
                </c:pt>
                <c:pt idx="139">
                  <c:v>67.06</c:v>
                </c:pt>
                <c:pt idx="140">
                  <c:v>66.97</c:v>
                </c:pt>
                <c:pt idx="141">
                  <c:v>67.09</c:v>
                </c:pt>
                <c:pt idx="142">
                  <c:v>67.1</c:v>
                </c:pt>
                <c:pt idx="143">
                  <c:v>67.12</c:v>
                </c:pt>
                <c:pt idx="144">
                  <c:v>67.23</c:v>
                </c:pt>
                <c:pt idx="145">
                  <c:v>67.14</c:v>
                </c:pt>
                <c:pt idx="146">
                  <c:v>67.26</c:v>
                </c:pt>
                <c:pt idx="147">
                  <c:v>67.27</c:v>
                </c:pt>
                <c:pt idx="148">
                  <c:v>67.39</c:v>
                </c:pt>
                <c:pt idx="149">
                  <c:v>67.4</c:v>
                </c:pt>
                <c:pt idx="150">
                  <c:v>67.41</c:v>
                </c:pt>
                <c:pt idx="151">
                  <c:v>67.53</c:v>
                </c:pt>
                <c:pt idx="152">
                  <c:v>67.54</c:v>
                </c:pt>
                <c:pt idx="153">
                  <c:v>67.56</c:v>
                </c:pt>
                <c:pt idx="154">
                  <c:v>67.67</c:v>
                </c:pt>
                <c:pt idx="155">
                  <c:v>67.68</c:v>
                </c:pt>
                <c:pt idx="156">
                  <c:v>67.8</c:v>
                </c:pt>
                <c:pt idx="157">
                  <c:v>67.81</c:v>
                </c:pt>
                <c:pt idx="158">
                  <c:v>67.83</c:v>
                </c:pt>
                <c:pt idx="159">
                  <c:v>67.84</c:v>
                </c:pt>
                <c:pt idx="160">
                  <c:v>67.85</c:v>
                </c:pt>
                <c:pt idx="161">
                  <c:v>67.97</c:v>
                </c:pt>
                <c:pt idx="162">
                  <c:v>67.98</c:v>
                </c:pt>
                <c:pt idx="163">
                  <c:v>68</c:v>
                </c:pt>
                <c:pt idx="164">
                  <c:v>68.11</c:v>
                </c:pt>
                <c:pt idx="165">
                  <c:v>67.92</c:v>
                </c:pt>
                <c:pt idx="166">
                  <c:v>67.94</c:v>
                </c:pt>
                <c:pt idx="167">
                  <c:v>68.15</c:v>
                </c:pt>
                <c:pt idx="168">
                  <c:v>68.17</c:v>
                </c:pt>
                <c:pt idx="169">
                  <c:v>68.18</c:v>
                </c:pt>
                <c:pt idx="170">
                  <c:v>67.85</c:v>
                </c:pt>
                <c:pt idx="171">
                  <c:v>67.86</c:v>
                </c:pt>
                <c:pt idx="172">
                  <c:v>67.88</c:v>
                </c:pt>
                <c:pt idx="173">
                  <c:v>67.89</c:v>
                </c:pt>
                <c:pt idx="174">
                  <c:v>67.9</c:v>
                </c:pt>
                <c:pt idx="175">
                  <c:v>67.91</c:v>
                </c:pt>
                <c:pt idx="176">
                  <c:v>68.02</c:v>
                </c:pt>
                <c:pt idx="177">
                  <c:v>68.04</c:v>
                </c:pt>
                <c:pt idx="178">
                  <c:v>68.05</c:v>
                </c:pt>
                <c:pt idx="179">
                  <c:v>68.06</c:v>
                </c:pt>
                <c:pt idx="180">
                  <c:v>68.07</c:v>
                </c:pt>
                <c:pt idx="181">
                  <c:v>68.08</c:v>
                </c:pt>
                <c:pt idx="182">
                  <c:v>68.2</c:v>
                </c:pt>
                <c:pt idx="183">
                  <c:v>68.21</c:v>
                </c:pt>
                <c:pt idx="184">
                  <c:v>68.22</c:v>
                </c:pt>
                <c:pt idx="185">
                  <c:v>68.43</c:v>
                </c:pt>
                <c:pt idx="186">
                  <c:v>68.34</c:v>
                </c:pt>
                <c:pt idx="187">
                  <c:v>68.28</c:v>
                </c:pt>
                <c:pt idx="188">
                  <c:v>68.22</c:v>
                </c:pt>
                <c:pt idx="189">
                  <c:v>68.17</c:v>
                </c:pt>
                <c:pt idx="190">
                  <c:v>68.14</c:v>
                </c:pt>
                <c:pt idx="191">
                  <c:v>68.1</c:v>
                </c:pt>
                <c:pt idx="192">
                  <c:v>68.07</c:v>
                </c:pt>
                <c:pt idx="193">
                  <c:v>68.05</c:v>
                </c:pt>
                <c:pt idx="194">
                  <c:v>68.01</c:v>
                </c:pt>
              </c:numCache>
            </c:numRef>
          </c:val>
          <c:smooth val="0"/>
        </c:ser>
        <c:ser>
          <c:idx val="3"/>
          <c:order val="3"/>
          <c:tx>
            <c:v>L46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'L10'!$AB$2:$AB$196</c:f>
              <c:strCache>
                <c:ptCount val="195"/>
                <c:pt idx="0">
                  <c:v>0</c:v>
                </c:pt>
                <c:pt idx="1">
                  <c:v>5.787037037036091E-05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0.0006366898148147948</c:v>
                </c:pt>
                <c:pt idx="13">
                  <c:v>0.000694444444444442</c:v>
                </c:pt>
                <c:pt idx="14">
                  <c:v>0.0007523148148148029</c:v>
                </c:pt>
                <c:pt idx="15">
                  <c:v>0.0008101851851851638</c:v>
                </c:pt>
                <c:pt idx="16">
                  <c:v>0.0008680555555555247</c:v>
                </c:pt>
                <c:pt idx="17">
                  <c:v>0.0009259259259258856</c:v>
                </c:pt>
                <c:pt idx="18">
                  <c:v>0.000983796296296302</c:v>
                </c:pt>
                <c:pt idx="19">
                  <c:v>0.001041666666666663</c:v>
                </c:pt>
                <c:pt idx="20">
                  <c:v>0.0010995370370370239</c:v>
                </c:pt>
                <c:pt idx="21">
                  <c:v>0.0011574074074073848</c:v>
                </c:pt>
                <c:pt idx="22">
                  <c:v>0.0012152777777777457</c:v>
                </c:pt>
                <c:pt idx="23">
                  <c:v>0.0012731481481481066</c:v>
                </c:pt>
                <c:pt idx="24">
                  <c:v>0.0013310185185184675</c:v>
                </c:pt>
                <c:pt idx="25">
                  <c:v>0.001331250000000006</c:v>
                </c:pt>
                <c:pt idx="26">
                  <c:v>0.001388888888888884</c:v>
                </c:pt>
                <c:pt idx="27">
                  <c:v>0.0014467592592592449</c:v>
                </c:pt>
                <c:pt idx="28">
                  <c:v>0.0015046296296296058</c:v>
                </c:pt>
                <c:pt idx="29">
                  <c:v>0.0015624999999999667</c:v>
                </c:pt>
                <c:pt idx="30">
                  <c:v>0.0016203703703703276</c:v>
                </c:pt>
                <c:pt idx="31">
                  <c:v>0.001678240740740744</c:v>
                </c:pt>
                <c:pt idx="32">
                  <c:v>0.0017361111111110494</c:v>
                </c:pt>
                <c:pt idx="33">
                  <c:v>0.0017939814814814659</c:v>
                </c:pt>
                <c:pt idx="34">
                  <c:v>0.0018518518518518268</c:v>
                </c:pt>
                <c:pt idx="35">
                  <c:v>0.0019097222222221877</c:v>
                </c:pt>
                <c:pt idx="36">
                  <c:v>0.001967592592592604</c:v>
                </c:pt>
                <c:pt idx="37">
                  <c:v>0.0020254629629629095</c:v>
                </c:pt>
                <c:pt idx="38">
                  <c:v>0.0020254629629629095</c:v>
                </c:pt>
                <c:pt idx="39">
                  <c:v>0.002083333333333326</c:v>
                </c:pt>
                <c:pt idx="40">
                  <c:v>0.002141203703703687</c:v>
                </c:pt>
                <c:pt idx="41">
                  <c:v>0.0021990740740740478</c:v>
                </c:pt>
                <c:pt idx="42">
                  <c:v>0.0022569444444444087</c:v>
                </c:pt>
                <c:pt idx="43">
                  <c:v>0.0023148148148147696</c:v>
                </c:pt>
                <c:pt idx="44">
                  <c:v>0.002372685185185186</c:v>
                </c:pt>
                <c:pt idx="45">
                  <c:v>0.002430555555555547</c:v>
                </c:pt>
                <c:pt idx="46">
                  <c:v>0.002488425925925908</c:v>
                </c:pt>
                <c:pt idx="47">
                  <c:v>0.0025462962962962687</c:v>
                </c:pt>
                <c:pt idx="48">
                  <c:v>0.0026041666666666297</c:v>
                </c:pt>
                <c:pt idx="49">
                  <c:v>0.002662037037037046</c:v>
                </c:pt>
                <c:pt idx="50">
                  <c:v>0.002719907407407407</c:v>
                </c:pt>
                <c:pt idx="51">
                  <c:v>0.0027200231481481207</c:v>
                </c:pt>
                <c:pt idx="52">
                  <c:v>0.002777777777777768</c:v>
                </c:pt>
                <c:pt idx="53">
                  <c:v>0.002835648148148129</c:v>
                </c:pt>
                <c:pt idx="54">
                  <c:v>0.0028935185185184897</c:v>
                </c:pt>
                <c:pt idx="55">
                  <c:v>0.0029513888888888506</c:v>
                </c:pt>
                <c:pt idx="56">
                  <c:v>0.0030092592592592116</c:v>
                </c:pt>
                <c:pt idx="57">
                  <c:v>0.003067129629629628</c:v>
                </c:pt>
                <c:pt idx="58">
                  <c:v>0.003124999999999989</c:v>
                </c:pt>
                <c:pt idx="59">
                  <c:v>0.00318287037037035</c:v>
                </c:pt>
                <c:pt idx="60">
                  <c:v>0.0032407407407407107</c:v>
                </c:pt>
                <c:pt idx="61">
                  <c:v>0.0032986111111110716</c:v>
                </c:pt>
                <c:pt idx="62">
                  <c:v>0.003356481481481488</c:v>
                </c:pt>
                <c:pt idx="63">
                  <c:v>0.0034143518518517935</c:v>
                </c:pt>
                <c:pt idx="64">
                  <c:v>0.0034143518518517935</c:v>
                </c:pt>
                <c:pt idx="65">
                  <c:v>0.00347222222222221</c:v>
                </c:pt>
                <c:pt idx="66">
                  <c:v>0.003530092592592571</c:v>
                </c:pt>
                <c:pt idx="67">
                  <c:v>0.0035879629629629317</c:v>
                </c:pt>
                <c:pt idx="68">
                  <c:v>0.003645833333333348</c:v>
                </c:pt>
                <c:pt idx="69">
                  <c:v>0.0037037037037036535</c:v>
                </c:pt>
                <c:pt idx="70">
                  <c:v>0.00376157407407407</c:v>
                </c:pt>
                <c:pt idx="71">
                  <c:v>0.003819444444444431</c:v>
                </c:pt>
                <c:pt idx="72">
                  <c:v>0.003877314814814792</c:v>
                </c:pt>
                <c:pt idx="73">
                  <c:v>0.003935185185185153</c:v>
                </c:pt>
                <c:pt idx="74">
                  <c:v>0.003993055555555514</c:v>
                </c:pt>
                <c:pt idx="75">
                  <c:v>0.00405092592592593</c:v>
                </c:pt>
                <c:pt idx="76">
                  <c:v>0.004108796296296291</c:v>
                </c:pt>
                <c:pt idx="77">
                  <c:v>0.004108796296296291</c:v>
                </c:pt>
                <c:pt idx="78">
                  <c:v>0.004166666666666652</c:v>
                </c:pt>
                <c:pt idx="79">
                  <c:v>0.004224537037037013</c:v>
                </c:pt>
                <c:pt idx="80">
                  <c:v>0.004282407407407374</c:v>
                </c:pt>
                <c:pt idx="81">
                  <c:v>0.004340277777777735</c:v>
                </c:pt>
                <c:pt idx="82">
                  <c:v>0.0043981481481480955</c:v>
                </c:pt>
                <c:pt idx="83">
                  <c:v>0.004456018518518512</c:v>
                </c:pt>
                <c:pt idx="84">
                  <c:v>0.004513888888888873</c:v>
                </c:pt>
                <c:pt idx="85">
                  <c:v>0.004571759259259234</c:v>
                </c:pt>
                <c:pt idx="86">
                  <c:v>0.004629629629629595</c:v>
                </c:pt>
                <c:pt idx="87">
                  <c:v>0.004687499999999956</c:v>
                </c:pt>
                <c:pt idx="88">
                  <c:v>0.004745370370370372</c:v>
                </c:pt>
                <c:pt idx="89">
                  <c:v>0.004803240740740733</c:v>
                </c:pt>
                <c:pt idx="90">
                  <c:v>0.004803240740740733</c:v>
                </c:pt>
                <c:pt idx="91">
                  <c:v>0.004861111111111094</c:v>
                </c:pt>
                <c:pt idx="92">
                  <c:v>0.004918981481481455</c:v>
                </c:pt>
                <c:pt idx="93">
                  <c:v>0.004976851851851816</c:v>
                </c:pt>
                <c:pt idx="94">
                  <c:v>0.005034722222222232</c:v>
                </c:pt>
                <c:pt idx="95">
                  <c:v>0.0050925925925925375</c:v>
                </c:pt>
                <c:pt idx="96">
                  <c:v>0.005150462962962954</c:v>
                </c:pt>
                <c:pt idx="97">
                  <c:v>0.005208333333333315</c:v>
                </c:pt>
                <c:pt idx="98">
                  <c:v>0.005266203703703676</c:v>
                </c:pt>
                <c:pt idx="99">
                  <c:v>0.005324074074074092</c:v>
                </c:pt>
                <c:pt idx="100">
                  <c:v>0.005381944444444398</c:v>
                </c:pt>
                <c:pt idx="101">
                  <c:v>0.005439814814814814</c:v>
                </c:pt>
                <c:pt idx="102">
                  <c:v>0.005497685185185175</c:v>
                </c:pt>
                <c:pt idx="103">
                  <c:v>0.005497685185185175</c:v>
                </c:pt>
                <c:pt idx="104">
                  <c:v>0.005555555555555536</c:v>
                </c:pt>
                <c:pt idx="105">
                  <c:v>0.005613425925925897</c:v>
                </c:pt>
                <c:pt idx="106">
                  <c:v>0.005671296296296258</c:v>
                </c:pt>
                <c:pt idx="107">
                  <c:v>0.005729166666666674</c:v>
                </c:pt>
                <c:pt idx="108">
                  <c:v>0.005787037037037035</c:v>
                </c:pt>
                <c:pt idx="109">
                  <c:v>0.005844907407407396</c:v>
                </c:pt>
                <c:pt idx="110">
                  <c:v>0.005902777777777757</c:v>
                </c:pt>
                <c:pt idx="111">
                  <c:v>0.005960648148148118</c:v>
                </c:pt>
                <c:pt idx="112">
                  <c:v>0.006018518518518479</c:v>
                </c:pt>
                <c:pt idx="113">
                  <c:v>0.0060763888888888395</c:v>
                </c:pt>
                <c:pt idx="114">
                  <c:v>0.006134259259259256</c:v>
                </c:pt>
                <c:pt idx="115">
                  <c:v>0.006192129629629617</c:v>
                </c:pt>
                <c:pt idx="116">
                  <c:v>0.006192129629629617</c:v>
                </c:pt>
                <c:pt idx="117">
                  <c:v>0.006249999999999978</c:v>
                </c:pt>
                <c:pt idx="118">
                  <c:v>0.006307870370370339</c:v>
                </c:pt>
                <c:pt idx="119">
                  <c:v>0.0063657407407407</c:v>
                </c:pt>
                <c:pt idx="120">
                  <c:v>0.006423611111111116</c:v>
                </c:pt>
                <c:pt idx="121">
                  <c:v>0.0064814814814814214</c:v>
                </c:pt>
                <c:pt idx="122">
                  <c:v>0.006539351851851838</c:v>
                </c:pt>
                <c:pt idx="123">
                  <c:v>0.006597222222222199</c:v>
                </c:pt>
                <c:pt idx="124">
                  <c:v>0.00665509259259256</c:v>
                </c:pt>
                <c:pt idx="125">
                  <c:v>0.006712962962962976</c:v>
                </c:pt>
                <c:pt idx="126">
                  <c:v>0.0067708333333332815</c:v>
                </c:pt>
                <c:pt idx="127">
                  <c:v>0.006828703703703698</c:v>
                </c:pt>
                <c:pt idx="128">
                  <c:v>0.006886574074074059</c:v>
                </c:pt>
                <c:pt idx="129">
                  <c:v>0.006886689814814773</c:v>
                </c:pt>
                <c:pt idx="130">
                  <c:v>0.00694444444444442</c:v>
                </c:pt>
                <c:pt idx="131">
                  <c:v>0.007002314814814781</c:v>
                </c:pt>
                <c:pt idx="132">
                  <c:v>0.007060185185185142</c:v>
                </c:pt>
                <c:pt idx="133">
                  <c:v>0.007118055555555558</c:v>
                </c:pt>
                <c:pt idx="134">
                  <c:v>0.007175925925925919</c:v>
                </c:pt>
                <c:pt idx="135">
                  <c:v>0.00723379629629628</c:v>
                </c:pt>
                <c:pt idx="136">
                  <c:v>0.007291666666666641</c:v>
                </c:pt>
                <c:pt idx="137">
                  <c:v>0.007349537037037002</c:v>
                </c:pt>
                <c:pt idx="138">
                  <c:v>0.007407407407407418</c:v>
                </c:pt>
                <c:pt idx="139">
                  <c:v>0.0074652777777777235</c:v>
                </c:pt>
                <c:pt idx="140">
                  <c:v>0.00752314814814814</c:v>
                </c:pt>
                <c:pt idx="141">
                  <c:v>0.007581018518518501</c:v>
                </c:pt>
                <c:pt idx="142">
                  <c:v>0.007581018518518501</c:v>
                </c:pt>
                <c:pt idx="143">
                  <c:v>0.007638888888888862</c:v>
                </c:pt>
                <c:pt idx="144">
                  <c:v>0.007696759259259223</c:v>
                </c:pt>
                <c:pt idx="145">
                  <c:v>0.007754629629629584</c:v>
                </c:pt>
                <c:pt idx="146">
                  <c:v>0.0078125</c:v>
                </c:pt>
                <c:pt idx="147">
                  <c:v>0.007870370370370305</c:v>
                </c:pt>
                <c:pt idx="148">
                  <c:v>0.007928240740740722</c:v>
                </c:pt>
                <c:pt idx="149">
                  <c:v>0.007986111111111083</c:v>
                </c:pt>
                <c:pt idx="150">
                  <c:v>0.008043981481481444</c:v>
                </c:pt>
                <c:pt idx="151">
                  <c:v>0.00810185185185186</c:v>
                </c:pt>
                <c:pt idx="152">
                  <c:v>0.008159722222222165</c:v>
                </c:pt>
                <c:pt idx="153">
                  <c:v>0.008217592592592582</c:v>
                </c:pt>
                <c:pt idx="154">
                  <c:v>0.008275462962962943</c:v>
                </c:pt>
                <c:pt idx="155">
                  <c:v>0.008275462962962943</c:v>
                </c:pt>
                <c:pt idx="156">
                  <c:v>0.008333333333333304</c:v>
                </c:pt>
                <c:pt idx="157">
                  <c:v>0.00839120370370372</c:v>
                </c:pt>
                <c:pt idx="158">
                  <c:v>0.008449074074074026</c:v>
                </c:pt>
                <c:pt idx="159">
                  <c:v>0.008506944444444386</c:v>
                </c:pt>
                <c:pt idx="160">
                  <c:v>0.008564814814814803</c:v>
                </c:pt>
                <c:pt idx="161">
                  <c:v>0.008622685185185164</c:v>
                </c:pt>
                <c:pt idx="162">
                  <c:v>0.00868055555555558</c:v>
                </c:pt>
                <c:pt idx="163">
                  <c:v>0.008738425925925886</c:v>
                </c:pt>
                <c:pt idx="164">
                  <c:v>0.008796296296296247</c:v>
                </c:pt>
                <c:pt idx="165">
                  <c:v>0.008854166666666663</c:v>
                </c:pt>
                <c:pt idx="166">
                  <c:v>0.008912037037037024</c:v>
                </c:pt>
                <c:pt idx="167">
                  <c:v>0.00896990740740744</c:v>
                </c:pt>
                <c:pt idx="168">
                  <c:v>0.00896990740740744</c:v>
                </c:pt>
                <c:pt idx="169">
                  <c:v>0.009027777777777746</c:v>
                </c:pt>
                <c:pt idx="170">
                  <c:v>0.009085648148148107</c:v>
                </c:pt>
                <c:pt idx="171">
                  <c:v>0.009143518518518523</c:v>
                </c:pt>
                <c:pt idx="172">
                  <c:v>0.009201388888888884</c:v>
                </c:pt>
                <c:pt idx="173">
                  <c:v>0.00925925925925919</c:v>
                </c:pt>
                <c:pt idx="174">
                  <c:v>0.009317129629629606</c:v>
                </c:pt>
                <c:pt idx="175">
                  <c:v>0.009374999999999967</c:v>
                </c:pt>
                <c:pt idx="176">
                  <c:v>0.009432870370370383</c:v>
                </c:pt>
                <c:pt idx="177">
                  <c:v>0.009490740740740744</c:v>
                </c:pt>
                <c:pt idx="178">
                  <c:v>0.00954861111111105</c:v>
                </c:pt>
                <c:pt idx="179">
                  <c:v>0.009606481481481466</c:v>
                </c:pt>
                <c:pt idx="180">
                  <c:v>0.009664351851851827</c:v>
                </c:pt>
                <c:pt idx="181">
                  <c:v>0.009664351851851827</c:v>
                </c:pt>
                <c:pt idx="182">
                  <c:v>0.009722222222222188</c:v>
                </c:pt>
                <c:pt idx="183">
                  <c:v>0.009780092592592604</c:v>
                </c:pt>
                <c:pt idx="184">
                  <c:v>0.00983796296296291</c:v>
                </c:pt>
                <c:pt idx="185">
                  <c:v>0.009895833333333326</c:v>
                </c:pt>
                <c:pt idx="186">
                  <c:v>0.009953703703703687</c:v>
                </c:pt>
                <c:pt idx="187">
                  <c:v>0.010011574074074048</c:v>
                </c:pt>
                <c:pt idx="188">
                  <c:v>0.010069444444444464</c:v>
                </c:pt>
                <c:pt idx="189">
                  <c:v>0.01012731481481477</c:v>
                </c:pt>
                <c:pt idx="190">
                  <c:v>0.01018518518518513</c:v>
                </c:pt>
                <c:pt idx="191">
                  <c:v>0.010243055555555547</c:v>
                </c:pt>
                <c:pt idx="192">
                  <c:v>0.010300925925925908</c:v>
                </c:pt>
                <c:pt idx="193">
                  <c:v>0.010358796296296324</c:v>
                </c:pt>
                <c:pt idx="194">
                  <c:v>0.010416666666666666</c:v>
                </c:pt>
              </c:strCache>
            </c:strRef>
          </c:cat>
          <c:val>
            <c:numRef>
              <c:f>'L46'!$M$2:$M$196</c:f>
              <c:numCache>
                <c:ptCount val="195"/>
                <c:pt idx="0">
                  <c:v>45.11</c:v>
                </c:pt>
                <c:pt idx="1">
                  <c:v>45.32</c:v>
                </c:pt>
                <c:pt idx="2">
                  <c:v>45.54</c:v>
                </c:pt>
                <c:pt idx="3">
                  <c:v>45.75</c:v>
                </c:pt>
                <c:pt idx="4">
                  <c:v>45.96</c:v>
                </c:pt>
                <c:pt idx="5">
                  <c:v>46.27</c:v>
                </c:pt>
                <c:pt idx="6">
                  <c:v>46.38</c:v>
                </c:pt>
                <c:pt idx="7">
                  <c:v>46.5</c:v>
                </c:pt>
                <c:pt idx="8">
                  <c:v>46.71</c:v>
                </c:pt>
                <c:pt idx="9">
                  <c:v>46.82</c:v>
                </c:pt>
                <c:pt idx="10">
                  <c:v>47.13</c:v>
                </c:pt>
                <c:pt idx="11">
                  <c:v>47.24</c:v>
                </c:pt>
                <c:pt idx="12">
                  <c:v>47.26</c:v>
                </c:pt>
                <c:pt idx="13">
                  <c:v>47.47</c:v>
                </c:pt>
                <c:pt idx="14">
                  <c:v>47.58</c:v>
                </c:pt>
                <c:pt idx="15">
                  <c:v>47.79</c:v>
                </c:pt>
                <c:pt idx="16">
                  <c:v>48</c:v>
                </c:pt>
                <c:pt idx="17">
                  <c:v>48.12</c:v>
                </c:pt>
                <c:pt idx="18">
                  <c:v>48.43</c:v>
                </c:pt>
                <c:pt idx="19">
                  <c:v>48.54</c:v>
                </c:pt>
                <c:pt idx="20">
                  <c:v>48.85</c:v>
                </c:pt>
                <c:pt idx="21">
                  <c:v>49.16</c:v>
                </c:pt>
                <c:pt idx="22">
                  <c:v>49.48</c:v>
                </c:pt>
                <c:pt idx="23">
                  <c:v>49.59</c:v>
                </c:pt>
                <c:pt idx="24">
                  <c:v>49.9</c:v>
                </c:pt>
                <c:pt idx="25">
                  <c:v>50.01</c:v>
                </c:pt>
                <c:pt idx="26">
                  <c:v>50.22</c:v>
                </c:pt>
                <c:pt idx="27">
                  <c:v>50.64</c:v>
                </c:pt>
                <c:pt idx="28">
                  <c:v>50.85</c:v>
                </c:pt>
                <c:pt idx="29">
                  <c:v>51.16</c:v>
                </c:pt>
                <c:pt idx="30">
                  <c:v>51.27</c:v>
                </c:pt>
                <c:pt idx="31">
                  <c:v>51.48</c:v>
                </c:pt>
                <c:pt idx="32">
                  <c:v>51.8</c:v>
                </c:pt>
                <c:pt idx="33">
                  <c:v>52.01</c:v>
                </c:pt>
                <c:pt idx="34">
                  <c:v>52.32</c:v>
                </c:pt>
                <c:pt idx="35">
                  <c:v>52.53</c:v>
                </c:pt>
                <c:pt idx="36">
                  <c:v>52.74</c:v>
                </c:pt>
                <c:pt idx="37">
                  <c:v>52.96</c:v>
                </c:pt>
                <c:pt idx="38">
                  <c:v>52.97</c:v>
                </c:pt>
                <c:pt idx="39">
                  <c:v>53.08</c:v>
                </c:pt>
                <c:pt idx="40">
                  <c:v>53.39</c:v>
                </c:pt>
                <c:pt idx="41">
                  <c:v>53.6</c:v>
                </c:pt>
                <c:pt idx="42">
                  <c:v>53.72</c:v>
                </c:pt>
                <c:pt idx="43">
                  <c:v>53.93</c:v>
                </c:pt>
                <c:pt idx="44">
                  <c:v>54.24</c:v>
                </c:pt>
                <c:pt idx="45">
                  <c:v>54.35</c:v>
                </c:pt>
                <c:pt idx="46">
                  <c:v>54.66</c:v>
                </c:pt>
                <c:pt idx="47">
                  <c:v>54.78</c:v>
                </c:pt>
                <c:pt idx="48">
                  <c:v>54.99</c:v>
                </c:pt>
                <c:pt idx="49">
                  <c:v>55.2</c:v>
                </c:pt>
                <c:pt idx="50">
                  <c:v>55.41</c:v>
                </c:pt>
                <c:pt idx="51">
                  <c:v>55.42</c:v>
                </c:pt>
                <c:pt idx="52">
                  <c:v>55.54</c:v>
                </c:pt>
                <c:pt idx="53">
                  <c:v>55.75</c:v>
                </c:pt>
                <c:pt idx="54">
                  <c:v>55.86</c:v>
                </c:pt>
                <c:pt idx="55">
                  <c:v>55.97</c:v>
                </c:pt>
                <c:pt idx="56">
                  <c:v>56.28</c:v>
                </c:pt>
                <c:pt idx="57">
                  <c:v>56.5</c:v>
                </c:pt>
                <c:pt idx="58">
                  <c:v>56.61</c:v>
                </c:pt>
                <c:pt idx="59">
                  <c:v>56.62</c:v>
                </c:pt>
                <c:pt idx="60">
                  <c:v>56.93</c:v>
                </c:pt>
                <c:pt idx="61">
                  <c:v>57.04</c:v>
                </c:pt>
                <c:pt idx="62">
                  <c:v>57.36</c:v>
                </c:pt>
                <c:pt idx="63">
                  <c:v>57.47</c:v>
                </c:pt>
                <c:pt idx="64">
                  <c:v>57.48</c:v>
                </c:pt>
                <c:pt idx="65">
                  <c:v>57.69</c:v>
                </c:pt>
                <c:pt idx="66">
                  <c:v>57.9</c:v>
                </c:pt>
                <c:pt idx="67">
                  <c:v>58.02</c:v>
                </c:pt>
                <c:pt idx="68">
                  <c:v>58.23</c:v>
                </c:pt>
                <c:pt idx="69">
                  <c:v>58.44</c:v>
                </c:pt>
                <c:pt idx="70">
                  <c:v>58.55</c:v>
                </c:pt>
                <c:pt idx="71">
                  <c:v>58.76</c:v>
                </c:pt>
                <c:pt idx="72">
                  <c:v>59.08</c:v>
                </c:pt>
                <c:pt idx="73">
                  <c:v>59.09</c:v>
                </c:pt>
                <c:pt idx="74">
                  <c:v>59.3</c:v>
                </c:pt>
                <c:pt idx="75">
                  <c:v>59.41</c:v>
                </c:pt>
                <c:pt idx="76">
                  <c:v>59.62</c:v>
                </c:pt>
                <c:pt idx="77">
                  <c:v>59.64</c:v>
                </c:pt>
                <c:pt idx="78">
                  <c:v>59.75</c:v>
                </c:pt>
                <c:pt idx="79">
                  <c:v>60.06</c:v>
                </c:pt>
                <c:pt idx="80">
                  <c:v>60.17</c:v>
                </c:pt>
                <c:pt idx="81">
                  <c:v>60.38</c:v>
                </c:pt>
                <c:pt idx="82">
                  <c:v>60.5</c:v>
                </c:pt>
                <c:pt idx="83">
                  <c:v>60.71</c:v>
                </c:pt>
                <c:pt idx="84">
                  <c:v>60.82</c:v>
                </c:pt>
                <c:pt idx="85">
                  <c:v>60.93</c:v>
                </c:pt>
                <c:pt idx="86">
                  <c:v>61.24</c:v>
                </c:pt>
                <c:pt idx="87">
                  <c:v>61.36</c:v>
                </c:pt>
                <c:pt idx="88">
                  <c:v>61.37</c:v>
                </c:pt>
                <c:pt idx="89">
                  <c:v>61.68</c:v>
                </c:pt>
                <c:pt idx="90">
                  <c:v>61.69</c:v>
                </c:pt>
                <c:pt idx="91">
                  <c:v>61.8</c:v>
                </c:pt>
                <c:pt idx="92">
                  <c:v>62.02</c:v>
                </c:pt>
                <c:pt idx="93">
                  <c:v>62.23</c:v>
                </c:pt>
                <c:pt idx="94">
                  <c:v>62.34</c:v>
                </c:pt>
                <c:pt idx="95">
                  <c:v>62.45</c:v>
                </c:pt>
                <c:pt idx="96">
                  <c:v>62.56</c:v>
                </c:pt>
                <c:pt idx="97">
                  <c:v>62.78</c:v>
                </c:pt>
                <c:pt idx="98">
                  <c:v>62.99</c:v>
                </c:pt>
                <c:pt idx="99">
                  <c:v>63</c:v>
                </c:pt>
                <c:pt idx="100">
                  <c:v>63.31</c:v>
                </c:pt>
                <c:pt idx="101">
                  <c:v>63.42</c:v>
                </c:pt>
                <c:pt idx="102">
                  <c:v>63.54</c:v>
                </c:pt>
                <c:pt idx="103">
                  <c:v>63.55</c:v>
                </c:pt>
                <c:pt idx="104">
                  <c:v>63.76</c:v>
                </c:pt>
                <c:pt idx="105">
                  <c:v>63.77</c:v>
                </c:pt>
                <c:pt idx="106">
                  <c:v>64.08</c:v>
                </c:pt>
                <c:pt idx="107">
                  <c:v>64.3</c:v>
                </c:pt>
                <c:pt idx="108">
                  <c:v>64.41</c:v>
                </c:pt>
                <c:pt idx="109">
                  <c:v>64.32</c:v>
                </c:pt>
                <c:pt idx="110">
                  <c:v>64.53</c:v>
                </c:pt>
                <c:pt idx="111">
                  <c:v>64.54</c:v>
                </c:pt>
                <c:pt idx="112">
                  <c:v>64.76</c:v>
                </c:pt>
                <c:pt idx="113">
                  <c:v>64.97</c:v>
                </c:pt>
                <c:pt idx="114">
                  <c:v>64.98</c:v>
                </c:pt>
                <c:pt idx="115">
                  <c:v>65.09</c:v>
                </c:pt>
                <c:pt idx="116">
                  <c:v>65.1</c:v>
                </c:pt>
                <c:pt idx="117">
                  <c:v>65.12</c:v>
                </c:pt>
                <c:pt idx="118">
                  <c:v>65.23</c:v>
                </c:pt>
                <c:pt idx="119">
                  <c:v>65.44</c:v>
                </c:pt>
                <c:pt idx="120">
                  <c:v>65.55</c:v>
                </c:pt>
                <c:pt idx="121">
                  <c:v>65.66</c:v>
                </c:pt>
                <c:pt idx="122">
                  <c:v>65.78</c:v>
                </c:pt>
                <c:pt idx="123">
                  <c:v>65.79</c:v>
                </c:pt>
                <c:pt idx="124">
                  <c:v>65.9</c:v>
                </c:pt>
                <c:pt idx="125">
                  <c:v>66.01</c:v>
                </c:pt>
                <c:pt idx="126">
                  <c:v>66.22</c:v>
                </c:pt>
                <c:pt idx="127">
                  <c:v>66.24</c:v>
                </c:pt>
                <c:pt idx="128">
                  <c:v>66.35</c:v>
                </c:pt>
                <c:pt idx="129">
                  <c:v>66.36</c:v>
                </c:pt>
                <c:pt idx="130">
                  <c:v>66.63</c:v>
                </c:pt>
                <c:pt idx="131">
                  <c:v>66.65</c:v>
                </c:pt>
                <c:pt idx="132">
                  <c:v>66.76</c:v>
                </c:pt>
                <c:pt idx="133">
                  <c:v>66.78</c:v>
                </c:pt>
                <c:pt idx="134">
                  <c:v>66.99</c:v>
                </c:pt>
                <c:pt idx="135">
                  <c:v>67.1</c:v>
                </c:pt>
                <c:pt idx="136">
                  <c:v>67.02</c:v>
                </c:pt>
                <c:pt idx="137">
                  <c:v>67.13</c:v>
                </c:pt>
                <c:pt idx="138">
                  <c:v>67.05</c:v>
                </c:pt>
                <c:pt idx="139">
                  <c:v>67.16</c:v>
                </c:pt>
                <c:pt idx="140">
                  <c:v>67.17</c:v>
                </c:pt>
                <c:pt idx="141">
                  <c:v>67.19</c:v>
                </c:pt>
                <c:pt idx="142">
                  <c:v>67.2</c:v>
                </c:pt>
                <c:pt idx="143">
                  <c:v>67.32</c:v>
                </c:pt>
                <c:pt idx="144">
                  <c:v>67.43</c:v>
                </c:pt>
                <c:pt idx="145">
                  <c:v>67.34</c:v>
                </c:pt>
                <c:pt idx="146">
                  <c:v>67.36</c:v>
                </c:pt>
                <c:pt idx="147">
                  <c:v>67.47</c:v>
                </c:pt>
                <c:pt idx="148">
                  <c:v>67.59</c:v>
                </c:pt>
                <c:pt idx="149">
                  <c:v>67.7</c:v>
                </c:pt>
                <c:pt idx="150">
                  <c:v>67.61</c:v>
                </c:pt>
                <c:pt idx="151">
                  <c:v>67.63</c:v>
                </c:pt>
                <c:pt idx="152">
                  <c:v>67.64</c:v>
                </c:pt>
                <c:pt idx="153">
                  <c:v>67.76</c:v>
                </c:pt>
                <c:pt idx="154">
                  <c:v>67.77</c:v>
                </c:pt>
                <c:pt idx="155">
                  <c:v>67.78</c:v>
                </c:pt>
                <c:pt idx="156">
                  <c:v>67.8</c:v>
                </c:pt>
                <c:pt idx="157">
                  <c:v>67.91</c:v>
                </c:pt>
                <c:pt idx="158">
                  <c:v>67.93</c:v>
                </c:pt>
                <c:pt idx="159">
                  <c:v>67.84</c:v>
                </c:pt>
                <c:pt idx="160">
                  <c:v>67.95</c:v>
                </c:pt>
                <c:pt idx="161">
                  <c:v>67.97</c:v>
                </c:pt>
                <c:pt idx="162">
                  <c:v>67.98</c:v>
                </c:pt>
                <c:pt idx="163">
                  <c:v>68</c:v>
                </c:pt>
                <c:pt idx="164">
                  <c:v>68.11</c:v>
                </c:pt>
                <c:pt idx="165">
                  <c:v>68.12</c:v>
                </c:pt>
                <c:pt idx="166">
                  <c:v>68.04</c:v>
                </c:pt>
                <c:pt idx="167">
                  <c:v>68.15</c:v>
                </c:pt>
                <c:pt idx="168">
                  <c:v>68.17</c:v>
                </c:pt>
                <c:pt idx="169">
                  <c:v>68.18</c:v>
                </c:pt>
                <c:pt idx="170">
                  <c:v>67.95</c:v>
                </c:pt>
                <c:pt idx="171">
                  <c:v>67.96</c:v>
                </c:pt>
                <c:pt idx="172">
                  <c:v>67.98</c:v>
                </c:pt>
                <c:pt idx="173">
                  <c:v>67.99</c:v>
                </c:pt>
                <c:pt idx="174">
                  <c:v>67.9</c:v>
                </c:pt>
                <c:pt idx="175">
                  <c:v>68.01</c:v>
                </c:pt>
                <c:pt idx="176">
                  <c:v>68.02</c:v>
                </c:pt>
                <c:pt idx="177">
                  <c:v>68.14</c:v>
                </c:pt>
                <c:pt idx="178">
                  <c:v>68.15</c:v>
                </c:pt>
                <c:pt idx="179">
                  <c:v>68.16</c:v>
                </c:pt>
                <c:pt idx="180">
                  <c:v>68.07</c:v>
                </c:pt>
                <c:pt idx="181">
                  <c:v>68.08</c:v>
                </c:pt>
                <c:pt idx="182">
                  <c:v>68.2</c:v>
                </c:pt>
                <c:pt idx="183">
                  <c:v>68.11</c:v>
                </c:pt>
                <c:pt idx="184">
                  <c:v>68.22</c:v>
                </c:pt>
                <c:pt idx="185">
                  <c:v>68.23</c:v>
                </c:pt>
                <c:pt idx="186">
                  <c:v>68.34</c:v>
                </c:pt>
                <c:pt idx="187">
                  <c:v>68.26</c:v>
                </c:pt>
                <c:pt idx="188">
                  <c:v>68.17</c:v>
                </c:pt>
                <c:pt idx="189">
                  <c:v>68.12</c:v>
                </c:pt>
                <c:pt idx="190">
                  <c:v>68.1</c:v>
                </c:pt>
                <c:pt idx="191">
                  <c:v>68.08</c:v>
                </c:pt>
                <c:pt idx="192">
                  <c:v>68.05</c:v>
                </c:pt>
                <c:pt idx="193">
                  <c:v>68.02</c:v>
                </c:pt>
                <c:pt idx="194">
                  <c:v>68</c:v>
                </c:pt>
              </c:numCache>
            </c:numRef>
          </c:val>
          <c:smooth val="0"/>
        </c:ser>
        <c:marker val="1"/>
        <c:axId val="29513548"/>
        <c:axId val="64295341"/>
      </c:line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95341"/>
        <c:crosses val="autoZero"/>
        <c:auto val="1"/>
        <c:lblOffset val="100"/>
        <c:tickLblSkip val="6"/>
        <c:noMultiLvlLbl val="0"/>
      </c:catAx>
      <c:valAx>
        <c:axId val="64295341"/>
        <c:scaling>
          <c:orientation val="minMax"/>
          <c:max val="75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1354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125"/>
          <c:y val="0.5925"/>
          <c:w val="0.0635"/>
          <c:h val="0.14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5375"/>
          <c:w val="0.977"/>
          <c:h val="0.94525"/>
        </c:manualLayout>
      </c:layout>
      <c:lineChart>
        <c:grouping val="standard"/>
        <c:varyColors val="0"/>
        <c:ser>
          <c:idx val="0"/>
          <c:order val="0"/>
          <c:tx>
            <c:v>L10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'L10'!$AB$2:$AB$196</c:f>
              <c:strCache>
                <c:ptCount val="195"/>
                <c:pt idx="0">
                  <c:v>0</c:v>
                </c:pt>
                <c:pt idx="1">
                  <c:v>5.787037037036091E-05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0.0006366898148147948</c:v>
                </c:pt>
                <c:pt idx="13">
                  <c:v>0.000694444444444442</c:v>
                </c:pt>
                <c:pt idx="14">
                  <c:v>0.0007523148148148029</c:v>
                </c:pt>
                <c:pt idx="15">
                  <c:v>0.0008101851851851638</c:v>
                </c:pt>
                <c:pt idx="16">
                  <c:v>0.0008680555555555247</c:v>
                </c:pt>
                <c:pt idx="17">
                  <c:v>0.0009259259259258856</c:v>
                </c:pt>
                <c:pt idx="18">
                  <c:v>0.000983796296296302</c:v>
                </c:pt>
                <c:pt idx="19">
                  <c:v>0.001041666666666663</c:v>
                </c:pt>
                <c:pt idx="20">
                  <c:v>0.0010995370370370239</c:v>
                </c:pt>
                <c:pt idx="21">
                  <c:v>0.0011574074074073848</c:v>
                </c:pt>
                <c:pt idx="22">
                  <c:v>0.0012152777777777457</c:v>
                </c:pt>
                <c:pt idx="23">
                  <c:v>0.0012731481481481066</c:v>
                </c:pt>
                <c:pt idx="24">
                  <c:v>0.0013310185185184675</c:v>
                </c:pt>
                <c:pt idx="25">
                  <c:v>0.001331250000000006</c:v>
                </c:pt>
                <c:pt idx="26">
                  <c:v>0.001388888888888884</c:v>
                </c:pt>
                <c:pt idx="27">
                  <c:v>0.0014467592592592449</c:v>
                </c:pt>
                <c:pt idx="28">
                  <c:v>0.0015046296296296058</c:v>
                </c:pt>
                <c:pt idx="29">
                  <c:v>0.0015624999999999667</c:v>
                </c:pt>
                <c:pt idx="30">
                  <c:v>0.0016203703703703276</c:v>
                </c:pt>
                <c:pt idx="31">
                  <c:v>0.001678240740740744</c:v>
                </c:pt>
                <c:pt idx="32">
                  <c:v>0.0017361111111110494</c:v>
                </c:pt>
                <c:pt idx="33">
                  <c:v>0.0017939814814814659</c:v>
                </c:pt>
                <c:pt idx="34">
                  <c:v>0.0018518518518518268</c:v>
                </c:pt>
                <c:pt idx="35">
                  <c:v>0.0019097222222221877</c:v>
                </c:pt>
                <c:pt idx="36">
                  <c:v>0.001967592592592604</c:v>
                </c:pt>
                <c:pt idx="37">
                  <c:v>0.0020254629629629095</c:v>
                </c:pt>
                <c:pt idx="38">
                  <c:v>0.0020254629629629095</c:v>
                </c:pt>
                <c:pt idx="39">
                  <c:v>0.002083333333333326</c:v>
                </c:pt>
                <c:pt idx="40">
                  <c:v>0.002141203703703687</c:v>
                </c:pt>
                <c:pt idx="41">
                  <c:v>0.0021990740740740478</c:v>
                </c:pt>
                <c:pt idx="42">
                  <c:v>0.0022569444444444087</c:v>
                </c:pt>
                <c:pt idx="43">
                  <c:v>0.0023148148148147696</c:v>
                </c:pt>
                <c:pt idx="44">
                  <c:v>0.002372685185185186</c:v>
                </c:pt>
                <c:pt idx="45">
                  <c:v>0.002430555555555547</c:v>
                </c:pt>
                <c:pt idx="46">
                  <c:v>0.002488425925925908</c:v>
                </c:pt>
                <c:pt idx="47">
                  <c:v>0.0025462962962962687</c:v>
                </c:pt>
                <c:pt idx="48">
                  <c:v>0.0026041666666666297</c:v>
                </c:pt>
                <c:pt idx="49">
                  <c:v>0.002662037037037046</c:v>
                </c:pt>
                <c:pt idx="50">
                  <c:v>0.002719907407407407</c:v>
                </c:pt>
                <c:pt idx="51">
                  <c:v>0.0027200231481481207</c:v>
                </c:pt>
                <c:pt idx="52">
                  <c:v>0.002777777777777768</c:v>
                </c:pt>
                <c:pt idx="53">
                  <c:v>0.002835648148148129</c:v>
                </c:pt>
                <c:pt idx="54">
                  <c:v>0.0028935185185184897</c:v>
                </c:pt>
                <c:pt idx="55">
                  <c:v>0.0029513888888888506</c:v>
                </c:pt>
                <c:pt idx="56">
                  <c:v>0.0030092592592592116</c:v>
                </c:pt>
                <c:pt idx="57">
                  <c:v>0.003067129629629628</c:v>
                </c:pt>
                <c:pt idx="58">
                  <c:v>0.003124999999999989</c:v>
                </c:pt>
                <c:pt idx="59">
                  <c:v>0.00318287037037035</c:v>
                </c:pt>
                <c:pt idx="60">
                  <c:v>0.0032407407407407107</c:v>
                </c:pt>
                <c:pt idx="61">
                  <c:v>0.0032986111111110716</c:v>
                </c:pt>
                <c:pt idx="62">
                  <c:v>0.003356481481481488</c:v>
                </c:pt>
                <c:pt idx="63">
                  <c:v>0.0034143518518517935</c:v>
                </c:pt>
                <c:pt idx="64">
                  <c:v>0.0034143518518517935</c:v>
                </c:pt>
                <c:pt idx="65">
                  <c:v>0.00347222222222221</c:v>
                </c:pt>
                <c:pt idx="66">
                  <c:v>0.003530092592592571</c:v>
                </c:pt>
                <c:pt idx="67">
                  <c:v>0.0035879629629629317</c:v>
                </c:pt>
                <c:pt idx="68">
                  <c:v>0.003645833333333348</c:v>
                </c:pt>
                <c:pt idx="69">
                  <c:v>0.0037037037037036535</c:v>
                </c:pt>
                <c:pt idx="70">
                  <c:v>0.00376157407407407</c:v>
                </c:pt>
                <c:pt idx="71">
                  <c:v>0.003819444444444431</c:v>
                </c:pt>
                <c:pt idx="72">
                  <c:v>0.003877314814814792</c:v>
                </c:pt>
                <c:pt idx="73">
                  <c:v>0.003935185185185153</c:v>
                </c:pt>
                <c:pt idx="74">
                  <c:v>0.003993055555555514</c:v>
                </c:pt>
                <c:pt idx="75">
                  <c:v>0.00405092592592593</c:v>
                </c:pt>
                <c:pt idx="76">
                  <c:v>0.004108796296296291</c:v>
                </c:pt>
                <c:pt idx="77">
                  <c:v>0.004108796296296291</c:v>
                </c:pt>
                <c:pt idx="78">
                  <c:v>0.004166666666666652</c:v>
                </c:pt>
                <c:pt idx="79">
                  <c:v>0.004224537037037013</c:v>
                </c:pt>
                <c:pt idx="80">
                  <c:v>0.004282407407407374</c:v>
                </c:pt>
                <c:pt idx="81">
                  <c:v>0.004340277777777735</c:v>
                </c:pt>
                <c:pt idx="82">
                  <c:v>0.0043981481481480955</c:v>
                </c:pt>
                <c:pt idx="83">
                  <c:v>0.004456018518518512</c:v>
                </c:pt>
                <c:pt idx="84">
                  <c:v>0.004513888888888873</c:v>
                </c:pt>
                <c:pt idx="85">
                  <c:v>0.004571759259259234</c:v>
                </c:pt>
                <c:pt idx="86">
                  <c:v>0.004629629629629595</c:v>
                </c:pt>
                <c:pt idx="87">
                  <c:v>0.004687499999999956</c:v>
                </c:pt>
                <c:pt idx="88">
                  <c:v>0.004745370370370372</c:v>
                </c:pt>
                <c:pt idx="89">
                  <c:v>0.004803240740740733</c:v>
                </c:pt>
                <c:pt idx="90">
                  <c:v>0.004803240740740733</c:v>
                </c:pt>
                <c:pt idx="91">
                  <c:v>0.004861111111111094</c:v>
                </c:pt>
                <c:pt idx="92">
                  <c:v>0.004918981481481455</c:v>
                </c:pt>
                <c:pt idx="93">
                  <c:v>0.004976851851851816</c:v>
                </c:pt>
                <c:pt idx="94">
                  <c:v>0.005034722222222232</c:v>
                </c:pt>
                <c:pt idx="95">
                  <c:v>0.0050925925925925375</c:v>
                </c:pt>
                <c:pt idx="96">
                  <c:v>0.005150462962962954</c:v>
                </c:pt>
                <c:pt idx="97">
                  <c:v>0.005208333333333315</c:v>
                </c:pt>
                <c:pt idx="98">
                  <c:v>0.005266203703703676</c:v>
                </c:pt>
                <c:pt idx="99">
                  <c:v>0.005324074074074092</c:v>
                </c:pt>
                <c:pt idx="100">
                  <c:v>0.005381944444444398</c:v>
                </c:pt>
                <c:pt idx="101">
                  <c:v>0.005439814814814814</c:v>
                </c:pt>
                <c:pt idx="102">
                  <c:v>0.005497685185185175</c:v>
                </c:pt>
                <c:pt idx="103">
                  <c:v>0.005497685185185175</c:v>
                </c:pt>
                <c:pt idx="104">
                  <c:v>0.005555555555555536</c:v>
                </c:pt>
                <c:pt idx="105">
                  <c:v>0.005613425925925897</c:v>
                </c:pt>
                <c:pt idx="106">
                  <c:v>0.005671296296296258</c:v>
                </c:pt>
                <c:pt idx="107">
                  <c:v>0.005729166666666674</c:v>
                </c:pt>
                <c:pt idx="108">
                  <c:v>0.005787037037037035</c:v>
                </c:pt>
                <c:pt idx="109">
                  <c:v>0.005844907407407396</c:v>
                </c:pt>
                <c:pt idx="110">
                  <c:v>0.005902777777777757</c:v>
                </c:pt>
                <c:pt idx="111">
                  <c:v>0.005960648148148118</c:v>
                </c:pt>
                <c:pt idx="112">
                  <c:v>0.006018518518518479</c:v>
                </c:pt>
                <c:pt idx="113">
                  <c:v>0.0060763888888888395</c:v>
                </c:pt>
                <c:pt idx="114">
                  <c:v>0.006134259259259256</c:v>
                </c:pt>
                <c:pt idx="115">
                  <c:v>0.006192129629629617</c:v>
                </c:pt>
                <c:pt idx="116">
                  <c:v>0.006192129629629617</c:v>
                </c:pt>
                <c:pt idx="117">
                  <c:v>0.006249999999999978</c:v>
                </c:pt>
                <c:pt idx="118">
                  <c:v>0.006307870370370339</c:v>
                </c:pt>
                <c:pt idx="119">
                  <c:v>0.0063657407407407</c:v>
                </c:pt>
                <c:pt idx="120">
                  <c:v>0.006423611111111116</c:v>
                </c:pt>
                <c:pt idx="121">
                  <c:v>0.0064814814814814214</c:v>
                </c:pt>
                <c:pt idx="122">
                  <c:v>0.006539351851851838</c:v>
                </c:pt>
                <c:pt idx="123">
                  <c:v>0.006597222222222199</c:v>
                </c:pt>
                <c:pt idx="124">
                  <c:v>0.00665509259259256</c:v>
                </c:pt>
                <c:pt idx="125">
                  <c:v>0.006712962962962976</c:v>
                </c:pt>
                <c:pt idx="126">
                  <c:v>0.0067708333333332815</c:v>
                </c:pt>
                <c:pt idx="127">
                  <c:v>0.006828703703703698</c:v>
                </c:pt>
                <c:pt idx="128">
                  <c:v>0.006886574074074059</c:v>
                </c:pt>
                <c:pt idx="129">
                  <c:v>0.006886689814814773</c:v>
                </c:pt>
                <c:pt idx="130">
                  <c:v>0.00694444444444442</c:v>
                </c:pt>
                <c:pt idx="131">
                  <c:v>0.007002314814814781</c:v>
                </c:pt>
                <c:pt idx="132">
                  <c:v>0.007060185185185142</c:v>
                </c:pt>
                <c:pt idx="133">
                  <c:v>0.007118055555555558</c:v>
                </c:pt>
                <c:pt idx="134">
                  <c:v>0.007175925925925919</c:v>
                </c:pt>
                <c:pt idx="135">
                  <c:v>0.00723379629629628</c:v>
                </c:pt>
                <c:pt idx="136">
                  <c:v>0.007291666666666641</c:v>
                </c:pt>
                <c:pt idx="137">
                  <c:v>0.007349537037037002</c:v>
                </c:pt>
                <c:pt idx="138">
                  <c:v>0.007407407407407418</c:v>
                </c:pt>
                <c:pt idx="139">
                  <c:v>0.0074652777777777235</c:v>
                </c:pt>
                <c:pt idx="140">
                  <c:v>0.00752314814814814</c:v>
                </c:pt>
                <c:pt idx="141">
                  <c:v>0.007581018518518501</c:v>
                </c:pt>
                <c:pt idx="142">
                  <c:v>0.007581018518518501</c:v>
                </c:pt>
                <c:pt idx="143">
                  <c:v>0.007638888888888862</c:v>
                </c:pt>
                <c:pt idx="144">
                  <c:v>0.007696759259259223</c:v>
                </c:pt>
                <c:pt idx="145">
                  <c:v>0.007754629629629584</c:v>
                </c:pt>
                <c:pt idx="146">
                  <c:v>0.0078125</c:v>
                </c:pt>
                <c:pt idx="147">
                  <c:v>0.007870370370370305</c:v>
                </c:pt>
                <c:pt idx="148">
                  <c:v>0.007928240740740722</c:v>
                </c:pt>
                <c:pt idx="149">
                  <c:v>0.007986111111111083</c:v>
                </c:pt>
                <c:pt idx="150">
                  <c:v>0.008043981481481444</c:v>
                </c:pt>
                <c:pt idx="151">
                  <c:v>0.00810185185185186</c:v>
                </c:pt>
                <c:pt idx="152">
                  <c:v>0.008159722222222165</c:v>
                </c:pt>
                <c:pt idx="153">
                  <c:v>0.008217592592592582</c:v>
                </c:pt>
                <c:pt idx="154">
                  <c:v>0.008275462962962943</c:v>
                </c:pt>
                <c:pt idx="155">
                  <c:v>0.008275462962962943</c:v>
                </c:pt>
                <c:pt idx="156">
                  <c:v>0.008333333333333304</c:v>
                </c:pt>
                <c:pt idx="157">
                  <c:v>0.00839120370370372</c:v>
                </c:pt>
                <c:pt idx="158">
                  <c:v>0.008449074074074026</c:v>
                </c:pt>
                <c:pt idx="159">
                  <c:v>0.008506944444444386</c:v>
                </c:pt>
                <c:pt idx="160">
                  <c:v>0.008564814814814803</c:v>
                </c:pt>
                <c:pt idx="161">
                  <c:v>0.008622685185185164</c:v>
                </c:pt>
                <c:pt idx="162">
                  <c:v>0.00868055555555558</c:v>
                </c:pt>
                <c:pt idx="163">
                  <c:v>0.008738425925925886</c:v>
                </c:pt>
                <c:pt idx="164">
                  <c:v>0.008796296296296247</c:v>
                </c:pt>
                <c:pt idx="165">
                  <c:v>0.008854166666666663</c:v>
                </c:pt>
                <c:pt idx="166">
                  <c:v>0.008912037037037024</c:v>
                </c:pt>
                <c:pt idx="167">
                  <c:v>0.00896990740740744</c:v>
                </c:pt>
                <c:pt idx="168">
                  <c:v>0.00896990740740744</c:v>
                </c:pt>
                <c:pt idx="169">
                  <c:v>0.009027777777777746</c:v>
                </c:pt>
                <c:pt idx="170">
                  <c:v>0.009085648148148107</c:v>
                </c:pt>
                <c:pt idx="171">
                  <c:v>0.009143518518518523</c:v>
                </c:pt>
                <c:pt idx="172">
                  <c:v>0.009201388888888884</c:v>
                </c:pt>
                <c:pt idx="173">
                  <c:v>0.00925925925925919</c:v>
                </c:pt>
                <c:pt idx="174">
                  <c:v>0.009317129629629606</c:v>
                </c:pt>
                <c:pt idx="175">
                  <c:v>0.009374999999999967</c:v>
                </c:pt>
                <c:pt idx="176">
                  <c:v>0.009432870370370383</c:v>
                </c:pt>
                <c:pt idx="177">
                  <c:v>0.009490740740740744</c:v>
                </c:pt>
                <c:pt idx="178">
                  <c:v>0.00954861111111105</c:v>
                </c:pt>
                <c:pt idx="179">
                  <c:v>0.009606481481481466</c:v>
                </c:pt>
                <c:pt idx="180">
                  <c:v>0.009664351851851827</c:v>
                </c:pt>
                <c:pt idx="181">
                  <c:v>0.009664351851851827</c:v>
                </c:pt>
                <c:pt idx="182">
                  <c:v>0.009722222222222188</c:v>
                </c:pt>
                <c:pt idx="183">
                  <c:v>0.009780092592592604</c:v>
                </c:pt>
                <c:pt idx="184">
                  <c:v>0.00983796296296291</c:v>
                </c:pt>
                <c:pt idx="185">
                  <c:v>0.009895833333333326</c:v>
                </c:pt>
                <c:pt idx="186">
                  <c:v>0.009953703703703687</c:v>
                </c:pt>
                <c:pt idx="187">
                  <c:v>0.010011574074074048</c:v>
                </c:pt>
                <c:pt idx="188">
                  <c:v>0.010069444444444464</c:v>
                </c:pt>
                <c:pt idx="189">
                  <c:v>0.01012731481481477</c:v>
                </c:pt>
                <c:pt idx="190">
                  <c:v>0.01018518518518513</c:v>
                </c:pt>
                <c:pt idx="191">
                  <c:v>0.010243055555555547</c:v>
                </c:pt>
                <c:pt idx="192">
                  <c:v>0.010300925925925908</c:v>
                </c:pt>
                <c:pt idx="193">
                  <c:v>0.010358796296296324</c:v>
                </c:pt>
                <c:pt idx="194">
                  <c:v>0.010416666666666666</c:v>
                </c:pt>
              </c:strCache>
            </c:strRef>
          </c:cat>
          <c:val>
            <c:numRef>
              <c:f>'L10'!$N$2:$N$196</c:f>
              <c:numCache>
                <c:ptCount val="195"/>
                <c:pt idx="0">
                  <c:v>45.1</c:v>
                </c:pt>
                <c:pt idx="1">
                  <c:v>45</c:v>
                </c:pt>
                <c:pt idx="2">
                  <c:v>44.9</c:v>
                </c:pt>
                <c:pt idx="3">
                  <c:v>45</c:v>
                </c:pt>
                <c:pt idx="4">
                  <c:v>45.5</c:v>
                </c:pt>
                <c:pt idx="5">
                  <c:v>45.8</c:v>
                </c:pt>
                <c:pt idx="6">
                  <c:v>46.2</c:v>
                </c:pt>
                <c:pt idx="7">
                  <c:v>46.9</c:v>
                </c:pt>
                <c:pt idx="8">
                  <c:v>47.2</c:v>
                </c:pt>
                <c:pt idx="9">
                  <c:v>47.6</c:v>
                </c:pt>
                <c:pt idx="10">
                  <c:v>47.7</c:v>
                </c:pt>
                <c:pt idx="11">
                  <c:v>48.3</c:v>
                </c:pt>
                <c:pt idx="12">
                  <c:v>48.3</c:v>
                </c:pt>
                <c:pt idx="13">
                  <c:v>48.6</c:v>
                </c:pt>
                <c:pt idx="14">
                  <c:v>48.8</c:v>
                </c:pt>
                <c:pt idx="15">
                  <c:v>48.9</c:v>
                </c:pt>
                <c:pt idx="16">
                  <c:v>49.1</c:v>
                </c:pt>
                <c:pt idx="17">
                  <c:v>49.1</c:v>
                </c:pt>
                <c:pt idx="18">
                  <c:v>49.3</c:v>
                </c:pt>
                <c:pt idx="19">
                  <c:v>49.4</c:v>
                </c:pt>
                <c:pt idx="20">
                  <c:v>49.6</c:v>
                </c:pt>
                <c:pt idx="21">
                  <c:v>49.7</c:v>
                </c:pt>
                <c:pt idx="22">
                  <c:v>49.9</c:v>
                </c:pt>
                <c:pt idx="23">
                  <c:v>49.8</c:v>
                </c:pt>
                <c:pt idx="24">
                  <c:v>50.1</c:v>
                </c:pt>
                <c:pt idx="25">
                  <c:v>50.1</c:v>
                </c:pt>
                <c:pt idx="26">
                  <c:v>50</c:v>
                </c:pt>
                <c:pt idx="27">
                  <c:v>50.4</c:v>
                </c:pt>
                <c:pt idx="28">
                  <c:v>50.4</c:v>
                </c:pt>
                <c:pt idx="29">
                  <c:v>50.6</c:v>
                </c:pt>
                <c:pt idx="30">
                  <c:v>50.4</c:v>
                </c:pt>
                <c:pt idx="31">
                  <c:v>50.6</c:v>
                </c:pt>
                <c:pt idx="32">
                  <c:v>50.8</c:v>
                </c:pt>
                <c:pt idx="33">
                  <c:v>50.8</c:v>
                </c:pt>
                <c:pt idx="34">
                  <c:v>50.8</c:v>
                </c:pt>
                <c:pt idx="35">
                  <c:v>51</c:v>
                </c:pt>
                <c:pt idx="36">
                  <c:v>50.9</c:v>
                </c:pt>
                <c:pt idx="37">
                  <c:v>51.1</c:v>
                </c:pt>
                <c:pt idx="38">
                  <c:v>51.1</c:v>
                </c:pt>
                <c:pt idx="39">
                  <c:v>51.2</c:v>
                </c:pt>
                <c:pt idx="40">
                  <c:v>51.2</c:v>
                </c:pt>
                <c:pt idx="41">
                  <c:v>51.4</c:v>
                </c:pt>
                <c:pt idx="42">
                  <c:v>51.2</c:v>
                </c:pt>
                <c:pt idx="43">
                  <c:v>51.6</c:v>
                </c:pt>
                <c:pt idx="44">
                  <c:v>51.6</c:v>
                </c:pt>
                <c:pt idx="45">
                  <c:v>51.7</c:v>
                </c:pt>
                <c:pt idx="46">
                  <c:v>51.9</c:v>
                </c:pt>
                <c:pt idx="47">
                  <c:v>51.9</c:v>
                </c:pt>
                <c:pt idx="48">
                  <c:v>52</c:v>
                </c:pt>
                <c:pt idx="49">
                  <c:v>52.2</c:v>
                </c:pt>
                <c:pt idx="50">
                  <c:v>52.5</c:v>
                </c:pt>
                <c:pt idx="51">
                  <c:v>52.5</c:v>
                </c:pt>
                <c:pt idx="52">
                  <c:v>52.2</c:v>
                </c:pt>
                <c:pt idx="53">
                  <c:v>52.6</c:v>
                </c:pt>
                <c:pt idx="54">
                  <c:v>52.7</c:v>
                </c:pt>
                <c:pt idx="55">
                  <c:v>52.8</c:v>
                </c:pt>
                <c:pt idx="56">
                  <c:v>52.9</c:v>
                </c:pt>
                <c:pt idx="57">
                  <c:v>53.2</c:v>
                </c:pt>
                <c:pt idx="58">
                  <c:v>53.4</c:v>
                </c:pt>
                <c:pt idx="59">
                  <c:v>53.4</c:v>
                </c:pt>
                <c:pt idx="60">
                  <c:v>53.7</c:v>
                </c:pt>
                <c:pt idx="61">
                  <c:v>53.7</c:v>
                </c:pt>
                <c:pt idx="62">
                  <c:v>53.9</c:v>
                </c:pt>
                <c:pt idx="63">
                  <c:v>54.1</c:v>
                </c:pt>
                <c:pt idx="64">
                  <c:v>54.1</c:v>
                </c:pt>
                <c:pt idx="65">
                  <c:v>54.2</c:v>
                </c:pt>
                <c:pt idx="66">
                  <c:v>54.4</c:v>
                </c:pt>
                <c:pt idx="67">
                  <c:v>54.5</c:v>
                </c:pt>
                <c:pt idx="68">
                  <c:v>54.6</c:v>
                </c:pt>
                <c:pt idx="69">
                  <c:v>54.9</c:v>
                </c:pt>
                <c:pt idx="70">
                  <c:v>55</c:v>
                </c:pt>
                <c:pt idx="71">
                  <c:v>55.2</c:v>
                </c:pt>
                <c:pt idx="72">
                  <c:v>55.3</c:v>
                </c:pt>
                <c:pt idx="73">
                  <c:v>55.3</c:v>
                </c:pt>
                <c:pt idx="74">
                  <c:v>55.6</c:v>
                </c:pt>
                <c:pt idx="75">
                  <c:v>55.7</c:v>
                </c:pt>
                <c:pt idx="76">
                  <c:v>55.9</c:v>
                </c:pt>
                <c:pt idx="77">
                  <c:v>55.9</c:v>
                </c:pt>
                <c:pt idx="78">
                  <c:v>55.9</c:v>
                </c:pt>
                <c:pt idx="79">
                  <c:v>56.1</c:v>
                </c:pt>
                <c:pt idx="80">
                  <c:v>56.4</c:v>
                </c:pt>
                <c:pt idx="81">
                  <c:v>56.3</c:v>
                </c:pt>
                <c:pt idx="82">
                  <c:v>56.7</c:v>
                </c:pt>
                <c:pt idx="83">
                  <c:v>56.6</c:v>
                </c:pt>
                <c:pt idx="84">
                  <c:v>56.9</c:v>
                </c:pt>
                <c:pt idx="85">
                  <c:v>56.9</c:v>
                </c:pt>
                <c:pt idx="86">
                  <c:v>56.9</c:v>
                </c:pt>
                <c:pt idx="87">
                  <c:v>56.9</c:v>
                </c:pt>
                <c:pt idx="88">
                  <c:v>57.4</c:v>
                </c:pt>
                <c:pt idx="89">
                  <c:v>57.4</c:v>
                </c:pt>
                <c:pt idx="90">
                  <c:v>57.4</c:v>
                </c:pt>
                <c:pt idx="91">
                  <c:v>57.4</c:v>
                </c:pt>
                <c:pt idx="92">
                  <c:v>57.5</c:v>
                </c:pt>
                <c:pt idx="93">
                  <c:v>57.7</c:v>
                </c:pt>
                <c:pt idx="94">
                  <c:v>57.8</c:v>
                </c:pt>
                <c:pt idx="95">
                  <c:v>58</c:v>
                </c:pt>
                <c:pt idx="96">
                  <c:v>58.2</c:v>
                </c:pt>
                <c:pt idx="97">
                  <c:v>58.1</c:v>
                </c:pt>
                <c:pt idx="98">
                  <c:v>58.4</c:v>
                </c:pt>
                <c:pt idx="99">
                  <c:v>58.4</c:v>
                </c:pt>
                <c:pt idx="100">
                  <c:v>58.3</c:v>
                </c:pt>
                <c:pt idx="101">
                  <c:v>58.5</c:v>
                </c:pt>
                <c:pt idx="102">
                  <c:v>58.6</c:v>
                </c:pt>
                <c:pt idx="103">
                  <c:v>58.6</c:v>
                </c:pt>
                <c:pt idx="104">
                  <c:v>58.7</c:v>
                </c:pt>
                <c:pt idx="105">
                  <c:v>58.7</c:v>
                </c:pt>
                <c:pt idx="106">
                  <c:v>58.7</c:v>
                </c:pt>
                <c:pt idx="107">
                  <c:v>58.8</c:v>
                </c:pt>
                <c:pt idx="108">
                  <c:v>58.8</c:v>
                </c:pt>
                <c:pt idx="109">
                  <c:v>58.7</c:v>
                </c:pt>
                <c:pt idx="110">
                  <c:v>58.7</c:v>
                </c:pt>
                <c:pt idx="111">
                  <c:v>58.8</c:v>
                </c:pt>
                <c:pt idx="112">
                  <c:v>58.8</c:v>
                </c:pt>
                <c:pt idx="113">
                  <c:v>58.6</c:v>
                </c:pt>
                <c:pt idx="114">
                  <c:v>58.8</c:v>
                </c:pt>
                <c:pt idx="115">
                  <c:v>58.6</c:v>
                </c:pt>
                <c:pt idx="116">
                  <c:v>58.6</c:v>
                </c:pt>
                <c:pt idx="117">
                  <c:v>58.5</c:v>
                </c:pt>
                <c:pt idx="118">
                  <c:v>58.6</c:v>
                </c:pt>
                <c:pt idx="119">
                  <c:v>58.4</c:v>
                </c:pt>
                <c:pt idx="120">
                  <c:v>58.4</c:v>
                </c:pt>
                <c:pt idx="121">
                  <c:v>58.3</c:v>
                </c:pt>
                <c:pt idx="122">
                  <c:v>58.3</c:v>
                </c:pt>
                <c:pt idx="123">
                  <c:v>58</c:v>
                </c:pt>
                <c:pt idx="124">
                  <c:v>58.1</c:v>
                </c:pt>
                <c:pt idx="125">
                  <c:v>58</c:v>
                </c:pt>
                <c:pt idx="126">
                  <c:v>58</c:v>
                </c:pt>
                <c:pt idx="127">
                  <c:v>57.8</c:v>
                </c:pt>
                <c:pt idx="128">
                  <c:v>57.8</c:v>
                </c:pt>
                <c:pt idx="129">
                  <c:v>57.8</c:v>
                </c:pt>
                <c:pt idx="130">
                  <c:v>57.9</c:v>
                </c:pt>
                <c:pt idx="131">
                  <c:v>57.6</c:v>
                </c:pt>
                <c:pt idx="132">
                  <c:v>57.5</c:v>
                </c:pt>
                <c:pt idx="133">
                  <c:v>57.3</c:v>
                </c:pt>
                <c:pt idx="134">
                  <c:v>57.4</c:v>
                </c:pt>
                <c:pt idx="135">
                  <c:v>56.9</c:v>
                </c:pt>
                <c:pt idx="136">
                  <c:v>57.1</c:v>
                </c:pt>
                <c:pt idx="137">
                  <c:v>57.1</c:v>
                </c:pt>
                <c:pt idx="138">
                  <c:v>56.7</c:v>
                </c:pt>
                <c:pt idx="139">
                  <c:v>57.1</c:v>
                </c:pt>
                <c:pt idx="140">
                  <c:v>57</c:v>
                </c:pt>
                <c:pt idx="141">
                  <c:v>56.6</c:v>
                </c:pt>
                <c:pt idx="142">
                  <c:v>56.6</c:v>
                </c:pt>
                <c:pt idx="143">
                  <c:v>56.7</c:v>
                </c:pt>
                <c:pt idx="144">
                  <c:v>56.6</c:v>
                </c:pt>
                <c:pt idx="145">
                  <c:v>56.6</c:v>
                </c:pt>
                <c:pt idx="146">
                  <c:v>56.4</c:v>
                </c:pt>
                <c:pt idx="147">
                  <c:v>56.5</c:v>
                </c:pt>
                <c:pt idx="148">
                  <c:v>56.4</c:v>
                </c:pt>
                <c:pt idx="149">
                  <c:v>56.4</c:v>
                </c:pt>
                <c:pt idx="150">
                  <c:v>56.4</c:v>
                </c:pt>
                <c:pt idx="151">
                  <c:v>56.2</c:v>
                </c:pt>
                <c:pt idx="152">
                  <c:v>56.3</c:v>
                </c:pt>
                <c:pt idx="153">
                  <c:v>56.2</c:v>
                </c:pt>
                <c:pt idx="154">
                  <c:v>56.2</c:v>
                </c:pt>
                <c:pt idx="155">
                  <c:v>56.2</c:v>
                </c:pt>
                <c:pt idx="156">
                  <c:v>56.3</c:v>
                </c:pt>
                <c:pt idx="157">
                  <c:v>56.4</c:v>
                </c:pt>
                <c:pt idx="158">
                  <c:v>56.4</c:v>
                </c:pt>
                <c:pt idx="159">
                  <c:v>56.5</c:v>
                </c:pt>
                <c:pt idx="160">
                  <c:v>56.5</c:v>
                </c:pt>
                <c:pt idx="161">
                  <c:v>56.5</c:v>
                </c:pt>
                <c:pt idx="162">
                  <c:v>56.5</c:v>
                </c:pt>
                <c:pt idx="163">
                  <c:v>56.6</c:v>
                </c:pt>
                <c:pt idx="164">
                  <c:v>56.6</c:v>
                </c:pt>
                <c:pt idx="165">
                  <c:v>56.7</c:v>
                </c:pt>
                <c:pt idx="166">
                  <c:v>56.7</c:v>
                </c:pt>
                <c:pt idx="167">
                  <c:v>56.7</c:v>
                </c:pt>
                <c:pt idx="168">
                  <c:v>56.8</c:v>
                </c:pt>
                <c:pt idx="169">
                  <c:v>56.8</c:v>
                </c:pt>
                <c:pt idx="170">
                  <c:v>56.8</c:v>
                </c:pt>
                <c:pt idx="171">
                  <c:v>56.8</c:v>
                </c:pt>
                <c:pt idx="172">
                  <c:v>56.8</c:v>
                </c:pt>
                <c:pt idx="173">
                  <c:v>56.8</c:v>
                </c:pt>
                <c:pt idx="174">
                  <c:v>56.8</c:v>
                </c:pt>
                <c:pt idx="175">
                  <c:v>56.8</c:v>
                </c:pt>
                <c:pt idx="176">
                  <c:v>56.8</c:v>
                </c:pt>
                <c:pt idx="177">
                  <c:v>56.9</c:v>
                </c:pt>
                <c:pt idx="178">
                  <c:v>56.9</c:v>
                </c:pt>
                <c:pt idx="179">
                  <c:v>56.9</c:v>
                </c:pt>
                <c:pt idx="180">
                  <c:v>56.9</c:v>
                </c:pt>
                <c:pt idx="181">
                  <c:v>56.9</c:v>
                </c:pt>
                <c:pt idx="182">
                  <c:v>56.9</c:v>
                </c:pt>
                <c:pt idx="183">
                  <c:v>56.9</c:v>
                </c:pt>
                <c:pt idx="184">
                  <c:v>57</c:v>
                </c:pt>
                <c:pt idx="185">
                  <c:v>57</c:v>
                </c:pt>
                <c:pt idx="186">
                  <c:v>57</c:v>
                </c:pt>
                <c:pt idx="187">
                  <c:v>57</c:v>
                </c:pt>
                <c:pt idx="188">
                  <c:v>57</c:v>
                </c:pt>
                <c:pt idx="189">
                  <c:v>57</c:v>
                </c:pt>
                <c:pt idx="190">
                  <c:v>57.1</c:v>
                </c:pt>
                <c:pt idx="191">
                  <c:v>57.1</c:v>
                </c:pt>
                <c:pt idx="192">
                  <c:v>57.1</c:v>
                </c:pt>
                <c:pt idx="193">
                  <c:v>57</c:v>
                </c:pt>
                <c:pt idx="194">
                  <c:v>57</c:v>
                </c:pt>
              </c:numCache>
            </c:numRef>
          </c:val>
          <c:smooth val="1"/>
        </c:ser>
        <c:ser>
          <c:idx val="1"/>
          <c:order val="1"/>
          <c:tx>
            <c:v>L22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'L10'!$AB$2:$AB$196</c:f>
              <c:strCache>
                <c:ptCount val="195"/>
                <c:pt idx="0">
                  <c:v>0</c:v>
                </c:pt>
                <c:pt idx="1">
                  <c:v>5.787037037036091E-05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0.0006366898148147948</c:v>
                </c:pt>
                <c:pt idx="13">
                  <c:v>0.000694444444444442</c:v>
                </c:pt>
                <c:pt idx="14">
                  <c:v>0.0007523148148148029</c:v>
                </c:pt>
                <c:pt idx="15">
                  <c:v>0.0008101851851851638</c:v>
                </c:pt>
                <c:pt idx="16">
                  <c:v>0.0008680555555555247</c:v>
                </c:pt>
                <c:pt idx="17">
                  <c:v>0.0009259259259258856</c:v>
                </c:pt>
                <c:pt idx="18">
                  <c:v>0.000983796296296302</c:v>
                </c:pt>
                <c:pt idx="19">
                  <c:v>0.001041666666666663</c:v>
                </c:pt>
                <c:pt idx="20">
                  <c:v>0.0010995370370370239</c:v>
                </c:pt>
                <c:pt idx="21">
                  <c:v>0.0011574074074073848</c:v>
                </c:pt>
                <c:pt idx="22">
                  <c:v>0.0012152777777777457</c:v>
                </c:pt>
                <c:pt idx="23">
                  <c:v>0.0012731481481481066</c:v>
                </c:pt>
                <c:pt idx="24">
                  <c:v>0.0013310185185184675</c:v>
                </c:pt>
                <c:pt idx="25">
                  <c:v>0.001331250000000006</c:v>
                </c:pt>
                <c:pt idx="26">
                  <c:v>0.001388888888888884</c:v>
                </c:pt>
                <c:pt idx="27">
                  <c:v>0.0014467592592592449</c:v>
                </c:pt>
                <c:pt idx="28">
                  <c:v>0.0015046296296296058</c:v>
                </c:pt>
                <c:pt idx="29">
                  <c:v>0.0015624999999999667</c:v>
                </c:pt>
                <c:pt idx="30">
                  <c:v>0.0016203703703703276</c:v>
                </c:pt>
                <c:pt idx="31">
                  <c:v>0.001678240740740744</c:v>
                </c:pt>
                <c:pt idx="32">
                  <c:v>0.0017361111111110494</c:v>
                </c:pt>
                <c:pt idx="33">
                  <c:v>0.0017939814814814659</c:v>
                </c:pt>
                <c:pt idx="34">
                  <c:v>0.0018518518518518268</c:v>
                </c:pt>
                <c:pt idx="35">
                  <c:v>0.0019097222222221877</c:v>
                </c:pt>
                <c:pt idx="36">
                  <c:v>0.001967592592592604</c:v>
                </c:pt>
                <c:pt idx="37">
                  <c:v>0.0020254629629629095</c:v>
                </c:pt>
                <c:pt idx="38">
                  <c:v>0.0020254629629629095</c:v>
                </c:pt>
                <c:pt idx="39">
                  <c:v>0.002083333333333326</c:v>
                </c:pt>
                <c:pt idx="40">
                  <c:v>0.002141203703703687</c:v>
                </c:pt>
                <c:pt idx="41">
                  <c:v>0.0021990740740740478</c:v>
                </c:pt>
                <c:pt idx="42">
                  <c:v>0.0022569444444444087</c:v>
                </c:pt>
                <c:pt idx="43">
                  <c:v>0.0023148148148147696</c:v>
                </c:pt>
                <c:pt idx="44">
                  <c:v>0.002372685185185186</c:v>
                </c:pt>
                <c:pt idx="45">
                  <c:v>0.002430555555555547</c:v>
                </c:pt>
                <c:pt idx="46">
                  <c:v>0.002488425925925908</c:v>
                </c:pt>
                <c:pt idx="47">
                  <c:v>0.0025462962962962687</c:v>
                </c:pt>
                <c:pt idx="48">
                  <c:v>0.0026041666666666297</c:v>
                </c:pt>
                <c:pt idx="49">
                  <c:v>0.002662037037037046</c:v>
                </c:pt>
                <c:pt idx="50">
                  <c:v>0.002719907407407407</c:v>
                </c:pt>
                <c:pt idx="51">
                  <c:v>0.0027200231481481207</c:v>
                </c:pt>
                <c:pt idx="52">
                  <c:v>0.002777777777777768</c:v>
                </c:pt>
                <c:pt idx="53">
                  <c:v>0.002835648148148129</c:v>
                </c:pt>
                <c:pt idx="54">
                  <c:v>0.0028935185185184897</c:v>
                </c:pt>
                <c:pt idx="55">
                  <c:v>0.0029513888888888506</c:v>
                </c:pt>
                <c:pt idx="56">
                  <c:v>0.0030092592592592116</c:v>
                </c:pt>
                <c:pt idx="57">
                  <c:v>0.003067129629629628</c:v>
                </c:pt>
                <c:pt idx="58">
                  <c:v>0.003124999999999989</c:v>
                </c:pt>
                <c:pt idx="59">
                  <c:v>0.00318287037037035</c:v>
                </c:pt>
                <c:pt idx="60">
                  <c:v>0.0032407407407407107</c:v>
                </c:pt>
                <c:pt idx="61">
                  <c:v>0.0032986111111110716</c:v>
                </c:pt>
                <c:pt idx="62">
                  <c:v>0.003356481481481488</c:v>
                </c:pt>
                <c:pt idx="63">
                  <c:v>0.0034143518518517935</c:v>
                </c:pt>
                <c:pt idx="64">
                  <c:v>0.0034143518518517935</c:v>
                </c:pt>
                <c:pt idx="65">
                  <c:v>0.00347222222222221</c:v>
                </c:pt>
                <c:pt idx="66">
                  <c:v>0.003530092592592571</c:v>
                </c:pt>
                <c:pt idx="67">
                  <c:v>0.0035879629629629317</c:v>
                </c:pt>
                <c:pt idx="68">
                  <c:v>0.003645833333333348</c:v>
                </c:pt>
                <c:pt idx="69">
                  <c:v>0.0037037037037036535</c:v>
                </c:pt>
                <c:pt idx="70">
                  <c:v>0.00376157407407407</c:v>
                </c:pt>
                <c:pt idx="71">
                  <c:v>0.003819444444444431</c:v>
                </c:pt>
                <c:pt idx="72">
                  <c:v>0.003877314814814792</c:v>
                </c:pt>
                <c:pt idx="73">
                  <c:v>0.003935185185185153</c:v>
                </c:pt>
                <c:pt idx="74">
                  <c:v>0.003993055555555514</c:v>
                </c:pt>
                <c:pt idx="75">
                  <c:v>0.00405092592592593</c:v>
                </c:pt>
                <c:pt idx="76">
                  <c:v>0.004108796296296291</c:v>
                </c:pt>
                <c:pt idx="77">
                  <c:v>0.004108796296296291</c:v>
                </c:pt>
                <c:pt idx="78">
                  <c:v>0.004166666666666652</c:v>
                </c:pt>
                <c:pt idx="79">
                  <c:v>0.004224537037037013</c:v>
                </c:pt>
                <c:pt idx="80">
                  <c:v>0.004282407407407374</c:v>
                </c:pt>
                <c:pt idx="81">
                  <c:v>0.004340277777777735</c:v>
                </c:pt>
                <c:pt idx="82">
                  <c:v>0.0043981481481480955</c:v>
                </c:pt>
                <c:pt idx="83">
                  <c:v>0.004456018518518512</c:v>
                </c:pt>
                <c:pt idx="84">
                  <c:v>0.004513888888888873</c:v>
                </c:pt>
                <c:pt idx="85">
                  <c:v>0.004571759259259234</c:v>
                </c:pt>
                <c:pt idx="86">
                  <c:v>0.004629629629629595</c:v>
                </c:pt>
                <c:pt idx="87">
                  <c:v>0.004687499999999956</c:v>
                </c:pt>
                <c:pt idx="88">
                  <c:v>0.004745370370370372</c:v>
                </c:pt>
                <c:pt idx="89">
                  <c:v>0.004803240740740733</c:v>
                </c:pt>
                <c:pt idx="90">
                  <c:v>0.004803240740740733</c:v>
                </c:pt>
                <c:pt idx="91">
                  <c:v>0.004861111111111094</c:v>
                </c:pt>
                <c:pt idx="92">
                  <c:v>0.004918981481481455</c:v>
                </c:pt>
                <c:pt idx="93">
                  <c:v>0.004976851851851816</c:v>
                </c:pt>
                <c:pt idx="94">
                  <c:v>0.005034722222222232</c:v>
                </c:pt>
                <c:pt idx="95">
                  <c:v>0.0050925925925925375</c:v>
                </c:pt>
                <c:pt idx="96">
                  <c:v>0.005150462962962954</c:v>
                </c:pt>
                <c:pt idx="97">
                  <c:v>0.005208333333333315</c:v>
                </c:pt>
                <c:pt idx="98">
                  <c:v>0.005266203703703676</c:v>
                </c:pt>
                <c:pt idx="99">
                  <c:v>0.005324074074074092</c:v>
                </c:pt>
                <c:pt idx="100">
                  <c:v>0.005381944444444398</c:v>
                </c:pt>
                <c:pt idx="101">
                  <c:v>0.005439814814814814</c:v>
                </c:pt>
                <c:pt idx="102">
                  <c:v>0.005497685185185175</c:v>
                </c:pt>
                <c:pt idx="103">
                  <c:v>0.005497685185185175</c:v>
                </c:pt>
                <c:pt idx="104">
                  <c:v>0.005555555555555536</c:v>
                </c:pt>
                <c:pt idx="105">
                  <c:v>0.005613425925925897</c:v>
                </c:pt>
                <c:pt idx="106">
                  <c:v>0.005671296296296258</c:v>
                </c:pt>
                <c:pt idx="107">
                  <c:v>0.005729166666666674</c:v>
                </c:pt>
                <c:pt idx="108">
                  <c:v>0.005787037037037035</c:v>
                </c:pt>
                <c:pt idx="109">
                  <c:v>0.005844907407407396</c:v>
                </c:pt>
                <c:pt idx="110">
                  <c:v>0.005902777777777757</c:v>
                </c:pt>
                <c:pt idx="111">
                  <c:v>0.005960648148148118</c:v>
                </c:pt>
                <c:pt idx="112">
                  <c:v>0.006018518518518479</c:v>
                </c:pt>
                <c:pt idx="113">
                  <c:v>0.0060763888888888395</c:v>
                </c:pt>
                <c:pt idx="114">
                  <c:v>0.006134259259259256</c:v>
                </c:pt>
                <c:pt idx="115">
                  <c:v>0.006192129629629617</c:v>
                </c:pt>
                <c:pt idx="116">
                  <c:v>0.006192129629629617</c:v>
                </c:pt>
                <c:pt idx="117">
                  <c:v>0.006249999999999978</c:v>
                </c:pt>
                <c:pt idx="118">
                  <c:v>0.006307870370370339</c:v>
                </c:pt>
                <c:pt idx="119">
                  <c:v>0.0063657407407407</c:v>
                </c:pt>
                <c:pt idx="120">
                  <c:v>0.006423611111111116</c:v>
                </c:pt>
                <c:pt idx="121">
                  <c:v>0.0064814814814814214</c:v>
                </c:pt>
                <c:pt idx="122">
                  <c:v>0.006539351851851838</c:v>
                </c:pt>
                <c:pt idx="123">
                  <c:v>0.006597222222222199</c:v>
                </c:pt>
                <c:pt idx="124">
                  <c:v>0.00665509259259256</c:v>
                </c:pt>
                <c:pt idx="125">
                  <c:v>0.006712962962962976</c:v>
                </c:pt>
                <c:pt idx="126">
                  <c:v>0.0067708333333332815</c:v>
                </c:pt>
                <c:pt idx="127">
                  <c:v>0.006828703703703698</c:v>
                </c:pt>
                <c:pt idx="128">
                  <c:v>0.006886574074074059</c:v>
                </c:pt>
                <c:pt idx="129">
                  <c:v>0.006886689814814773</c:v>
                </c:pt>
                <c:pt idx="130">
                  <c:v>0.00694444444444442</c:v>
                </c:pt>
                <c:pt idx="131">
                  <c:v>0.007002314814814781</c:v>
                </c:pt>
                <c:pt idx="132">
                  <c:v>0.007060185185185142</c:v>
                </c:pt>
                <c:pt idx="133">
                  <c:v>0.007118055555555558</c:v>
                </c:pt>
                <c:pt idx="134">
                  <c:v>0.007175925925925919</c:v>
                </c:pt>
                <c:pt idx="135">
                  <c:v>0.00723379629629628</c:v>
                </c:pt>
                <c:pt idx="136">
                  <c:v>0.007291666666666641</c:v>
                </c:pt>
                <c:pt idx="137">
                  <c:v>0.007349537037037002</c:v>
                </c:pt>
                <c:pt idx="138">
                  <c:v>0.007407407407407418</c:v>
                </c:pt>
                <c:pt idx="139">
                  <c:v>0.0074652777777777235</c:v>
                </c:pt>
                <c:pt idx="140">
                  <c:v>0.00752314814814814</c:v>
                </c:pt>
                <c:pt idx="141">
                  <c:v>0.007581018518518501</c:v>
                </c:pt>
                <c:pt idx="142">
                  <c:v>0.007581018518518501</c:v>
                </c:pt>
                <c:pt idx="143">
                  <c:v>0.007638888888888862</c:v>
                </c:pt>
                <c:pt idx="144">
                  <c:v>0.007696759259259223</c:v>
                </c:pt>
                <c:pt idx="145">
                  <c:v>0.007754629629629584</c:v>
                </c:pt>
                <c:pt idx="146">
                  <c:v>0.0078125</c:v>
                </c:pt>
                <c:pt idx="147">
                  <c:v>0.007870370370370305</c:v>
                </c:pt>
                <c:pt idx="148">
                  <c:v>0.007928240740740722</c:v>
                </c:pt>
                <c:pt idx="149">
                  <c:v>0.007986111111111083</c:v>
                </c:pt>
                <c:pt idx="150">
                  <c:v>0.008043981481481444</c:v>
                </c:pt>
                <c:pt idx="151">
                  <c:v>0.00810185185185186</c:v>
                </c:pt>
                <c:pt idx="152">
                  <c:v>0.008159722222222165</c:v>
                </c:pt>
                <c:pt idx="153">
                  <c:v>0.008217592592592582</c:v>
                </c:pt>
                <c:pt idx="154">
                  <c:v>0.008275462962962943</c:v>
                </c:pt>
                <c:pt idx="155">
                  <c:v>0.008275462962962943</c:v>
                </c:pt>
                <c:pt idx="156">
                  <c:v>0.008333333333333304</c:v>
                </c:pt>
                <c:pt idx="157">
                  <c:v>0.00839120370370372</c:v>
                </c:pt>
                <c:pt idx="158">
                  <c:v>0.008449074074074026</c:v>
                </c:pt>
                <c:pt idx="159">
                  <c:v>0.008506944444444386</c:v>
                </c:pt>
                <c:pt idx="160">
                  <c:v>0.008564814814814803</c:v>
                </c:pt>
                <c:pt idx="161">
                  <c:v>0.008622685185185164</c:v>
                </c:pt>
                <c:pt idx="162">
                  <c:v>0.00868055555555558</c:v>
                </c:pt>
                <c:pt idx="163">
                  <c:v>0.008738425925925886</c:v>
                </c:pt>
                <c:pt idx="164">
                  <c:v>0.008796296296296247</c:v>
                </c:pt>
                <c:pt idx="165">
                  <c:v>0.008854166666666663</c:v>
                </c:pt>
                <c:pt idx="166">
                  <c:v>0.008912037037037024</c:v>
                </c:pt>
                <c:pt idx="167">
                  <c:v>0.00896990740740744</c:v>
                </c:pt>
                <c:pt idx="168">
                  <c:v>0.00896990740740744</c:v>
                </c:pt>
                <c:pt idx="169">
                  <c:v>0.009027777777777746</c:v>
                </c:pt>
                <c:pt idx="170">
                  <c:v>0.009085648148148107</c:v>
                </c:pt>
                <c:pt idx="171">
                  <c:v>0.009143518518518523</c:v>
                </c:pt>
                <c:pt idx="172">
                  <c:v>0.009201388888888884</c:v>
                </c:pt>
                <c:pt idx="173">
                  <c:v>0.00925925925925919</c:v>
                </c:pt>
                <c:pt idx="174">
                  <c:v>0.009317129629629606</c:v>
                </c:pt>
                <c:pt idx="175">
                  <c:v>0.009374999999999967</c:v>
                </c:pt>
                <c:pt idx="176">
                  <c:v>0.009432870370370383</c:v>
                </c:pt>
                <c:pt idx="177">
                  <c:v>0.009490740740740744</c:v>
                </c:pt>
                <c:pt idx="178">
                  <c:v>0.00954861111111105</c:v>
                </c:pt>
                <c:pt idx="179">
                  <c:v>0.009606481481481466</c:v>
                </c:pt>
                <c:pt idx="180">
                  <c:v>0.009664351851851827</c:v>
                </c:pt>
                <c:pt idx="181">
                  <c:v>0.009664351851851827</c:v>
                </c:pt>
                <c:pt idx="182">
                  <c:v>0.009722222222222188</c:v>
                </c:pt>
                <c:pt idx="183">
                  <c:v>0.009780092592592604</c:v>
                </c:pt>
                <c:pt idx="184">
                  <c:v>0.00983796296296291</c:v>
                </c:pt>
                <c:pt idx="185">
                  <c:v>0.009895833333333326</c:v>
                </c:pt>
                <c:pt idx="186">
                  <c:v>0.009953703703703687</c:v>
                </c:pt>
                <c:pt idx="187">
                  <c:v>0.010011574074074048</c:v>
                </c:pt>
                <c:pt idx="188">
                  <c:v>0.010069444444444464</c:v>
                </c:pt>
                <c:pt idx="189">
                  <c:v>0.01012731481481477</c:v>
                </c:pt>
                <c:pt idx="190">
                  <c:v>0.01018518518518513</c:v>
                </c:pt>
                <c:pt idx="191">
                  <c:v>0.010243055555555547</c:v>
                </c:pt>
                <c:pt idx="192">
                  <c:v>0.010300925925925908</c:v>
                </c:pt>
                <c:pt idx="193">
                  <c:v>0.010358796296296324</c:v>
                </c:pt>
                <c:pt idx="194">
                  <c:v>0.010416666666666666</c:v>
                </c:pt>
              </c:strCache>
            </c:strRef>
          </c:cat>
          <c:val>
            <c:numRef>
              <c:f>'L22'!$N$2:$N$196</c:f>
              <c:numCache>
                <c:ptCount val="195"/>
                <c:pt idx="0">
                  <c:v>45.1</c:v>
                </c:pt>
                <c:pt idx="1">
                  <c:v>45.1</c:v>
                </c:pt>
                <c:pt idx="2">
                  <c:v>45.1</c:v>
                </c:pt>
                <c:pt idx="3">
                  <c:v>45.3</c:v>
                </c:pt>
                <c:pt idx="4">
                  <c:v>46</c:v>
                </c:pt>
                <c:pt idx="5">
                  <c:v>46.6</c:v>
                </c:pt>
                <c:pt idx="6">
                  <c:v>46.8</c:v>
                </c:pt>
                <c:pt idx="7">
                  <c:v>47.4</c:v>
                </c:pt>
                <c:pt idx="8">
                  <c:v>47.9</c:v>
                </c:pt>
                <c:pt idx="9">
                  <c:v>47.9</c:v>
                </c:pt>
                <c:pt idx="10">
                  <c:v>48.5</c:v>
                </c:pt>
                <c:pt idx="11">
                  <c:v>48.8</c:v>
                </c:pt>
                <c:pt idx="12">
                  <c:v>48.8</c:v>
                </c:pt>
                <c:pt idx="13">
                  <c:v>49</c:v>
                </c:pt>
                <c:pt idx="14">
                  <c:v>49.3</c:v>
                </c:pt>
                <c:pt idx="15">
                  <c:v>49.6</c:v>
                </c:pt>
                <c:pt idx="16">
                  <c:v>49.4</c:v>
                </c:pt>
                <c:pt idx="17">
                  <c:v>49.9</c:v>
                </c:pt>
                <c:pt idx="18">
                  <c:v>49.9</c:v>
                </c:pt>
                <c:pt idx="19">
                  <c:v>49.9</c:v>
                </c:pt>
                <c:pt idx="20">
                  <c:v>50</c:v>
                </c:pt>
                <c:pt idx="21">
                  <c:v>49.9</c:v>
                </c:pt>
                <c:pt idx="22">
                  <c:v>50.1</c:v>
                </c:pt>
                <c:pt idx="23">
                  <c:v>50.2</c:v>
                </c:pt>
                <c:pt idx="24">
                  <c:v>50.3</c:v>
                </c:pt>
                <c:pt idx="25">
                  <c:v>50.3</c:v>
                </c:pt>
                <c:pt idx="26">
                  <c:v>50.4</c:v>
                </c:pt>
                <c:pt idx="27">
                  <c:v>50.5</c:v>
                </c:pt>
                <c:pt idx="28">
                  <c:v>50.4</c:v>
                </c:pt>
                <c:pt idx="29">
                  <c:v>50.6</c:v>
                </c:pt>
                <c:pt idx="30">
                  <c:v>50.4</c:v>
                </c:pt>
                <c:pt idx="31">
                  <c:v>50.6</c:v>
                </c:pt>
                <c:pt idx="32">
                  <c:v>50.7</c:v>
                </c:pt>
                <c:pt idx="33">
                  <c:v>50.9</c:v>
                </c:pt>
                <c:pt idx="34">
                  <c:v>50.9</c:v>
                </c:pt>
                <c:pt idx="35">
                  <c:v>50.9</c:v>
                </c:pt>
                <c:pt idx="36">
                  <c:v>51.1</c:v>
                </c:pt>
                <c:pt idx="37">
                  <c:v>51.1</c:v>
                </c:pt>
                <c:pt idx="38">
                  <c:v>51.1</c:v>
                </c:pt>
                <c:pt idx="39">
                  <c:v>51.2</c:v>
                </c:pt>
                <c:pt idx="40">
                  <c:v>51.3</c:v>
                </c:pt>
                <c:pt idx="41">
                  <c:v>51.4</c:v>
                </c:pt>
                <c:pt idx="42">
                  <c:v>51.4</c:v>
                </c:pt>
                <c:pt idx="43">
                  <c:v>51.6</c:v>
                </c:pt>
                <c:pt idx="44">
                  <c:v>51.7</c:v>
                </c:pt>
                <c:pt idx="45">
                  <c:v>51.7</c:v>
                </c:pt>
                <c:pt idx="46">
                  <c:v>51.8</c:v>
                </c:pt>
                <c:pt idx="47">
                  <c:v>51.9</c:v>
                </c:pt>
                <c:pt idx="48">
                  <c:v>52</c:v>
                </c:pt>
                <c:pt idx="49">
                  <c:v>52.2</c:v>
                </c:pt>
                <c:pt idx="50">
                  <c:v>52.2</c:v>
                </c:pt>
                <c:pt idx="51">
                  <c:v>52.2</c:v>
                </c:pt>
                <c:pt idx="52">
                  <c:v>52.4</c:v>
                </c:pt>
                <c:pt idx="53">
                  <c:v>52.6</c:v>
                </c:pt>
                <c:pt idx="54">
                  <c:v>52.7</c:v>
                </c:pt>
                <c:pt idx="55">
                  <c:v>52.9</c:v>
                </c:pt>
                <c:pt idx="56">
                  <c:v>53.3</c:v>
                </c:pt>
                <c:pt idx="57">
                  <c:v>53.3</c:v>
                </c:pt>
                <c:pt idx="58">
                  <c:v>53.2</c:v>
                </c:pt>
                <c:pt idx="59">
                  <c:v>53.5</c:v>
                </c:pt>
                <c:pt idx="60">
                  <c:v>53.7</c:v>
                </c:pt>
                <c:pt idx="61">
                  <c:v>53.7</c:v>
                </c:pt>
                <c:pt idx="62">
                  <c:v>54.1</c:v>
                </c:pt>
                <c:pt idx="63">
                  <c:v>54.2</c:v>
                </c:pt>
                <c:pt idx="64">
                  <c:v>54.2</c:v>
                </c:pt>
                <c:pt idx="65">
                  <c:v>54.4</c:v>
                </c:pt>
                <c:pt idx="66">
                  <c:v>54.3</c:v>
                </c:pt>
                <c:pt idx="67">
                  <c:v>54.6</c:v>
                </c:pt>
                <c:pt idx="68">
                  <c:v>54.8</c:v>
                </c:pt>
                <c:pt idx="69">
                  <c:v>55</c:v>
                </c:pt>
                <c:pt idx="70">
                  <c:v>55.3</c:v>
                </c:pt>
                <c:pt idx="71">
                  <c:v>54.9</c:v>
                </c:pt>
                <c:pt idx="72">
                  <c:v>55.4</c:v>
                </c:pt>
                <c:pt idx="73">
                  <c:v>55.1</c:v>
                </c:pt>
                <c:pt idx="74">
                  <c:v>55.4</c:v>
                </c:pt>
                <c:pt idx="75">
                  <c:v>55.9</c:v>
                </c:pt>
                <c:pt idx="76">
                  <c:v>56.2</c:v>
                </c:pt>
                <c:pt idx="77">
                  <c:v>56.2</c:v>
                </c:pt>
                <c:pt idx="78">
                  <c:v>56.1</c:v>
                </c:pt>
                <c:pt idx="79">
                  <c:v>56.2</c:v>
                </c:pt>
                <c:pt idx="80">
                  <c:v>56.3</c:v>
                </c:pt>
                <c:pt idx="81">
                  <c:v>56.4</c:v>
                </c:pt>
                <c:pt idx="82">
                  <c:v>57.1</c:v>
                </c:pt>
                <c:pt idx="83">
                  <c:v>56.8</c:v>
                </c:pt>
                <c:pt idx="84">
                  <c:v>56.8</c:v>
                </c:pt>
                <c:pt idx="85">
                  <c:v>57.3</c:v>
                </c:pt>
                <c:pt idx="86">
                  <c:v>57.3</c:v>
                </c:pt>
                <c:pt idx="87">
                  <c:v>57.6</c:v>
                </c:pt>
                <c:pt idx="88">
                  <c:v>57.7</c:v>
                </c:pt>
                <c:pt idx="89">
                  <c:v>57.8</c:v>
                </c:pt>
                <c:pt idx="90">
                  <c:v>57.8</c:v>
                </c:pt>
                <c:pt idx="91">
                  <c:v>57.9</c:v>
                </c:pt>
                <c:pt idx="92">
                  <c:v>58.2</c:v>
                </c:pt>
                <c:pt idx="93">
                  <c:v>58.2</c:v>
                </c:pt>
                <c:pt idx="94">
                  <c:v>58.2</c:v>
                </c:pt>
                <c:pt idx="95">
                  <c:v>58.4</c:v>
                </c:pt>
                <c:pt idx="96">
                  <c:v>58.6</c:v>
                </c:pt>
                <c:pt idx="97">
                  <c:v>58.7</c:v>
                </c:pt>
                <c:pt idx="98">
                  <c:v>58.8</c:v>
                </c:pt>
                <c:pt idx="99">
                  <c:v>58.8</c:v>
                </c:pt>
                <c:pt idx="100">
                  <c:v>58.8</c:v>
                </c:pt>
                <c:pt idx="101">
                  <c:v>58.9</c:v>
                </c:pt>
                <c:pt idx="102">
                  <c:v>59</c:v>
                </c:pt>
                <c:pt idx="103">
                  <c:v>59</c:v>
                </c:pt>
                <c:pt idx="104">
                  <c:v>58.9</c:v>
                </c:pt>
                <c:pt idx="105">
                  <c:v>58.8</c:v>
                </c:pt>
                <c:pt idx="106">
                  <c:v>58.9</c:v>
                </c:pt>
                <c:pt idx="107">
                  <c:v>59.2</c:v>
                </c:pt>
                <c:pt idx="108">
                  <c:v>58.8</c:v>
                </c:pt>
                <c:pt idx="109">
                  <c:v>58.9</c:v>
                </c:pt>
                <c:pt idx="110">
                  <c:v>58.9</c:v>
                </c:pt>
                <c:pt idx="111">
                  <c:v>58.9</c:v>
                </c:pt>
                <c:pt idx="112">
                  <c:v>58.9</c:v>
                </c:pt>
                <c:pt idx="113">
                  <c:v>58.9</c:v>
                </c:pt>
                <c:pt idx="114">
                  <c:v>58.6</c:v>
                </c:pt>
                <c:pt idx="115">
                  <c:v>58.9</c:v>
                </c:pt>
                <c:pt idx="116">
                  <c:v>58.9</c:v>
                </c:pt>
                <c:pt idx="117">
                  <c:v>58.6</c:v>
                </c:pt>
                <c:pt idx="118">
                  <c:v>58.7</c:v>
                </c:pt>
                <c:pt idx="119">
                  <c:v>58.6</c:v>
                </c:pt>
                <c:pt idx="120">
                  <c:v>58.6</c:v>
                </c:pt>
                <c:pt idx="121">
                  <c:v>58.4</c:v>
                </c:pt>
                <c:pt idx="122">
                  <c:v>58.2</c:v>
                </c:pt>
                <c:pt idx="123">
                  <c:v>58.1</c:v>
                </c:pt>
                <c:pt idx="124">
                  <c:v>58</c:v>
                </c:pt>
                <c:pt idx="125">
                  <c:v>58.1</c:v>
                </c:pt>
                <c:pt idx="126">
                  <c:v>58.2</c:v>
                </c:pt>
                <c:pt idx="127">
                  <c:v>57.9</c:v>
                </c:pt>
                <c:pt idx="128">
                  <c:v>57.8</c:v>
                </c:pt>
                <c:pt idx="129">
                  <c:v>57.8</c:v>
                </c:pt>
                <c:pt idx="130">
                  <c:v>57.6</c:v>
                </c:pt>
                <c:pt idx="131">
                  <c:v>57.3</c:v>
                </c:pt>
                <c:pt idx="132">
                  <c:v>57.4</c:v>
                </c:pt>
                <c:pt idx="133">
                  <c:v>57.4</c:v>
                </c:pt>
                <c:pt idx="134">
                  <c:v>57.4</c:v>
                </c:pt>
                <c:pt idx="135">
                  <c:v>57.2</c:v>
                </c:pt>
                <c:pt idx="136">
                  <c:v>57.1</c:v>
                </c:pt>
                <c:pt idx="137">
                  <c:v>57.1</c:v>
                </c:pt>
                <c:pt idx="138">
                  <c:v>57.1</c:v>
                </c:pt>
                <c:pt idx="139">
                  <c:v>56.8</c:v>
                </c:pt>
                <c:pt idx="140">
                  <c:v>56.7</c:v>
                </c:pt>
                <c:pt idx="141">
                  <c:v>56.7</c:v>
                </c:pt>
                <c:pt idx="142">
                  <c:v>56.7</c:v>
                </c:pt>
                <c:pt idx="143">
                  <c:v>56.7</c:v>
                </c:pt>
                <c:pt idx="144">
                  <c:v>56.6</c:v>
                </c:pt>
                <c:pt idx="145">
                  <c:v>56.6</c:v>
                </c:pt>
                <c:pt idx="146">
                  <c:v>56.5</c:v>
                </c:pt>
                <c:pt idx="147">
                  <c:v>56.1</c:v>
                </c:pt>
                <c:pt idx="148">
                  <c:v>56.6</c:v>
                </c:pt>
                <c:pt idx="149">
                  <c:v>56.6</c:v>
                </c:pt>
                <c:pt idx="150">
                  <c:v>56.5</c:v>
                </c:pt>
                <c:pt idx="151">
                  <c:v>56.5</c:v>
                </c:pt>
                <c:pt idx="152">
                  <c:v>56.5</c:v>
                </c:pt>
                <c:pt idx="153">
                  <c:v>56.4</c:v>
                </c:pt>
                <c:pt idx="154">
                  <c:v>56.4</c:v>
                </c:pt>
                <c:pt idx="155">
                  <c:v>56.5</c:v>
                </c:pt>
                <c:pt idx="156">
                  <c:v>56.3</c:v>
                </c:pt>
                <c:pt idx="157">
                  <c:v>56.7</c:v>
                </c:pt>
                <c:pt idx="158">
                  <c:v>56.5</c:v>
                </c:pt>
                <c:pt idx="159">
                  <c:v>56.6</c:v>
                </c:pt>
                <c:pt idx="160">
                  <c:v>56.5</c:v>
                </c:pt>
                <c:pt idx="161">
                  <c:v>56.5</c:v>
                </c:pt>
                <c:pt idx="162">
                  <c:v>56.6</c:v>
                </c:pt>
                <c:pt idx="163">
                  <c:v>56.2</c:v>
                </c:pt>
                <c:pt idx="164">
                  <c:v>56.5</c:v>
                </c:pt>
                <c:pt idx="165">
                  <c:v>56.4</c:v>
                </c:pt>
                <c:pt idx="166">
                  <c:v>56</c:v>
                </c:pt>
                <c:pt idx="167">
                  <c:v>56.8</c:v>
                </c:pt>
                <c:pt idx="168">
                  <c:v>56.9</c:v>
                </c:pt>
                <c:pt idx="169">
                  <c:v>56.6</c:v>
                </c:pt>
                <c:pt idx="170">
                  <c:v>56.7</c:v>
                </c:pt>
                <c:pt idx="171">
                  <c:v>56.6</c:v>
                </c:pt>
                <c:pt idx="172">
                  <c:v>56.6</c:v>
                </c:pt>
                <c:pt idx="173">
                  <c:v>56.7</c:v>
                </c:pt>
                <c:pt idx="174">
                  <c:v>56.8</c:v>
                </c:pt>
                <c:pt idx="175">
                  <c:v>56.7</c:v>
                </c:pt>
                <c:pt idx="176">
                  <c:v>56.8</c:v>
                </c:pt>
                <c:pt idx="177">
                  <c:v>56.7</c:v>
                </c:pt>
                <c:pt idx="178">
                  <c:v>56.9</c:v>
                </c:pt>
                <c:pt idx="179">
                  <c:v>56.8</c:v>
                </c:pt>
                <c:pt idx="180">
                  <c:v>56.8</c:v>
                </c:pt>
                <c:pt idx="181">
                  <c:v>56.8</c:v>
                </c:pt>
                <c:pt idx="182">
                  <c:v>57</c:v>
                </c:pt>
                <c:pt idx="183">
                  <c:v>56.9</c:v>
                </c:pt>
                <c:pt idx="184">
                  <c:v>56.8</c:v>
                </c:pt>
                <c:pt idx="185">
                  <c:v>56.9</c:v>
                </c:pt>
                <c:pt idx="186">
                  <c:v>56.9</c:v>
                </c:pt>
                <c:pt idx="187">
                  <c:v>56.4</c:v>
                </c:pt>
                <c:pt idx="188">
                  <c:v>57.1</c:v>
                </c:pt>
                <c:pt idx="189">
                  <c:v>57</c:v>
                </c:pt>
                <c:pt idx="190">
                  <c:v>57</c:v>
                </c:pt>
                <c:pt idx="191">
                  <c:v>56.6</c:v>
                </c:pt>
                <c:pt idx="192">
                  <c:v>57</c:v>
                </c:pt>
                <c:pt idx="193">
                  <c:v>57.1</c:v>
                </c:pt>
                <c:pt idx="194">
                  <c:v>57.1</c:v>
                </c:pt>
              </c:numCache>
            </c:numRef>
          </c:val>
          <c:smooth val="1"/>
        </c:ser>
        <c:ser>
          <c:idx val="2"/>
          <c:order val="2"/>
          <c:tx>
            <c:v>L34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'L10'!$AB$2:$AB$196</c:f>
              <c:strCache>
                <c:ptCount val="195"/>
                <c:pt idx="0">
                  <c:v>0</c:v>
                </c:pt>
                <c:pt idx="1">
                  <c:v>5.787037037036091E-05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0.0006366898148147948</c:v>
                </c:pt>
                <c:pt idx="13">
                  <c:v>0.000694444444444442</c:v>
                </c:pt>
                <c:pt idx="14">
                  <c:v>0.0007523148148148029</c:v>
                </c:pt>
                <c:pt idx="15">
                  <c:v>0.0008101851851851638</c:v>
                </c:pt>
                <c:pt idx="16">
                  <c:v>0.0008680555555555247</c:v>
                </c:pt>
                <c:pt idx="17">
                  <c:v>0.0009259259259258856</c:v>
                </c:pt>
                <c:pt idx="18">
                  <c:v>0.000983796296296302</c:v>
                </c:pt>
                <c:pt idx="19">
                  <c:v>0.001041666666666663</c:v>
                </c:pt>
                <c:pt idx="20">
                  <c:v>0.0010995370370370239</c:v>
                </c:pt>
                <c:pt idx="21">
                  <c:v>0.0011574074074073848</c:v>
                </c:pt>
                <c:pt idx="22">
                  <c:v>0.0012152777777777457</c:v>
                </c:pt>
                <c:pt idx="23">
                  <c:v>0.0012731481481481066</c:v>
                </c:pt>
                <c:pt idx="24">
                  <c:v>0.0013310185185184675</c:v>
                </c:pt>
                <c:pt idx="25">
                  <c:v>0.001331250000000006</c:v>
                </c:pt>
                <c:pt idx="26">
                  <c:v>0.001388888888888884</c:v>
                </c:pt>
                <c:pt idx="27">
                  <c:v>0.0014467592592592449</c:v>
                </c:pt>
                <c:pt idx="28">
                  <c:v>0.0015046296296296058</c:v>
                </c:pt>
                <c:pt idx="29">
                  <c:v>0.0015624999999999667</c:v>
                </c:pt>
                <c:pt idx="30">
                  <c:v>0.0016203703703703276</c:v>
                </c:pt>
                <c:pt idx="31">
                  <c:v>0.001678240740740744</c:v>
                </c:pt>
                <c:pt idx="32">
                  <c:v>0.0017361111111110494</c:v>
                </c:pt>
                <c:pt idx="33">
                  <c:v>0.0017939814814814659</c:v>
                </c:pt>
                <c:pt idx="34">
                  <c:v>0.0018518518518518268</c:v>
                </c:pt>
                <c:pt idx="35">
                  <c:v>0.0019097222222221877</c:v>
                </c:pt>
                <c:pt idx="36">
                  <c:v>0.001967592592592604</c:v>
                </c:pt>
                <c:pt idx="37">
                  <c:v>0.0020254629629629095</c:v>
                </c:pt>
                <c:pt idx="38">
                  <c:v>0.0020254629629629095</c:v>
                </c:pt>
                <c:pt idx="39">
                  <c:v>0.002083333333333326</c:v>
                </c:pt>
                <c:pt idx="40">
                  <c:v>0.002141203703703687</c:v>
                </c:pt>
                <c:pt idx="41">
                  <c:v>0.0021990740740740478</c:v>
                </c:pt>
                <c:pt idx="42">
                  <c:v>0.0022569444444444087</c:v>
                </c:pt>
                <c:pt idx="43">
                  <c:v>0.0023148148148147696</c:v>
                </c:pt>
                <c:pt idx="44">
                  <c:v>0.002372685185185186</c:v>
                </c:pt>
                <c:pt idx="45">
                  <c:v>0.002430555555555547</c:v>
                </c:pt>
                <c:pt idx="46">
                  <c:v>0.002488425925925908</c:v>
                </c:pt>
                <c:pt idx="47">
                  <c:v>0.0025462962962962687</c:v>
                </c:pt>
                <c:pt idx="48">
                  <c:v>0.0026041666666666297</c:v>
                </c:pt>
                <c:pt idx="49">
                  <c:v>0.002662037037037046</c:v>
                </c:pt>
                <c:pt idx="50">
                  <c:v>0.002719907407407407</c:v>
                </c:pt>
                <c:pt idx="51">
                  <c:v>0.0027200231481481207</c:v>
                </c:pt>
                <c:pt idx="52">
                  <c:v>0.002777777777777768</c:v>
                </c:pt>
                <c:pt idx="53">
                  <c:v>0.002835648148148129</c:v>
                </c:pt>
                <c:pt idx="54">
                  <c:v>0.0028935185185184897</c:v>
                </c:pt>
                <c:pt idx="55">
                  <c:v>0.0029513888888888506</c:v>
                </c:pt>
                <c:pt idx="56">
                  <c:v>0.0030092592592592116</c:v>
                </c:pt>
                <c:pt idx="57">
                  <c:v>0.003067129629629628</c:v>
                </c:pt>
                <c:pt idx="58">
                  <c:v>0.003124999999999989</c:v>
                </c:pt>
                <c:pt idx="59">
                  <c:v>0.00318287037037035</c:v>
                </c:pt>
                <c:pt idx="60">
                  <c:v>0.0032407407407407107</c:v>
                </c:pt>
                <c:pt idx="61">
                  <c:v>0.0032986111111110716</c:v>
                </c:pt>
                <c:pt idx="62">
                  <c:v>0.003356481481481488</c:v>
                </c:pt>
                <c:pt idx="63">
                  <c:v>0.0034143518518517935</c:v>
                </c:pt>
                <c:pt idx="64">
                  <c:v>0.0034143518518517935</c:v>
                </c:pt>
                <c:pt idx="65">
                  <c:v>0.00347222222222221</c:v>
                </c:pt>
                <c:pt idx="66">
                  <c:v>0.003530092592592571</c:v>
                </c:pt>
                <c:pt idx="67">
                  <c:v>0.0035879629629629317</c:v>
                </c:pt>
                <c:pt idx="68">
                  <c:v>0.003645833333333348</c:v>
                </c:pt>
                <c:pt idx="69">
                  <c:v>0.0037037037037036535</c:v>
                </c:pt>
                <c:pt idx="70">
                  <c:v>0.00376157407407407</c:v>
                </c:pt>
                <c:pt idx="71">
                  <c:v>0.003819444444444431</c:v>
                </c:pt>
                <c:pt idx="72">
                  <c:v>0.003877314814814792</c:v>
                </c:pt>
                <c:pt idx="73">
                  <c:v>0.003935185185185153</c:v>
                </c:pt>
                <c:pt idx="74">
                  <c:v>0.003993055555555514</c:v>
                </c:pt>
                <c:pt idx="75">
                  <c:v>0.00405092592592593</c:v>
                </c:pt>
                <c:pt idx="76">
                  <c:v>0.004108796296296291</c:v>
                </c:pt>
                <c:pt idx="77">
                  <c:v>0.004108796296296291</c:v>
                </c:pt>
                <c:pt idx="78">
                  <c:v>0.004166666666666652</c:v>
                </c:pt>
                <c:pt idx="79">
                  <c:v>0.004224537037037013</c:v>
                </c:pt>
                <c:pt idx="80">
                  <c:v>0.004282407407407374</c:v>
                </c:pt>
                <c:pt idx="81">
                  <c:v>0.004340277777777735</c:v>
                </c:pt>
                <c:pt idx="82">
                  <c:v>0.0043981481481480955</c:v>
                </c:pt>
                <c:pt idx="83">
                  <c:v>0.004456018518518512</c:v>
                </c:pt>
                <c:pt idx="84">
                  <c:v>0.004513888888888873</c:v>
                </c:pt>
                <c:pt idx="85">
                  <c:v>0.004571759259259234</c:v>
                </c:pt>
                <c:pt idx="86">
                  <c:v>0.004629629629629595</c:v>
                </c:pt>
                <c:pt idx="87">
                  <c:v>0.004687499999999956</c:v>
                </c:pt>
                <c:pt idx="88">
                  <c:v>0.004745370370370372</c:v>
                </c:pt>
                <c:pt idx="89">
                  <c:v>0.004803240740740733</c:v>
                </c:pt>
                <c:pt idx="90">
                  <c:v>0.004803240740740733</c:v>
                </c:pt>
                <c:pt idx="91">
                  <c:v>0.004861111111111094</c:v>
                </c:pt>
                <c:pt idx="92">
                  <c:v>0.004918981481481455</c:v>
                </c:pt>
                <c:pt idx="93">
                  <c:v>0.004976851851851816</c:v>
                </c:pt>
                <c:pt idx="94">
                  <c:v>0.005034722222222232</c:v>
                </c:pt>
                <c:pt idx="95">
                  <c:v>0.0050925925925925375</c:v>
                </c:pt>
                <c:pt idx="96">
                  <c:v>0.005150462962962954</c:v>
                </c:pt>
                <c:pt idx="97">
                  <c:v>0.005208333333333315</c:v>
                </c:pt>
                <c:pt idx="98">
                  <c:v>0.005266203703703676</c:v>
                </c:pt>
                <c:pt idx="99">
                  <c:v>0.005324074074074092</c:v>
                </c:pt>
                <c:pt idx="100">
                  <c:v>0.005381944444444398</c:v>
                </c:pt>
                <c:pt idx="101">
                  <c:v>0.005439814814814814</c:v>
                </c:pt>
                <c:pt idx="102">
                  <c:v>0.005497685185185175</c:v>
                </c:pt>
                <c:pt idx="103">
                  <c:v>0.005497685185185175</c:v>
                </c:pt>
                <c:pt idx="104">
                  <c:v>0.005555555555555536</c:v>
                </c:pt>
                <c:pt idx="105">
                  <c:v>0.005613425925925897</c:v>
                </c:pt>
                <c:pt idx="106">
                  <c:v>0.005671296296296258</c:v>
                </c:pt>
                <c:pt idx="107">
                  <c:v>0.005729166666666674</c:v>
                </c:pt>
                <c:pt idx="108">
                  <c:v>0.005787037037037035</c:v>
                </c:pt>
                <c:pt idx="109">
                  <c:v>0.005844907407407396</c:v>
                </c:pt>
                <c:pt idx="110">
                  <c:v>0.005902777777777757</c:v>
                </c:pt>
                <c:pt idx="111">
                  <c:v>0.005960648148148118</c:v>
                </c:pt>
                <c:pt idx="112">
                  <c:v>0.006018518518518479</c:v>
                </c:pt>
                <c:pt idx="113">
                  <c:v>0.0060763888888888395</c:v>
                </c:pt>
                <c:pt idx="114">
                  <c:v>0.006134259259259256</c:v>
                </c:pt>
                <c:pt idx="115">
                  <c:v>0.006192129629629617</c:v>
                </c:pt>
                <c:pt idx="116">
                  <c:v>0.006192129629629617</c:v>
                </c:pt>
                <c:pt idx="117">
                  <c:v>0.006249999999999978</c:v>
                </c:pt>
                <c:pt idx="118">
                  <c:v>0.006307870370370339</c:v>
                </c:pt>
                <c:pt idx="119">
                  <c:v>0.0063657407407407</c:v>
                </c:pt>
                <c:pt idx="120">
                  <c:v>0.006423611111111116</c:v>
                </c:pt>
                <c:pt idx="121">
                  <c:v>0.0064814814814814214</c:v>
                </c:pt>
                <c:pt idx="122">
                  <c:v>0.006539351851851838</c:v>
                </c:pt>
                <c:pt idx="123">
                  <c:v>0.006597222222222199</c:v>
                </c:pt>
                <c:pt idx="124">
                  <c:v>0.00665509259259256</c:v>
                </c:pt>
                <c:pt idx="125">
                  <c:v>0.006712962962962976</c:v>
                </c:pt>
                <c:pt idx="126">
                  <c:v>0.0067708333333332815</c:v>
                </c:pt>
                <c:pt idx="127">
                  <c:v>0.006828703703703698</c:v>
                </c:pt>
                <c:pt idx="128">
                  <c:v>0.006886574074074059</c:v>
                </c:pt>
                <c:pt idx="129">
                  <c:v>0.006886689814814773</c:v>
                </c:pt>
                <c:pt idx="130">
                  <c:v>0.00694444444444442</c:v>
                </c:pt>
                <c:pt idx="131">
                  <c:v>0.007002314814814781</c:v>
                </c:pt>
                <c:pt idx="132">
                  <c:v>0.007060185185185142</c:v>
                </c:pt>
                <c:pt idx="133">
                  <c:v>0.007118055555555558</c:v>
                </c:pt>
                <c:pt idx="134">
                  <c:v>0.007175925925925919</c:v>
                </c:pt>
                <c:pt idx="135">
                  <c:v>0.00723379629629628</c:v>
                </c:pt>
                <c:pt idx="136">
                  <c:v>0.007291666666666641</c:v>
                </c:pt>
                <c:pt idx="137">
                  <c:v>0.007349537037037002</c:v>
                </c:pt>
                <c:pt idx="138">
                  <c:v>0.007407407407407418</c:v>
                </c:pt>
                <c:pt idx="139">
                  <c:v>0.0074652777777777235</c:v>
                </c:pt>
                <c:pt idx="140">
                  <c:v>0.00752314814814814</c:v>
                </c:pt>
                <c:pt idx="141">
                  <c:v>0.007581018518518501</c:v>
                </c:pt>
                <c:pt idx="142">
                  <c:v>0.007581018518518501</c:v>
                </c:pt>
                <c:pt idx="143">
                  <c:v>0.007638888888888862</c:v>
                </c:pt>
                <c:pt idx="144">
                  <c:v>0.007696759259259223</c:v>
                </c:pt>
                <c:pt idx="145">
                  <c:v>0.007754629629629584</c:v>
                </c:pt>
                <c:pt idx="146">
                  <c:v>0.0078125</c:v>
                </c:pt>
                <c:pt idx="147">
                  <c:v>0.007870370370370305</c:v>
                </c:pt>
                <c:pt idx="148">
                  <c:v>0.007928240740740722</c:v>
                </c:pt>
                <c:pt idx="149">
                  <c:v>0.007986111111111083</c:v>
                </c:pt>
                <c:pt idx="150">
                  <c:v>0.008043981481481444</c:v>
                </c:pt>
                <c:pt idx="151">
                  <c:v>0.00810185185185186</c:v>
                </c:pt>
                <c:pt idx="152">
                  <c:v>0.008159722222222165</c:v>
                </c:pt>
                <c:pt idx="153">
                  <c:v>0.008217592592592582</c:v>
                </c:pt>
                <c:pt idx="154">
                  <c:v>0.008275462962962943</c:v>
                </c:pt>
                <c:pt idx="155">
                  <c:v>0.008275462962962943</c:v>
                </c:pt>
                <c:pt idx="156">
                  <c:v>0.008333333333333304</c:v>
                </c:pt>
                <c:pt idx="157">
                  <c:v>0.00839120370370372</c:v>
                </c:pt>
                <c:pt idx="158">
                  <c:v>0.008449074074074026</c:v>
                </c:pt>
                <c:pt idx="159">
                  <c:v>0.008506944444444386</c:v>
                </c:pt>
                <c:pt idx="160">
                  <c:v>0.008564814814814803</c:v>
                </c:pt>
                <c:pt idx="161">
                  <c:v>0.008622685185185164</c:v>
                </c:pt>
                <c:pt idx="162">
                  <c:v>0.00868055555555558</c:v>
                </c:pt>
                <c:pt idx="163">
                  <c:v>0.008738425925925886</c:v>
                </c:pt>
                <c:pt idx="164">
                  <c:v>0.008796296296296247</c:v>
                </c:pt>
                <c:pt idx="165">
                  <c:v>0.008854166666666663</c:v>
                </c:pt>
                <c:pt idx="166">
                  <c:v>0.008912037037037024</c:v>
                </c:pt>
                <c:pt idx="167">
                  <c:v>0.00896990740740744</c:v>
                </c:pt>
                <c:pt idx="168">
                  <c:v>0.00896990740740744</c:v>
                </c:pt>
                <c:pt idx="169">
                  <c:v>0.009027777777777746</c:v>
                </c:pt>
                <c:pt idx="170">
                  <c:v>0.009085648148148107</c:v>
                </c:pt>
                <c:pt idx="171">
                  <c:v>0.009143518518518523</c:v>
                </c:pt>
                <c:pt idx="172">
                  <c:v>0.009201388888888884</c:v>
                </c:pt>
                <c:pt idx="173">
                  <c:v>0.00925925925925919</c:v>
                </c:pt>
                <c:pt idx="174">
                  <c:v>0.009317129629629606</c:v>
                </c:pt>
                <c:pt idx="175">
                  <c:v>0.009374999999999967</c:v>
                </c:pt>
                <c:pt idx="176">
                  <c:v>0.009432870370370383</c:v>
                </c:pt>
                <c:pt idx="177">
                  <c:v>0.009490740740740744</c:v>
                </c:pt>
                <c:pt idx="178">
                  <c:v>0.00954861111111105</c:v>
                </c:pt>
                <c:pt idx="179">
                  <c:v>0.009606481481481466</c:v>
                </c:pt>
                <c:pt idx="180">
                  <c:v>0.009664351851851827</c:v>
                </c:pt>
                <c:pt idx="181">
                  <c:v>0.009664351851851827</c:v>
                </c:pt>
                <c:pt idx="182">
                  <c:v>0.009722222222222188</c:v>
                </c:pt>
                <c:pt idx="183">
                  <c:v>0.009780092592592604</c:v>
                </c:pt>
                <c:pt idx="184">
                  <c:v>0.00983796296296291</c:v>
                </c:pt>
                <c:pt idx="185">
                  <c:v>0.009895833333333326</c:v>
                </c:pt>
                <c:pt idx="186">
                  <c:v>0.009953703703703687</c:v>
                </c:pt>
                <c:pt idx="187">
                  <c:v>0.010011574074074048</c:v>
                </c:pt>
                <c:pt idx="188">
                  <c:v>0.010069444444444464</c:v>
                </c:pt>
                <c:pt idx="189">
                  <c:v>0.01012731481481477</c:v>
                </c:pt>
                <c:pt idx="190">
                  <c:v>0.01018518518518513</c:v>
                </c:pt>
                <c:pt idx="191">
                  <c:v>0.010243055555555547</c:v>
                </c:pt>
                <c:pt idx="192">
                  <c:v>0.010300925925925908</c:v>
                </c:pt>
                <c:pt idx="193">
                  <c:v>0.010358796296296324</c:v>
                </c:pt>
                <c:pt idx="194">
                  <c:v>0.010416666666666666</c:v>
                </c:pt>
              </c:strCache>
            </c:strRef>
          </c:cat>
          <c:val>
            <c:numRef>
              <c:f>'L34'!$N$2:$N$196</c:f>
              <c:numCache>
                <c:ptCount val="195"/>
                <c:pt idx="0">
                  <c:v>45.3</c:v>
                </c:pt>
                <c:pt idx="1">
                  <c:v>45.2</c:v>
                </c:pt>
                <c:pt idx="2">
                  <c:v>45</c:v>
                </c:pt>
                <c:pt idx="3">
                  <c:v>45.7</c:v>
                </c:pt>
                <c:pt idx="4">
                  <c:v>46.3</c:v>
                </c:pt>
                <c:pt idx="5">
                  <c:v>47.5</c:v>
                </c:pt>
                <c:pt idx="6">
                  <c:v>48.5</c:v>
                </c:pt>
                <c:pt idx="7">
                  <c:v>49.3</c:v>
                </c:pt>
                <c:pt idx="8">
                  <c:v>49.4</c:v>
                </c:pt>
                <c:pt idx="9">
                  <c:v>50</c:v>
                </c:pt>
                <c:pt idx="10">
                  <c:v>50.3</c:v>
                </c:pt>
                <c:pt idx="11">
                  <c:v>50.4</c:v>
                </c:pt>
                <c:pt idx="12">
                  <c:v>50.4</c:v>
                </c:pt>
                <c:pt idx="13">
                  <c:v>50.8</c:v>
                </c:pt>
                <c:pt idx="14">
                  <c:v>50.9</c:v>
                </c:pt>
                <c:pt idx="15">
                  <c:v>50.9</c:v>
                </c:pt>
                <c:pt idx="16">
                  <c:v>50.9</c:v>
                </c:pt>
                <c:pt idx="17">
                  <c:v>51.2</c:v>
                </c:pt>
                <c:pt idx="18">
                  <c:v>51.2</c:v>
                </c:pt>
                <c:pt idx="19">
                  <c:v>51.4</c:v>
                </c:pt>
                <c:pt idx="20">
                  <c:v>51.2</c:v>
                </c:pt>
                <c:pt idx="21">
                  <c:v>51.4</c:v>
                </c:pt>
                <c:pt idx="22">
                  <c:v>51.4</c:v>
                </c:pt>
                <c:pt idx="23">
                  <c:v>51.4</c:v>
                </c:pt>
                <c:pt idx="24">
                  <c:v>51.4</c:v>
                </c:pt>
                <c:pt idx="25">
                  <c:v>51.4</c:v>
                </c:pt>
                <c:pt idx="26">
                  <c:v>51.4</c:v>
                </c:pt>
                <c:pt idx="27">
                  <c:v>51.6</c:v>
                </c:pt>
                <c:pt idx="28">
                  <c:v>51.7</c:v>
                </c:pt>
                <c:pt idx="29">
                  <c:v>51.7</c:v>
                </c:pt>
                <c:pt idx="30">
                  <c:v>51.6</c:v>
                </c:pt>
                <c:pt idx="31">
                  <c:v>52</c:v>
                </c:pt>
                <c:pt idx="32">
                  <c:v>51.7</c:v>
                </c:pt>
                <c:pt idx="33">
                  <c:v>52.1</c:v>
                </c:pt>
                <c:pt idx="34">
                  <c:v>52.2</c:v>
                </c:pt>
                <c:pt idx="35">
                  <c:v>51.8</c:v>
                </c:pt>
                <c:pt idx="36">
                  <c:v>52</c:v>
                </c:pt>
                <c:pt idx="37">
                  <c:v>52.3</c:v>
                </c:pt>
                <c:pt idx="38">
                  <c:v>52.3</c:v>
                </c:pt>
                <c:pt idx="39">
                  <c:v>52.2</c:v>
                </c:pt>
                <c:pt idx="40">
                  <c:v>52.2</c:v>
                </c:pt>
                <c:pt idx="41">
                  <c:v>52.3</c:v>
                </c:pt>
                <c:pt idx="42">
                  <c:v>52.1</c:v>
                </c:pt>
                <c:pt idx="43">
                  <c:v>52.3</c:v>
                </c:pt>
                <c:pt idx="44">
                  <c:v>52.3</c:v>
                </c:pt>
                <c:pt idx="45">
                  <c:v>52.5</c:v>
                </c:pt>
                <c:pt idx="46">
                  <c:v>52.6</c:v>
                </c:pt>
                <c:pt idx="47">
                  <c:v>52.6</c:v>
                </c:pt>
                <c:pt idx="48">
                  <c:v>52.6</c:v>
                </c:pt>
                <c:pt idx="49">
                  <c:v>52.9</c:v>
                </c:pt>
                <c:pt idx="50">
                  <c:v>52.8</c:v>
                </c:pt>
                <c:pt idx="51">
                  <c:v>52.8</c:v>
                </c:pt>
                <c:pt idx="52">
                  <c:v>52.9</c:v>
                </c:pt>
                <c:pt idx="53">
                  <c:v>52.9</c:v>
                </c:pt>
                <c:pt idx="54">
                  <c:v>53</c:v>
                </c:pt>
                <c:pt idx="55">
                  <c:v>53.3</c:v>
                </c:pt>
                <c:pt idx="56">
                  <c:v>53.4</c:v>
                </c:pt>
                <c:pt idx="57">
                  <c:v>53.6</c:v>
                </c:pt>
                <c:pt idx="58">
                  <c:v>53.6</c:v>
                </c:pt>
                <c:pt idx="59">
                  <c:v>53.8</c:v>
                </c:pt>
                <c:pt idx="60">
                  <c:v>53.8</c:v>
                </c:pt>
                <c:pt idx="61">
                  <c:v>53.9</c:v>
                </c:pt>
                <c:pt idx="62">
                  <c:v>54.1</c:v>
                </c:pt>
                <c:pt idx="63">
                  <c:v>54.2</c:v>
                </c:pt>
                <c:pt idx="64">
                  <c:v>54.2</c:v>
                </c:pt>
                <c:pt idx="65">
                  <c:v>54.2</c:v>
                </c:pt>
                <c:pt idx="66">
                  <c:v>54.6</c:v>
                </c:pt>
                <c:pt idx="67">
                  <c:v>54.6</c:v>
                </c:pt>
                <c:pt idx="68">
                  <c:v>54.7</c:v>
                </c:pt>
                <c:pt idx="69">
                  <c:v>54.8</c:v>
                </c:pt>
                <c:pt idx="70">
                  <c:v>54.9</c:v>
                </c:pt>
                <c:pt idx="71">
                  <c:v>54.9</c:v>
                </c:pt>
                <c:pt idx="72">
                  <c:v>55.1</c:v>
                </c:pt>
                <c:pt idx="73">
                  <c:v>55</c:v>
                </c:pt>
                <c:pt idx="74">
                  <c:v>55.6</c:v>
                </c:pt>
                <c:pt idx="75">
                  <c:v>55.7</c:v>
                </c:pt>
                <c:pt idx="76">
                  <c:v>55.6</c:v>
                </c:pt>
                <c:pt idx="77">
                  <c:v>55.6</c:v>
                </c:pt>
                <c:pt idx="78">
                  <c:v>55.7</c:v>
                </c:pt>
                <c:pt idx="79">
                  <c:v>55.9</c:v>
                </c:pt>
                <c:pt idx="80">
                  <c:v>55.9</c:v>
                </c:pt>
                <c:pt idx="81">
                  <c:v>56</c:v>
                </c:pt>
                <c:pt idx="82">
                  <c:v>56.3</c:v>
                </c:pt>
                <c:pt idx="83">
                  <c:v>56.3</c:v>
                </c:pt>
                <c:pt idx="84">
                  <c:v>56.6</c:v>
                </c:pt>
                <c:pt idx="85">
                  <c:v>56.3</c:v>
                </c:pt>
                <c:pt idx="86">
                  <c:v>56.6</c:v>
                </c:pt>
                <c:pt idx="87">
                  <c:v>56.8</c:v>
                </c:pt>
                <c:pt idx="88">
                  <c:v>56.8</c:v>
                </c:pt>
                <c:pt idx="89">
                  <c:v>56.9</c:v>
                </c:pt>
                <c:pt idx="90">
                  <c:v>56.9</c:v>
                </c:pt>
                <c:pt idx="91">
                  <c:v>56.9</c:v>
                </c:pt>
                <c:pt idx="92">
                  <c:v>57</c:v>
                </c:pt>
                <c:pt idx="93">
                  <c:v>57.3</c:v>
                </c:pt>
                <c:pt idx="94">
                  <c:v>57.3</c:v>
                </c:pt>
                <c:pt idx="95">
                  <c:v>57.4</c:v>
                </c:pt>
                <c:pt idx="96">
                  <c:v>57.4</c:v>
                </c:pt>
                <c:pt idx="97">
                  <c:v>57.6</c:v>
                </c:pt>
                <c:pt idx="98">
                  <c:v>57.6</c:v>
                </c:pt>
                <c:pt idx="99">
                  <c:v>57.8</c:v>
                </c:pt>
                <c:pt idx="100">
                  <c:v>57.8</c:v>
                </c:pt>
                <c:pt idx="101">
                  <c:v>57.9</c:v>
                </c:pt>
                <c:pt idx="102">
                  <c:v>57.8</c:v>
                </c:pt>
                <c:pt idx="103">
                  <c:v>57.8</c:v>
                </c:pt>
                <c:pt idx="104">
                  <c:v>58</c:v>
                </c:pt>
                <c:pt idx="105">
                  <c:v>57.9</c:v>
                </c:pt>
                <c:pt idx="106">
                  <c:v>57.9</c:v>
                </c:pt>
                <c:pt idx="107">
                  <c:v>57.9</c:v>
                </c:pt>
                <c:pt idx="108">
                  <c:v>57.9</c:v>
                </c:pt>
                <c:pt idx="109">
                  <c:v>57.8</c:v>
                </c:pt>
                <c:pt idx="110">
                  <c:v>57.8</c:v>
                </c:pt>
                <c:pt idx="111">
                  <c:v>58</c:v>
                </c:pt>
                <c:pt idx="112">
                  <c:v>57.9</c:v>
                </c:pt>
                <c:pt idx="113">
                  <c:v>58</c:v>
                </c:pt>
                <c:pt idx="114">
                  <c:v>57.9</c:v>
                </c:pt>
                <c:pt idx="115">
                  <c:v>57.8</c:v>
                </c:pt>
                <c:pt idx="116">
                  <c:v>57.8</c:v>
                </c:pt>
                <c:pt idx="117">
                  <c:v>57.9</c:v>
                </c:pt>
                <c:pt idx="118">
                  <c:v>57.8</c:v>
                </c:pt>
                <c:pt idx="119">
                  <c:v>57.6</c:v>
                </c:pt>
                <c:pt idx="120">
                  <c:v>57.6</c:v>
                </c:pt>
                <c:pt idx="121">
                  <c:v>57.6</c:v>
                </c:pt>
                <c:pt idx="122">
                  <c:v>57.4</c:v>
                </c:pt>
                <c:pt idx="123">
                  <c:v>57.3</c:v>
                </c:pt>
                <c:pt idx="124">
                  <c:v>57.3</c:v>
                </c:pt>
                <c:pt idx="125">
                  <c:v>57.3</c:v>
                </c:pt>
                <c:pt idx="126">
                  <c:v>56.9</c:v>
                </c:pt>
                <c:pt idx="127">
                  <c:v>57.3</c:v>
                </c:pt>
                <c:pt idx="128">
                  <c:v>56.9</c:v>
                </c:pt>
                <c:pt idx="129">
                  <c:v>56.9</c:v>
                </c:pt>
                <c:pt idx="130">
                  <c:v>56.9</c:v>
                </c:pt>
                <c:pt idx="131">
                  <c:v>56.8</c:v>
                </c:pt>
                <c:pt idx="132">
                  <c:v>56.7</c:v>
                </c:pt>
                <c:pt idx="133">
                  <c:v>56.8</c:v>
                </c:pt>
                <c:pt idx="134">
                  <c:v>56.7</c:v>
                </c:pt>
                <c:pt idx="135">
                  <c:v>56.6</c:v>
                </c:pt>
                <c:pt idx="136">
                  <c:v>56.4</c:v>
                </c:pt>
                <c:pt idx="137">
                  <c:v>56.5</c:v>
                </c:pt>
                <c:pt idx="138">
                  <c:v>56.6</c:v>
                </c:pt>
                <c:pt idx="139">
                  <c:v>56.3</c:v>
                </c:pt>
                <c:pt idx="140">
                  <c:v>56.1</c:v>
                </c:pt>
                <c:pt idx="141">
                  <c:v>56.2</c:v>
                </c:pt>
                <c:pt idx="142">
                  <c:v>56.2</c:v>
                </c:pt>
                <c:pt idx="143">
                  <c:v>56.3</c:v>
                </c:pt>
                <c:pt idx="144">
                  <c:v>56.3</c:v>
                </c:pt>
                <c:pt idx="145">
                  <c:v>56.4</c:v>
                </c:pt>
                <c:pt idx="146">
                  <c:v>56.4</c:v>
                </c:pt>
                <c:pt idx="147">
                  <c:v>56.5</c:v>
                </c:pt>
                <c:pt idx="148">
                  <c:v>56.5</c:v>
                </c:pt>
                <c:pt idx="149">
                  <c:v>56.5</c:v>
                </c:pt>
                <c:pt idx="150">
                  <c:v>56.6</c:v>
                </c:pt>
                <c:pt idx="151">
                  <c:v>56.6</c:v>
                </c:pt>
                <c:pt idx="152">
                  <c:v>56.5</c:v>
                </c:pt>
                <c:pt idx="153">
                  <c:v>56.5</c:v>
                </c:pt>
                <c:pt idx="154">
                  <c:v>56.5</c:v>
                </c:pt>
                <c:pt idx="155">
                  <c:v>56.5</c:v>
                </c:pt>
                <c:pt idx="156">
                  <c:v>56.5</c:v>
                </c:pt>
                <c:pt idx="157">
                  <c:v>56.5</c:v>
                </c:pt>
                <c:pt idx="158">
                  <c:v>56.4</c:v>
                </c:pt>
                <c:pt idx="159">
                  <c:v>56.4</c:v>
                </c:pt>
                <c:pt idx="160">
                  <c:v>56.4</c:v>
                </c:pt>
                <c:pt idx="161">
                  <c:v>56.3</c:v>
                </c:pt>
                <c:pt idx="162">
                  <c:v>56.4</c:v>
                </c:pt>
                <c:pt idx="163">
                  <c:v>56.4</c:v>
                </c:pt>
                <c:pt idx="164">
                  <c:v>56.5</c:v>
                </c:pt>
                <c:pt idx="165">
                  <c:v>56.5</c:v>
                </c:pt>
                <c:pt idx="166">
                  <c:v>56.5</c:v>
                </c:pt>
                <c:pt idx="167">
                  <c:v>56.5</c:v>
                </c:pt>
                <c:pt idx="168">
                  <c:v>56.6</c:v>
                </c:pt>
                <c:pt idx="169">
                  <c:v>56.6</c:v>
                </c:pt>
                <c:pt idx="170">
                  <c:v>56.7</c:v>
                </c:pt>
                <c:pt idx="171">
                  <c:v>56.7</c:v>
                </c:pt>
                <c:pt idx="172">
                  <c:v>56.7</c:v>
                </c:pt>
                <c:pt idx="173">
                  <c:v>56.8</c:v>
                </c:pt>
                <c:pt idx="174">
                  <c:v>56.8</c:v>
                </c:pt>
                <c:pt idx="175">
                  <c:v>56.8</c:v>
                </c:pt>
                <c:pt idx="176">
                  <c:v>56.8</c:v>
                </c:pt>
                <c:pt idx="177">
                  <c:v>56.8</c:v>
                </c:pt>
                <c:pt idx="178">
                  <c:v>56.8</c:v>
                </c:pt>
                <c:pt idx="179">
                  <c:v>56.8</c:v>
                </c:pt>
                <c:pt idx="180">
                  <c:v>56.8</c:v>
                </c:pt>
                <c:pt idx="181">
                  <c:v>56.8</c:v>
                </c:pt>
                <c:pt idx="182">
                  <c:v>56.9</c:v>
                </c:pt>
                <c:pt idx="183">
                  <c:v>56.9</c:v>
                </c:pt>
                <c:pt idx="184">
                  <c:v>56.9</c:v>
                </c:pt>
                <c:pt idx="185">
                  <c:v>56.9</c:v>
                </c:pt>
                <c:pt idx="186">
                  <c:v>56.9</c:v>
                </c:pt>
                <c:pt idx="187">
                  <c:v>56.9</c:v>
                </c:pt>
                <c:pt idx="188">
                  <c:v>56.9</c:v>
                </c:pt>
                <c:pt idx="189">
                  <c:v>57</c:v>
                </c:pt>
                <c:pt idx="190">
                  <c:v>57</c:v>
                </c:pt>
                <c:pt idx="191">
                  <c:v>57</c:v>
                </c:pt>
                <c:pt idx="192">
                  <c:v>57</c:v>
                </c:pt>
                <c:pt idx="193">
                  <c:v>57</c:v>
                </c:pt>
                <c:pt idx="194">
                  <c:v>57</c:v>
                </c:pt>
              </c:numCache>
            </c:numRef>
          </c:val>
          <c:smooth val="0"/>
        </c:ser>
        <c:ser>
          <c:idx val="3"/>
          <c:order val="3"/>
          <c:tx>
            <c:v>L46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'L10'!$AB$2:$AB$196</c:f>
              <c:strCache>
                <c:ptCount val="195"/>
                <c:pt idx="0">
                  <c:v>0</c:v>
                </c:pt>
                <c:pt idx="1">
                  <c:v>5.787037037036091E-05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0.0006366898148147948</c:v>
                </c:pt>
                <c:pt idx="13">
                  <c:v>0.000694444444444442</c:v>
                </c:pt>
                <c:pt idx="14">
                  <c:v>0.0007523148148148029</c:v>
                </c:pt>
                <c:pt idx="15">
                  <c:v>0.0008101851851851638</c:v>
                </c:pt>
                <c:pt idx="16">
                  <c:v>0.0008680555555555247</c:v>
                </c:pt>
                <c:pt idx="17">
                  <c:v>0.0009259259259258856</c:v>
                </c:pt>
                <c:pt idx="18">
                  <c:v>0.000983796296296302</c:v>
                </c:pt>
                <c:pt idx="19">
                  <c:v>0.001041666666666663</c:v>
                </c:pt>
                <c:pt idx="20">
                  <c:v>0.0010995370370370239</c:v>
                </c:pt>
                <c:pt idx="21">
                  <c:v>0.0011574074074073848</c:v>
                </c:pt>
                <c:pt idx="22">
                  <c:v>0.0012152777777777457</c:v>
                </c:pt>
                <c:pt idx="23">
                  <c:v>0.0012731481481481066</c:v>
                </c:pt>
                <c:pt idx="24">
                  <c:v>0.0013310185185184675</c:v>
                </c:pt>
                <c:pt idx="25">
                  <c:v>0.001331250000000006</c:v>
                </c:pt>
                <c:pt idx="26">
                  <c:v>0.001388888888888884</c:v>
                </c:pt>
                <c:pt idx="27">
                  <c:v>0.0014467592592592449</c:v>
                </c:pt>
                <c:pt idx="28">
                  <c:v>0.0015046296296296058</c:v>
                </c:pt>
                <c:pt idx="29">
                  <c:v>0.0015624999999999667</c:v>
                </c:pt>
                <c:pt idx="30">
                  <c:v>0.0016203703703703276</c:v>
                </c:pt>
                <c:pt idx="31">
                  <c:v>0.001678240740740744</c:v>
                </c:pt>
                <c:pt idx="32">
                  <c:v>0.0017361111111110494</c:v>
                </c:pt>
                <c:pt idx="33">
                  <c:v>0.0017939814814814659</c:v>
                </c:pt>
                <c:pt idx="34">
                  <c:v>0.0018518518518518268</c:v>
                </c:pt>
                <c:pt idx="35">
                  <c:v>0.0019097222222221877</c:v>
                </c:pt>
                <c:pt idx="36">
                  <c:v>0.001967592592592604</c:v>
                </c:pt>
                <c:pt idx="37">
                  <c:v>0.0020254629629629095</c:v>
                </c:pt>
                <c:pt idx="38">
                  <c:v>0.0020254629629629095</c:v>
                </c:pt>
                <c:pt idx="39">
                  <c:v>0.002083333333333326</c:v>
                </c:pt>
                <c:pt idx="40">
                  <c:v>0.002141203703703687</c:v>
                </c:pt>
                <c:pt idx="41">
                  <c:v>0.0021990740740740478</c:v>
                </c:pt>
                <c:pt idx="42">
                  <c:v>0.0022569444444444087</c:v>
                </c:pt>
                <c:pt idx="43">
                  <c:v>0.0023148148148147696</c:v>
                </c:pt>
                <c:pt idx="44">
                  <c:v>0.002372685185185186</c:v>
                </c:pt>
                <c:pt idx="45">
                  <c:v>0.002430555555555547</c:v>
                </c:pt>
                <c:pt idx="46">
                  <c:v>0.002488425925925908</c:v>
                </c:pt>
                <c:pt idx="47">
                  <c:v>0.0025462962962962687</c:v>
                </c:pt>
                <c:pt idx="48">
                  <c:v>0.0026041666666666297</c:v>
                </c:pt>
                <c:pt idx="49">
                  <c:v>0.002662037037037046</c:v>
                </c:pt>
                <c:pt idx="50">
                  <c:v>0.002719907407407407</c:v>
                </c:pt>
                <c:pt idx="51">
                  <c:v>0.0027200231481481207</c:v>
                </c:pt>
                <c:pt idx="52">
                  <c:v>0.002777777777777768</c:v>
                </c:pt>
                <c:pt idx="53">
                  <c:v>0.002835648148148129</c:v>
                </c:pt>
                <c:pt idx="54">
                  <c:v>0.0028935185185184897</c:v>
                </c:pt>
                <c:pt idx="55">
                  <c:v>0.0029513888888888506</c:v>
                </c:pt>
                <c:pt idx="56">
                  <c:v>0.0030092592592592116</c:v>
                </c:pt>
                <c:pt idx="57">
                  <c:v>0.003067129629629628</c:v>
                </c:pt>
                <c:pt idx="58">
                  <c:v>0.003124999999999989</c:v>
                </c:pt>
                <c:pt idx="59">
                  <c:v>0.00318287037037035</c:v>
                </c:pt>
                <c:pt idx="60">
                  <c:v>0.0032407407407407107</c:v>
                </c:pt>
                <c:pt idx="61">
                  <c:v>0.0032986111111110716</c:v>
                </c:pt>
                <c:pt idx="62">
                  <c:v>0.003356481481481488</c:v>
                </c:pt>
                <c:pt idx="63">
                  <c:v>0.0034143518518517935</c:v>
                </c:pt>
                <c:pt idx="64">
                  <c:v>0.0034143518518517935</c:v>
                </c:pt>
                <c:pt idx="65">
                  <c:v>0.00347222222222221</c:v>
                </c:pt>
                <c:pt idx="66">
                  <c:v>0.003530092592592571</c:v>
                </c:pt>
                <c:pt idx="67">
                  <c:v>0.0035879629629629317</c:v>
                </c:pt>
                <c:pt idx="68">
                  <c:v>0.003645833333333348</c:v>
                </c:pt>
                <c:pt idx="69">
                  <c:v>0.0037037037037036535</c:v>
                </c:pt>
                <c:pt idx="70">
                  <c:v>0.00376157407407407</c:v>
                </c:pt>
                <c:pt idx="71">
                  <c:v>0.003819444444444431</c:v>
                </c:pt>
                <c:pt idx="72">
                  <c:v>0.003877314814814792</c:v>
                </c:pt>
                <c:pt idx="73">
                  <c:v>0.003935185185185153</c:v>
                </c:pt>
                <c:pt idx="74">
                  <c:v>0.003993055555555514</c:v>
                </c:pt>
                <c:pt idx="75">
                  <c:v>0.00405092592592593</c:v>
                </c:pt>
                <c:pt idx="76">
                  <c:v>0.004108796296296291</c:v>
                </c:pt>
                <c:pt idx="77">
                  <c:v>0.004108796296296291</c:v>
                </c:pt>
                <c:pt idx="78">
                  <c:v>0.004166666666666652</c:v>
                </c:pt>
                <c:pt idx="79">
                  <c:v>0.004224537037037013</c:v>
                </c:pt>
                <c:pt idx="80">
                  <c:v>0.004282407407407374</c:v>
                </c:pt>
                <c:pt idx="81">
                  <c:v>0.004340277777777735</c:v>
                </c:pt>
                <c:pt idx="82">
                  <c:v>0.0043981481481480955</c:v>
                </c:pt>
                <c:pt idx="83">
                  <c:v>0.004456018518518512</c:v>
                </c:pt>
                <c:pt idx="84">
                  <c:v>0.004513888888888873</c:v>
                </c:pt>
                <c:pt idx="85">
                  <c:v>0.004571759259259234</c:v>
                </c:pt>
                <c:pt idx="86">
                  <c:v>0.004629629629629595</c:v>
                </c:pt>
                <c:pt idx="87">
                  <c:v>0.004687499999999956</c:v>
                </c:pt>
                <c:pt idx="88">
                  <c:v>0.004745370370370372</c:v>
                </c:pt>
                <c:pt idx="89">
                  <c:v>0.004803240740740733</c:v>
                </c:pt>
                <c:pt idx="90">
                  <c:v>0.004803240740740733</c:v>
                </c:pt>
                <c:pt idx="91">
                  <c:v>0.004861111111111094</c:v>
                </c:pt>
                <c:pt idx="92">
                  <c:v>0.004918981481481455</c:v>
                </c:pt>
                <c:pt idx="93">
                  <c:v>0.004976851851851816</c:v>
                </c:pt>
                <c:pt idx="94">
                  <c:v>0.005034722222222232</c:v>
                </c:pt>
                <c:pt idx="95">
                  <c:v>0.0050925925925925375</c:v>
                </c:pt>
                <c:pt idx="96">
                  <c:v>0.005150462962962954</c:v>
                </c:pt>
                <c:pt idx="97">
                  <c:v>0.005208333333333315</c:v>
                </c:pt>
                <c:pt idx="98">
                  <c:v>0.005266203703703676</c:v>
                </c:pt>
                <c:pt idx="99">
                  <c:v>0.005324074074074092</c:v>
                </c:pt>
                <c:pt idx="100">
                  <c:v>0.005381944444444398</c:v>
                </c:pt>
                <c:pt idx="101">
                  <c:v>0.005439814814814814</c:v>
                </c:pt>
                <c:pt idx="102">
                  <c:v>0.005497685185185175</c:v>
                </c:pt>
                <c:pt idx="103">
                  <c:v>0.005497685185185175</c:v>
                </c:pt>
                <c:pt idx="104">
                  <c:v>0.005555555555555536</c:v>
                </c:pt>
                <c:pt idx="105">
                  <c:v>0.005613425925925897</c:v>
                </c:pt>
                <c:pt idx="106">
                  <c:v>0.005671296296296258</c:v>
                </c:pt>
                <c:pt idx="107">
                  <c:v>0.005729166666666674</c:v>
                </c:pt>
                <c:pt idx="108">
                  <c:v>0.005787037037037035</c:v>
                </c:pt>
                <c:pt idx="109">
                  <c:v>0.005844907407407396</c:v>
                </c:pt>
                <c:pt idx="110">
                  <c:v>0.005902777777777757</c:v>
                </c:pt>
                <c:pt idx="111">
                  <c:v>0.005960648148148118</c:v>
                </c:pt>
                <c:pt idx="112">
                  <c:v>0.006018518518518479</c:v>
                </c:pt>
                <c:pt idx="113">
                  <c:v>0.0060763888888888395</c:v>
                </c:pt>
                <c:pt idx="114">
                  <c:v>0.006134259259259256</c:v>
                </c:pt>
                <c:pt idx="115">
                  <c:v>0.006192129629629617</c:v>
                </c:pt>
                <c:pt idx="116">
                  <c:v>0.006192129629629617</c:v>
                </c:pt>
                <c:pt idx="117">
                  <c:v>0.006249999999999978</c:v>
                </c:pt>
                <c:pt idx="118">
                  <c:v>0.006307870370370339</c:v>
                </c:pt>
                <c:pt idx="119">
                  <c:v>0.0063657407407407</c:v>
                </c:pt>
                <c:pt idx="120">
                  <c:v>0.006423611111111116</c:v>
                </c:pt>
                <c:pt idx="121">
                  <c:v>0.0064814814814814214</c:v>
                </c:pt>
                <c:pt idx="122">
                  <c:v>0.006539351851851838</c:v>
                </c:pt>
                <c:pt idx="123">
                  <c:v>0.006597222222222199</c:v>
                </c:pt>
                <c:pt idx="124">
                  <c:v>0.00665509259259256</c:v>
                </c:pt>
                <c:pt idx="125">
                  <c:v>0.006712962962962976</c:v>
                </c:pt>
                <c:pt idx="126">
                  <c:v>0.0067708333333332815</c:v>
                </c:pt>
                <c:pt idx="127">
                  <c:v>0.006828703703703698</c:v>
                </c:pt>
                <c:pt idx="128">
                  <c:v>0.006886574074074059</c:v>
                </c:pt>
                <c:pt idx="129">
                  <c:v>0.006886689814814773</c:v>
                </c:pt>
                <c:pt idx="130">
                  <c:v>0.00694444444444442</c:v>
                </c:pt>
                <c:pt idx="131">
                  <c:v>0.007002314814814781</c:v>
                </c:pt>
                <c:pt idx="132">
                  <c:v>0.007060185185185142</c:v>
                </c:pt>
                <c:pt idx="133">
                  <c:v>0.007118055555555558</c:v>
                </c:pt>
                <c:pt idx="134">
                  <c:v>0.007175925925925919</c:v>
                </c:pt>
                <c:pt idx="135">
                  <c:v>0.00723379629629628</c:v>
                </c:pt>
                <c:pt idx="136">
                  <c:v>0.007291666666666641</c:v>
                </c:pt>
                <c:pt idx="137">
                  <c:v>0.007349537037037002</c:v>
                </c:pt>
                <c:pt idx="138">
                  <c:v>0.007407407407407418</c:v>
                </c:pt>
                <c:pt idx="139">
                  <c:v>0.0074652777777777235</c:v>
                </c:pt>
                <c:pt idx="140">
                  <c:v>0.00752314814814814</c:v>
                </c:pt>
                <c:pt idx="141">
                  <c:v>0.007581018518518501</c:v>
                </c:pt>
                <c:pt idx="142">
                  <c:v>0.007581018518518501</c:v>
                </c:pt>
                <c:pt idx="143">
                  <c:v>0.007638888888888862</c:v>
                </c:pt>
                <c:pt idx="144">
                  <c:v>0.007696759259259223</c:v>
                </c:pt>
                <c:pt idx="145">
                  <c:v>0.007754629629629584</c:v>
                </c:pt>
                <c:pt idx="146">
                  <c:v>0.0078125</c:v>
                </c:pt>
                <c:pt idx="147">
                  <c:v>0.007870370370370305</c:v>
                </c:pt>
                <c:pt idx="148">
                  <c:v>0.007928240740740722</c:v>
                </c:pt>
                <c:pt idx="149">
                  <c:v>0.007986111111111083</c:v>
                </c:pt>
                <c:pt idx="150">
                  <c:v>0.008043981481481444</c:v>
                </c:pt>
                <c:pt idx="151">
                  <c:v>0.00810185185185186</c:v>
                </c:pt>
                <c:pt idx="152">
                  <c:v>0.008159722222222165</c:v>
                </c:pt>
                <c:pt idx="153">
                  <c:v>0.008217592592592582</c:v>
                </c:pt>
                <c:pt idx="154">
                  <c:v>0.008275462962962943</c:v>
                </c:pt>
                <c:pt idx="155">
                  <c:v>0.008275462962962943</c:v>
                </c:pt>
                <c:pt idx="156">
                  <c:v>0.008333333333333304</c:v>
                </c:pt>
                <c:pt idx="157">
                  <c:v>0.00839120370370372</c:v>
                </c:pt>
                <c:pt idx="158">
                  <c:v>0.008449074074074026</c:v>
                </c:pt>
                <c:pt idx="159">
                  <c:v>0.008506944444444386</c:v>
                </c:pt>
                <c:pt idx="160">
                  <c:v>0.008564814814814803</c:v>
                </c:pt>
                <c:pt idx="161">
                  <c:v>0.008622685185185164</c:v>
                </c:pt>
                <c:pt idx="162">
                  <c:v>0.00868055555555558</c:v>
                </c:pt>
                <c:pt idx="163">
                  <c:v>0.008738425925925886</c:v>
                </c:pt>
                <c:pt idx="164">
                  <c:v>0.008796296296296247</c:v>
                </c:pt>
                <c:pt idx="165">
                  <c:v>0.008854166666666663</c:v>
                </c:pt>
                <c:pt idx="166">
                  <c:v>0.008912037037037024</c:v>
                </c:pt>
                <c:pt idx="167">
                  <c:v>0.00896990740740744</c:v>
                </c:pt>
                <c:pt idx="168">
                  <c:v>0.00896990740740744</c:v>
                </c:pt>
                <c:pt idx="169">
                  <c:v>0.009027777777777746</c:v>
                </c:pt>
                <c:pt idx="170">
                  <c:v>0.009085648148148107</c:v>
                </c:pt>
                <c:pt idx="171">
                  <c:v>0.009143518518518523</c:v>
                </c:pt>
                <c:pt idx="172">
                  <c:v>0.009201388888888884</c:v>
                </c:pt>
                <c:pt idx="173">
                  <c:v>0.00925925925925919</c:v>
                </c:pt>
                <c:pt idx="174">
                  <c:v>0.009317129629629606</c:v>
                </c:pt>
                <c:pt idx="175">
                  <c:v>0.009374999999999967</c:v>
                </c:pt>
                <c:pt idx="176">
                  <c:v>0.009432870370370383</c:v>
                </c:pt>
                <c:pt idx="177">
                  <c:v>0.009490740740740744</c:v>
                </c:pt>
                <c:pt idx="178">
                  <c:v>0.00954861111111105</c:v>
                </c:pt>
                <c:pt idx="179">
                  <c:v>0.009606481481481466</c:v>
                </c:pt>
                <c:pt idx="180">
                  <c:v>0.009664351851851827</c:v>
                </c:pt>
                <c:pt idx="181">
                  <c:v>0.009664351851851827</c:v>
                </c:pt>
                <c:pt idx="182">
                  <c:v>0.009722222222222188</c:v>
                </c:pt>
                <c:pt idx="183">
                  <c:v>0.009780092592592604</c:v>
                </c:pt>
                <c:pt idx="184">
                  <c:v>0.00983796296296291</c:v>
                </c:pt>
                <c:pt idx="185">
                  <c:v>0.009895833333333326</c:v>
                </c:pt>
                <c:pt idx="186">
                  <c:v>0.009953703703703687</c:v>
                </c:pt>
                <c:pt idx="187">
                  <c:v>0.010011574074074048</c:v>
                </c:pt>
                <c:pt idx="188">
                  <c:v>0.010069444444444464</c:v>
                </c:pt>
                <c:pt idx="189">
                  <c:v>0.01012731481481477</c:v>
                </c:pt>
                <c:pt idx="190">
                  <c:v>0.01018518518518513</c:v>
                </c:pt>
                <c:pt idx="191">
                  <c:v>0.010243055555555547</c:v>
                </c:pt>
                <c:pt idx="192">
                  <c:v>0.010300925925925908</c:v>
                </c:pt>
                <c:pt idx="193">
                  <c:v>0.010358796296296324</c:v>
                </c:pt>
                <c:pt idx="194">
                  <c:v>0.010416666666666666</c:v>
                </c:pt>
              </c:strCache>
            </c:strRef>
          </c:cat>
          <c:val>
            <c:numRef>
              <c:f>'L46'!$N$2:$N$196</c:f>
              <c:numCache>
                <c:ptCount val="195"/>
                <c:pt idx="0">
                  <c:v>45.1</c:v>
                </c:pt>
                <c:pt idx="1">
                  <c:v>45.3</c:v>
                </c:pt>
                <c:pt idx="2">
                  <c:v>46.1</c:v>
                </c:pt>
                <c:pt idx="3">
                  <c:v>46.4</c:v>
                </c:pt>
                <c:pt idx="4">
                  <c:v>47.3</c:v>
                </c:pt>
                <c:pt idx="5">
                  <c:v>47.8</c:v>
                </c:pt>
                <c:pt idx="6">
                  <c:v>48.3</c:v>
                </c:pt>
                <c:pt idx="7">
                  <c:v>48.8</c:v>
                </c:pt>
                <c:pt idx="8">
                  <c:v>49.3</c:v>
                </c:pt>
                <c:pt idx="9">
                  <c:v>49.6</c:v>
                </c:pt>
                <c:pt idx="10">
                  <c:v>49.9</c:v>
                </c:pt>
                <c:pt idx="11">
                  <c:v>50.6</c:v>
                </c:pt>
                <c:pt idx="12">
                  <c:v>50.6</c:v>
                </c:pt>
                <c:pt idx="13">
                  <c:v>50.9</c:v>
                </c:pt>
                <c:pt idx="14">
                  <c:v>50.9</c:v>
                </c:pt>
                <c:pt idx="15">
                  <c:v>51.3</c:v>
                </c:pt>
                <c:pt idx="16">
                  <c:v>51.4</c:v>
                </c:pt>
                <c:pt idx="17">
                  <c:v>51.7</c:v>
                </c:pt>
                <c:pt idx="18">
                  <c:v>51.8</c:v>
                </c:pt>
                <c:pt idx="19">
                  <c:v>51.8</c:v>
                </c:pt>
                <c:pt idx="20">
                  <c:v>51.8</c:v>
                </c:pt>
                <c:pt idx="21">
                  <c:v>51.9</c:v>
                </c:pt>
                <c:pt idx="22">
                  <c:v>52.1</c:v>
                </c:pt>
                <c:pt idx="23">
                  <c:v>52.2</c:v>
                </c:pt>
                <c:pt idx="24">
                  <c:v>52.2</c:v>
                </c:pt>
                <c:pt idx="25">
                  <c:v>52.2</c:v>
                </c:pt>
                <c:pt idx="26">
                  <c:v>52.4</c:v>
                </c:pt>
                <c:pt idx="27">
                  <c:v>52.2</c:v>
                </c:pt>
                <c:pt idx="28">
                  <c:v>52.4</c:v>
                </c:pt>
                <c:pt idx="29">
                  <c:v>52.3</c:v>
                </c:pt>
                <c:pt idx="30">
                  <c:v>52.6</c:v>
                </c:pt>
                <c:pt idx="31">
                  <c:v>52.4</c:v>
                </c:pt>
                <c:pt idx="32">
                  <c:v>52.7</c:v>
                </c:pt>
                <c:pt idx="33">
                  <c:v>52.5</c:v>
                </c:pt>
                <c:pt idx="34">
                  <c:v>52.5</c:v>
                </c:pt>
                <c:pt idx="35">
                  <c:v>52.8</c:v>
                </c:pt>
                <c:pt idx="36">
                  <c:v>52.5</c:v>
                </c:pt>
                <c:pt idx="37">
                  <c:v>52.6</c:v>
                </c:pt>
                <c:pt idx="38">
                  <c:v>52.6</c:v>
                </c:pt>
                <c:pt idx="39">
                  <c:v>52.7</c:v>
                </c:pt>
                <c:pt idx="40">
                  <c:v>52.4</c:v>
                </c:pt>
                <c:pt idx="41">
                  <c:v>52.7</c:v>
                </c:pt>
                <c:pt idx="42">
                  <c:v>52.8</c:v>
                </c:pt>
                <c:pt idx="43">
                  <c:v>53</c:v>
                </c:pt>
                <c:pt idx="44">
                  <c:v>53</c:v>
                </c:pt>
                <c:pt idx="45">
                  <c:v>52.8</c:v>
                </c:pt>
                <c:pt idx="46">
                  <c:v>53.1</c:v>
                </c:pt>
                <c:pt idx="47">
                  <c:v>53.1</c:v>
                </c:pt>
                <c:pt idx="48">
                  <c:v>53.2</c:v>
                </c:pt>
                <c:pt idx="49">
                  <c:v>53.3</c:v>
                </c:pt>
                <c:pt idx="50">
                  <c:v>53.3</c:v>
                </c:pt>
                <c:pt idx="51">
                  <c:v>53.3</c:v>
                </c:pt>
                <c:pt idx="52">
                  <c:v>53.2</c:v>
                </c:pt>
                <c:pt idx="53">
                  <c:v>53.6</c:v>
                </c:pt>
                <c:pt idx="54">
                  <c:v>53.8</c:v>
                </c:pt>
                <c:pt idx="55">
                  <c:v>53.9</c:v>
                </c:pt>
                <c:pt idx="56">
                  <c:v>53.8</c:v>
                </c:pt>
                <c:pt idx="57">
                  <c:v>53.9</c:v>
                </c:pt>
                <c:pt idx="58">
                  <c:v>54</c:v>
                </c:pt>
                <c:pt idx="59">
                  <c:v>54.2</c:v>
                </c:pt>
                <c:pt idx="60">
                  <c:v>54.4</c:v>
                </c:pt>
                <c:pt idx="61">
                  <c:v>54.4</c:v>
                </c:pt>
                <c:pt idx="62">
                  <c:v>54.2</c:v>
                </c:pt>
                <c:pt idx="63">
                  <c:v>54.7</c:v>
                </c:pt>
                <c:pt idx="64">
                  <c:v>54.7</c:v>
                </c:pt>
                <c:pt idx="65">
                  <c:v>54.4</c:v>
                </c:pt>
                <c:pt idx="66">
                  <c:v>54.7</c:v>
                </c:pt>
                <c:pt idx="67">
                  <c:v>55</c:v>
                </c:pt>
                <c:pt idx="68">
                  <c:v>55.1</c:v>
                </c:pt>
                <c:pt idx="69">
                  <c:v>55.1</c:v>
                </c:pt>
                <c:pt idx="70">
                  <c:v>55.2</c:v>
                </c:pt>
                <c:pt idx="71">
                  <c:v>55.3</c:v>
                </c:pt>
                <c:pt idx="72">
                  <c:v>55.3</c:v>
                </c:pt>
                <c:pt idx="73">
                  <c:v>55.6</c:v>
                </c:pt>
                <c:pt idx="74">
                  <c:v>55.4</c:v>
                </c:pt>
                <c:pt idx="75">
                  <c:v>55.7</c:v>
                </c:pt>
                <c:pt idx="76">
                  <c:v>55.9</c:v>
                </c:pt>
                <c:pt idx="77">
                  <c:v>55.9</c:v>
                </c:pt>
                <c:pt idx="78">
                  <c:v>55.8</c:v>
                </c:pt>
                <c:pt idx="79">
                  <c:v>56</c:v>
                </c:pt>
                <c:pt idx="80">
                  <c:v>56.2</c:v>
                </c:pt>
                <c:pt idx="81">
                  <c:v>56.3</c:v>
                </c:pt>
                <c:pt idx="82">
                  <c:v>56.4</c:v>
                </c:pt>
                <c:pt idx="83">
                  <c:v>56.6</c:v>
                </c:pt>
                <c:pt idx="84">
                  <c:v>56.5</c:v>
                </c:pt>
                <c:pt idx="85">
                  <c:v>56.8</c:v>
                </c:pt>
                <c:pt idx="86">
                  <c:v>56.7</c:v>
                </c:pt>
                <c:pt idx="87">
                  <c:v>56.9</c:v>
                </c:pt>
                <c:pt idx="88">
                  <c:v>57</c:v>
                </c:pt>
                <c:pt idx="89">
                  <c:v>56.9</c:v>
                </c:pt>
                <c:pt idx="90">
                  <c:v>56.9</c:v>
                </c:pt>
                <c:pt idx="91">
                  <c:v>57.1</c:v>
                </c:pt>
                <c:pt idx="92">
                  <c:v>57.3</c:v>
                </c:pt>
                <c:pt idx="93">
                  <c:v>57.2</c:v>
                </c:pt>
                <c:pt idx="94">
                  <c:v>57.3</c:v>
                </c:pt>
                <c:pt idx="95">
                  <c:v>57.3</c:v>
                </c:pt>
                <c:pt idx="96">
                  <c:v>57.7</c:v>
                </c:pt>
                <c:pt idx="97">
                  <c:v>57.7</c:v>
                </c:pt>
                <c:pt idx="98">
                  <c:v>57.6</c:v>
                </c:pt>
                <c:pt idx="99">
                  <c:v>57.7</c:v>
                </c:pt>
                <c:pt idx="100">
                  <c:v>57.6</c:v>
                </c:pt>
                <c:pt idx="101">
                  <c:v>57.7</c:v>
                </c:pt>
                <c:pt idx="102">
                  <c:v>57.9</c:v>
                </c:pt>
                <c:pt idx="103">
                  <c:v>57.9</c:v>
                </c:pt>
                <c:pt idx="104">
                  <c:v>58</c:v>
                </c:pt>
                <c:pt idx="105">
                  <c:v>57.8</c:v>
                </c:pt>
                <c:pt idx="106">
                  <c:v>58.1</c:v>
                </c:pt>
                <c:pt idx="107">
                  <c:v>58.1</c:v>
                </c:pt>
                <c:pt idx="108">
                  <c:v>58</c:v>
                </c:pt>
                <c:pt idx="109">
                  <c:v>58.1</c:v>
                </c:pt>
                <c:pt idx="110">
                  <c:v>57.8</c:v>
                </c:pt>
                <c:pt idx="111">
                  <c:v>58.2</c:v>
                </c:pt>
                <c:pt idx="112">
                  <c:v>58.1</c:v>
                </c:pt>
                <c:pt idx="113">
                  <c:v>58.1</c:v>
                </c:pt>
                <c:pt idx="114">
                  <c:v>57.9</c:v>
                </c:pt>
                <c:pt idx="115">
                  <c:v>57.9</c:v>
                </c:pt>
                <c:pt idx="116">
                  <c:v>57.9</c:v>
                </c:pt>
                <c:pt idx="117">
                  <c:v>58.1</c:v>
                </c:pt>
                <c:pt idx="118">
                  <c:v>58.2</c:v>
                </c:pt>
                <c:pt idx="119">
                  <c:v>58.1</c:v>
                </c:pt>
                <c:pt idx="120">
                  <c:v>57.9</c:v>
                </c:pt>
                <c:pt idx="121">
                  <c:v>57.8</c:v>
                </c:pt>
                <c:pt idx="122">
                  <c:v>57.9</c:v>
                </c:pt>
                <c:pt idx="123">
                  <c:v>57.6</c:v>
                </c:pt>
                <c:pt idx="124">
                  <c:v>57.6</c:v>
                </c:pt>
                <c:pt idx="125">
                  <c:v>57.2</c:v>
                </c:pt>
                <c:pt idx="126">
                  <c:v>57.3</c:v>
                </c:pt>
                <c:pt idx="127">
                  <c:v>57.1</c:v>
                </c:pt>
                <c:pt idx="128">
                  <c:v>57.1</c:v>
                </c:pt>
                <c:pt idx="129">
                  <c:v>57.1</c:v>
                </c:pt>
                <c:pt idx="130">
                  <c:v>57</c:v>
                </c:pt>
                <c:pt idx="131">
                  <c:v>57.1</c:v>
                </c:pt>
                <c:pt idx="132">
                  <c:v>57</c:v>
                </c:pt>
                <c:pt idx="133">
                  <c:v>56.9</c:v>
                </c:pt>
                <c:pt idx="134">
                  <c:v>56.8</c:v>
                </c:pt>
                <c:pt idx="135">
                  <c:v>56.8</c:v>
                </c:pt>
                <c:pt idx="136">
                  <c:v>56.7</c:v>
                </c:pt>
                <c:pt idx="137">
                  <c:v>56.7</c:v>
                </c:pt>
                <c:pt idx="138">
                  <c:v>56.6</c:v>
                </c:pt>
                <c:pt idx="139">
                  <c:v>56.7</c:v>
                </c:pt>
                <c:pt idx="140">
                  <c:v>56.6</c:v>
                </c:pt>
                <c:pt idx="141">
                  <c:v>56.6</c:v>
                </c:pt>
                <c:pt idx="142">
                  <c:v>56.5</c:v>
                </c:pt>
                <c:pt idx="143">
                  <c:v>56.1</c:v>
                </c:pt>
                <c:pt idx="144">
                  <c:v>56.6</c:v>
                </c:pt>
                <c:pt idx="145">
                  <c:v>56.6</c:v>
                </c:pt>
                <c:pt idx="146">
                  <c:v>56.5</c:v>
                </c:pt>
                <c:pt idx="147">
                  <c:v>56.5</c:v>
                </c:pt>
                <c:pt idx="148">
                  <c:v>56.5</c:v>
                </c:pt>
                <c:pt idx="149">
                  <c:v>56.4</c:v>
                </c:pt>
                <c:pt idx="150">
                  <c:v>56.4</c:v>
                </c:pt>
                <c:pt idx="151">
                  <c:v>56.5</c:v>
                </c:pt>
                <c:pt idx="152">
                  <c:v>56.3</c:v>
                </c:pt>
                <c:pt idx="153">
                  <c:v>56.7</c:v>
                </c:pt>
                <c:pt idx="154">
                  <c:v>56.5</c:v>
                </c:pt>
                <c:pt idx="155">
                  <c:v>56.6</c:v>
                </c:pt>
                <c:pt idx="156">
                  <c:v>56.5</c:v>
                </c:pt>
                <c:pt idx="157">
                  <c:v>56.5</c:v>
                </c:pt>
                <c:pt idx="158">
                  <c:v>56.6</c:v>
                </c:pt>
                <c:pt idx="159">
                  <c:v>56.2</c:v>
                </c:pt>
                <c:pt idx="160">
                  <c:v>56.5</c:v>
                </c:pt>
                <c:pt idx="161">
                  <c:v>56.4</c:v>
                </c:pt>
                <c:pt idx="162">
                  <c:v>56</c:v>
                </c:pt>
                <c:pt idx="163">
                  <c:v>56.8</c:v>
                </c:pt>
                <c:pt idx="164">
                  <c:v>56.9</c:v>
                </c:pt>
                <c:pt idx="165">
                  <c:v>56.6</c:v>
                </c:pt>
                <c:pt idx="166">
                  <c:v>56.7</c:v>
                </c:pt>
                <c:pt idx="167">
                  <c:v>56.6</c:v>
                </c:pt>
                <c:pt idx="168">
                  <c:v>56.6</c:v>
                </c:pt>
                <c:pt idx="169">
                  <c:v>56.7</c:v>
                </c:pt>
                <c:pt idx="170">
                  <c:v>56.8</c:v>
                </c:pt>
                <c:pt idx="171">
                  <c:v>56.7</c:v>
                </c:pt>
                <c:pt idx="172">
                  <c:v>56.8</c:v>
                </c:pt>
                <c:pt idx="173">
                  <c:v>56.7</c:v>
                </c:pt>
                <c:pt idx="174">
                  <c:v>56.9</c:v>
                </c:pt>
                <c:pt idx="175">
                  <c:v>56.8</c:v>
                </c:pt>
                <c:pt idx="176">
                  <c:v>56.8</c:v>
                </c:pt>
                <c:pt idx="177">
                  <c:v>56.8</c:v>
                </c:pt>
                <c:pt idx="178">
                  <c:v>57</c:v>
                </c:pt>
                <c:pt idx="179">
                  <c:v>56.9</c:v>
                </c:pt>
                <c:pt idx="180">
                  <c:v>56.8</c:v>
                </c:pt>
                <c:pt idx="181">
                  <c:v>56.9</c:v>
                </c:pt>
                <c:pt idx="182">
                  <c:v>56.9</c:v>
                </c:pt>
                <c:pt idx="183">
                  <c:v>56.4</c:v>
                </c:pt>
                <c:pt idx="184">
                  <c:v>57.1</c:v>
                </c:pt>
                <c:pt idx="185">
                  <c:v>57</c:v>
                </c:pt>
                <c:pt idx="186">
                  <c:v>57</c:v>
                </c:pt>
                <c:pt idx="187">
                  <c:v>56.6</c:v>
                </c:pt>
                <c:pt idx="188">
                  <c:v>57</c:v>
                </c:pt>
                <c:pt idx="189">
                  <c:v>57.1</c:v>
                </c:pt>
                <c:pt idx="190">
                  <c:v>57.1</c:v>
                </c:pt>
                <c:pt idx="191">
                  <c:v>57</c:v>
                </c:pt>
                <c:pt idx="192">
                  <c:v>57</c:v>
                </c:pt>
                <c:pt idx="193">
                  <c:v>57</c:v>
                </c:pt>
                <c:pt idx="194">
                  <c:v>57</c:v>
                </c:pt>
              </c:numCache>
            </c:numRef>
          </c:val>
          <c:smooth val="1"/>
        </c:ser>
        <c:marker val="1"/>
        <c:axId val="41787158"/>
        <c:axId val="40540103"/>
      </c:line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40103"/>
        <c:crosses val="autoZero"/>
        <c:auto val="1"/>
        <c:lblOffset val="100"/>
        <c:tickLblSkip val="6"/>
        <c:noMultiLvlLbl val="0"/>
      </c:catAx>
      <c:valAx>
        <c:axId val="40540103"/>
        <c:scaling>
          <c:orientation val="minMax"/>
          <c:max val="6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8715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587"/>
          <c:w val="0.0635"/>
          <c:h val="0.1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78"/>
          <c:w val="0.97725"/>
          <c:h val="0.921"/>
        </c:manualLayout>
      </c:layout>
      <c:lineChart>
        <c:grouping val="standard"/>
        <c:varyColors val="0"/>
        <c:ser>
          <c:idx val="0"/>
          <c:order val="0"/>
          <c:tx>
            <c:v>L10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'L10'!$AB$2:$AB$196</c:f>
              <c:strCache>
                <c:ptCount val="195"/>
                <c:pt idx="0">
                  <c:v>0</c:v>
                </c:pt>
                <c:pt idx="1">
                  <c:v>5.787037037036091E-05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0.0006366898148147948</c:v>
                </c:pt>
                <c:pt idx="13">
                  <c:v>0.000694444444444442</c:v>
                </c:pt>
                <c:pt idx="14">
                  <c:v>0.0007523148148148029</c:v>
                </c:pt>
                <c:pt idx="15">
                  <c:v>0.0008101851851851638</c:v>
                </c:pt>
                <c:pt idx="16">
                  <c:v>0.0008680555555555247</c:v>
                </c:pt>
                <c:pt idx="17">
                  <c:v>0.0009259259259258856</c:v>
                </c:pt>
                <c:pt idx="18">
                  <c:v>0.000983796296296302</c:v>
                </c:pt>
                <c:pt idx="19">
                  <c:v>0.001041666666666663</c:v>
                </c:pt>
                <c:pt idx="20">
                  <c:v>0.0010995370370370239</c:v>
                </c:pt>
                <c:pt idx="21">
                  <c:v>0.0011574074074073848</c:v>
                </c:pt>
                <c:pt idx="22">
                  <c:v>0.0012152777777777457</c:v>
                </c:pt>
                <c:pt idx="23">
                  <c:v>0.0012731481481481066</c:v>
                </c:pt>
                <c:pt idx="24">
                  <c:v>0.0013310185185184675</c:v>
                </c:pt>
                <c:pt idx="25">
                  <c:v>0.001331250000000006</c:v>
                </c:pt>
                <c:pt idx="26">
                  <c:v>0.001388888888888884</c:v>
                </c:pt>
                <c:pt idx="27">
                  <c:v>0.0014467592592592449</c:v>
                </c:pt>
                <c:pt idx="28">
                  <c:v>0.0015046296296296058</c:v>
                </c:pt>
                <c:pt idx="29">
                  <c:v>0.0015624999999999667</c:v>
                </c:pt>
                <c:pt idx="30">
                  <c:v>0.0016203703703703276</c:v>
                </c:pt>
                <c:pt idx="31">
                  <c:v>0.001678240740740744</c:v>
                </c:pt>
                <c:pt idx="32">
                  <c:v>0.0017361111111110494</c:v>
                </c:pt>
                <c:pt idx="33">
                  <c:v>0.0017939814814814659</c:v>
                </c:pt>
                <c:pt idx="34">
                  <c:v>0.0018518518518518268</c:v>
                </c:pt>
                <c:pt idx="35">
                  <c:v>0.0019097222222221877</c:v>
                </c:pt>
                <c:pt idx="36">
                  <c:v>0.001967592592592604</c:v>
                </c:pt>
                <c:pt idx="37">
                  <c:v>0.0020254629629629095</c:v>
                </c:pt>
                <c:pt idx="38">
                  <c:v>0.0020254629629629095</c:v>
                </c:pt>
                <c:pt idx="39">
                  <c:v>0.002083333333333326</c:v>
                </c:pt>
                <c:pt idx="40">
                  <c:v>0.002141203703703687</c:v>
                </c:pt>
                <c:pt idx="41">
                  <c:v>0.0021990740740740478</c:v>
                </c:pt>
                <c:pt idx="42">
                  <c:v>0.0022569444444444087</c:v>
                </c:pt>
                <c:pt idx="43">
                  <c:v>0.0023148148148147696</c:v>
                </c:pt>
                <c:pt idx="44">
                  <c:v>0.002372685185185186</c:v>
                </c:pt>
                <c:pt idx="45">
                  <c:v>0.002430555555555547</c:v>
                </c:pt>
                <c:pt idx="46">
                  <c:v>0.002488425925925908</c:v>
                </c:pt>
                <c:pt idx="47">
                  <c:v>0.0025462962962962687</c:v>
                </c:pt>
                <c:pt idx="48">
                  <c:v>0.0026041666666666297</c:v>
                </c:pt>
                <c:pt idx="49">
                  <c:v>0.002662037037037046</c:v>
                </c:pt>
                <c:pt idx="50">
                  <c:v>0.002719907407407407</c:v>
                </c:pt>
                <c:pt idx="51">
                  <c:v>0.0027200231481481207</c:v>
                </c:pt>
                <c:pt idx="52">
                  <c:v>0.002777777777777768</c:v>
                </c:pt>
                <c:pt idx="53">
                  <c:v>0.002835648148148129</c:v>
                </c:pt>
                <c:pt idx="54">
                  <c:v>0.0028935185185184897</c:v>
                </c:pt>
                <c:pt idx="55">
                  <c:v>0.0029513888888888506</c:v>
                </c:pt>
                <c:pt idx="56">
                  <c:v>0.0030092592592592116</c:v>
                </c:pt>
                <c:pt idx="57">
                  <c:v>0.003067129629629628</c:v>
                </c:pt>
                <c:pt idx="58">
                  <c:v>0.003124999999999989</c:v>
                </c:pt>
                <c:pt idx="59">
                  <c:v>0.00318287037037035</c:v>
                </c:pt>
                <c:pt idx="60">
                  <c:v>0.0032407407407407107</c:v>
                </c:pt>
                <c:pt idx="61">
                  <c:v>0.0032986111111110716</c:v>
                </c:pt>
                <c:pt idx="62">
                  <c:v>0.003356481481481488</c:v>
                </c:pt>
                <c:pt idx="63">
                  <c:v>0.0034143518518517935</c:v>
                </c:pt>
                <c:pt idx="64">
                  <c:v>0.0034143518518517935</c:v>
                </c:pt>
                <c:pt idx="65">
                  <c:v>0.00347222222222221</c:v>
                </c:pt>
                <c:pt idx="66">
                  <c:v>0.003530092592592571</c:v>
                </c:pt>
                <c:pt idx="67">
                  <c:v>0.0035879629629629317</c:v>
                </c:pt>
                <c:pt idx="68">
                  <c:v>0.003645833333333348</c:v>
                </c:pt>
                <c:pt idx="69">
                  <c:v>0.0037037037037036535</c:v>
                </c:pt>
                <c:pt idx="70">
                  <c:v>0.00376157407407407</c:v>
                </c:pt>
                <c:pt idx="71">
                  <c:v>0.003819444444444431</c:v>
                </c:pt>
                <c:pt idx="72">
                  <c:v>0.003877314814814792</c:v>
                </c:pt>
                <c:pt idx="73">
                  <c:v>0.003935185185185153</c:v>
                </c:pt>
                <c:pt idx="74">
                  <c:v>0.003993055555555514</c:v>
                </c:pt>
                <c:pt idx="75">
                  <c:v>0.00405092592592593</c:v>
                </c:pt>
                <c:pt idx="76">
                  <c:v>0.004108796296296291</c:v>
                </c:pt>
                <c:pt idx="77">
                  <c:v>0.004108796296296291</c:v>
                </c:pt>
                <c:pt idx="78">
                  <c:v>0.004166666666666652</c:v>
                </c:pt>
                <c:pt idx="79">
                  <c:v>0.004224537037037013</c:v>
                </c:pt>
                <c:pt idx="80">
                  <c:v>0.004282407407407374</c:v>
                </c:pt>
                <c:pt idx="81">
                  <c:v>0.004340277777777735</c:v>
                </c:pt>
                <c:pt idx="82">
                  <c:v>0.0043981481481480955</c:v>
                </c:pt>
                <c:pt idx="83">
                  <c:v>0.004456018518518512</c:v>
                </c:pt>
                <c:pt idx="84">
                  <c:v>0.004513888888888873</c:v>
                </c:pt>
                <c:pt idx="85">
                  <c:v>0.004571759259259234</c:v>
                </c:pt>
                <c:pt idx="86">
                  <c:v>0.004629629629629595</c:v>
                </c:pt>
                <c:pt idx="87">
                  <c:v>0.004687499999999956</c:v>
                </c:pt>
                <c:pt idx="88">
                  <c:v>0.004745370370370372</c:v>
                </c:pt>
                <c:pt idx="89">
                  <c:v>0.004803240740740733</c:v>
                </c:pt>
                <c:pt idx="90">
                  <c:v>0.004803240740740733</c:v>
                </c:pt>
                <c:pt idx="91">
                  <c:v>0.004861111111111094</c:v>
                </c:pt>
                <c:pt idx="92">
                  <c:v>0.004918981481481455</c:v>
                </c:pt>
                <c:pt idx="93">
                  <c:v>0.004976851851851816</c:v>
                </c:pt>
                <c:pt idx="94">
                  <c:v>0.005034722222222232</c:v>
                </c:pt>
                <c:pt idx="95">
                  <c:v>0.0050925925925925375</c:v>
                </c:pt>
                <c:pt idx="96">
                  <c:v>0.005150462962962954</c:v>
                </c:pt>
                <c:pt idx="97">
                  <c:v>0.005208333333333315</c:v>
                </c:pt>
                <c:pt idx="98">
                  <c:v>0.005266203703703676</c:v>
                </c:pt>
                <c:pt idx="99">
                  <c:v>0.005324074074074092</c:v>
                </c:pt>
                <c:pt idx="100">
                  <c:v>0.005381944444444398</c:v>
                </c:pt>
                <c:pt idx="101">
                  <c:v>0.005439814814814814</c:v>
                </c:pt>
                <c:pt idx="102">
                  <c:v>0.005497685185185175</c:v>
                </c:pt>
                <c:pt idx="103">
                  <c:v>0.005497685185185175</c:v>
                </c:pt>
                <c:pt idx="104">
                  <c:v>0.005555555555555536</c:v>
                </c:pt>
                <c:pt idx="105">
                  <c:v>0.005613425925925897</c:v>
                </c:pt>
                <c:pt idx="106">
                  <c:v>0.005671296296296258</c:v>
                </c:pt>
                <c:pt idx="107">
                  <c:v>0.005729166666666674</c:v>
                </c:pt>
                <c:pt idx="108">
                  <c:v>0.005787037037037035</c:v>
                </c:pt>
                <c:pt idx="109">
                  <c:v>0.005844907407407396</c:v>
                </c:pt>
                <c:pt idx="110">
                  <c:v>0.005902777777777757</c:v>
                </c:pt>
                <c:pt idx="111">
                  <c:v>0.005960648148148118</c:v>
                </c:pt>
                <c:pt idx="112">
                  <c:v>0.006018518518518479</c:v>
                </c:pt>
                <c:pt idx="113">
                  <c:v>0.0060763888888888395</c:v>
                </c:pt>
                <c:pt idx="114">
                  <c:v>0.006134259259259256</c:v>
                </c:pt>
                <c:pt idx="115">
                  <c:v>0.006192129629629617</c:v>
                </c:pt>
                <c:pt idx="116">
                  <c:v>0.006192129629629617</c:v>
                </c:pt>
                <c:pt idx="117">
                  <c:v>0.006249999999999978</c:v>
                </c:pt>
                <c:pt idx="118">
                  <c:v>0.006307870370370339</c:v>
                </c:pt>
                <c:pt idx="119">
                  <c:v>0.0063657407407407</c:v>
                </c:pt>
                <c:pt idx="120">
                  <c:v>0.006423611111111116</c:v>
                </c:pt>
                <c:pt idx="121">
                  <c:v>0.0064814814814814214</c:v>
                </c:pt>
                <c:pt idx="122">
                  <c:v>0.006539351851851838</c:v>
                </c:pt>
                <c:pt idx="123">
                  <c:v>0.006597222222222199</c:v>
                </c:pt>
                <c:pt idx="124">
                  <c:v>0.00665509259259256</c:v>
                </c:pt>
                <c:pt idx="125">
                  <c:v>0.006712962962962976</c:v>
                </c:pt>
                <c:pt idx="126">
                  <c:v>0.0067708333333332815</c:v>
                </c:pt>
                <c:pt idx="127">
                  <c:v>0.006828703703703698</c:v>
                </c:pt>
                <c:pt idx="128">
                  <c:v>0.006886574074074059</c:v>
                </c:pt>
                <c:pt idx="129">
                  <c:v>0.006886689814814773</c:v>
                </c:pt>
                <c:pt idx="130">
                  <c:v>0.00694444444444442</c:v>
                </c:pt>
                <c:pt idx="131">
                  <c:v>0.007002314814814781</c:v>
                </c:pt>
                <c:pt idx="132">
                  <c:v>0.007060185185185142</c:v>
                </c:pt>
                <c:pt idx="133">
                  <c:v>0.007118055555555558</c:v>
                </c:pt>
                <c:pt idx="134">
                  <c:v>0.007175925925925919</c:v>
                </c:pt>
                <c:pt idx="135">
                  <c:v>0.00723379629629628</c:v>
                </c:pt>
                <c:pt idx="136">
                  <c:v>0.007291666666666641</c:v>
                </c:pt>
                <c:pt idx="137">
                  <c:v>0.007349537037037002</c:v>
                </c:pt>
                <c:pt idx="138">
                  <c:v>0.007407407407407418</c:v>
                </c:pt>
                <c:pt idx="139">
                  <c:v>0.0074652777777777235</c:v>
                </c:pt>
                <c:pt idx="140">
                  <c:v>0.00752314814814814</c:v>
                </c:pt>
                <c:pt idx="141">
                  <c:v>0.007581018518518501</c:v>
                </c:pt>
                <c:pt idx="142">
                  <c:v>0.007581018518518501</c:v>
                </c:pt>
                <c:pt idx="143">
                  <c:v>0.007638888888888862</c:v>
                </c:pt>
                <c:pt idx="144">
                  <c:v>0.007696759259259223</c:v>
                </c:pt>
                <c:pt idx="145">
                  <c:v>0.007754629629629584</c:v>
                </c:pt>
                <c:pt idx="146">
                  <c:v>0.0078125</c:v>
                </c:pt>
                <c:pt idx="147">
                  <c:v>0.007870370370370305</c:v>
                </c:pt>
                <c:pt idx="148">
                  <c:v>0.007928240740740722</c:v>
                </c:pt>
                <c:pt idx="149">
                  <c:v>0.007986111111111083</c:v>
                </c:pt>
                <c:pt idx="150">
                  <c:v>0.008043981481481444</c:v>
                </c:pt>
                <c:pt idx="151">
                  <c:v>0.00810185185185186</c:v>
                </c:pt>
                <c:pt idx="152">
                  <c:v>0.008159722222222165</c:v>
                </c:pt>
                <c:pt idx="153">
                  <c:v>0.008217592592592582</c:v>
                </c:pt>
                <c:pt idx="154">
                  <c:v>0.008275462962962943</c:v>
                </c:pt>
                <c:pt idx="155">
                  <c:v>0.008275462962962943</c:v>
                </c:pt>
                <c:pt idx="156">
                  <c:v>0.008333333333333304</c:v>
                </c:pt>
                <c:pt idx="157">
                  <c:v>0.00839120370370372</c:v>
                </c:pt>
                <c:pt idx="158">
                  <c:v>0.008449074074074026</c:v>
                </c:pt>
                <c:pt idx="159">
                  <c:v>0.008506944444444386</c:v>
                </c:pt>
                <c:pt idx="160">
                  <c:v>0.008564814814814803</c:v>
                </c:pt>
                <c:pt idx="161">
                  <c:v>0.008622685185185164</c:v>
                </c:pt>
                <c:pt idx="162">
                  <c:v>0.00868055555555558</c:v>
                </c:pt>
                <c:pt idx="163">
                  <c:v>0.008738425925925886</c:v>
                </c:pt>
                <c:pt idx="164">
                  <c:v>0.008796296296296247</c:v>
                </c:pt>
                <c:pt idx="165">
                  <c:v>0.008854166666666663</c:v>
                </c:pt>
                <c:pt idx="166">
                  <c:v>0.008912037037037024</c:v>
                </c:pt>
                <c:pt idx="167">
                  <c:v>0.00896990740740744</c:v>
                </c:pt>
                <c:pt idx="168">
                  <c:v>0.00896990740740744</c:v>
                </c:pt>
                <c:pt idx="169">
                  <c:v>0.009027777777777746</c:v>
                </c:pt>
                <c:pt idx="170">
                  <c:v>0.009085648148148107</c:v>
                </c:pt>
                <c:pt idx="171">
                  <c:v>0.009143518518518523</c:v>
                </c:pt>
                <c:pt idx="172">
                  <c:v>0.009201388888888884</c:v>
                </c:pt>
                <c:pt idx="173">
                  <c:v>0.00925925925925919</c:v>
                </c:pt>
                <c:pt idx="174">
                  <c:v>0.009317129629629606</c:v>
                </c:pt>
                <c:pt idx="175">
                  <c:v>0.009374999999999967</c:v>
                </c:pt>
                <c:pt idx="176">
                  <c:v>0.009432870370370383</c:v>
                </c:pt>
                <c:pt idx="177">
                  <c:v>0.009490740740740744</c:v>
                </c:pt>
                <c:pt idx="178">
                  <c:v>0.00954861111111105</c:v>
                </c:pt>
                <c:pt idx="179">
                  <c:v>0.009606481481481466</c:v>
                </c:pt>
                <c:pt idx="180">
                  <c:v>0.009664351851851827</c:v>
                </c:pt>
                <c:pt idx="181">
                  <c:v>0.009664351851851827</c:v>
                </c:pt>
                <c:pt idx="182">
                  <c:v>0.009722222222222188</c:v>
                </c:pt>
                <c:pt idx="183">
                  <c:v>0.009780092592592604</c:v>
                </c:pt>
                <c:pt idx="184">
                  <c:v>0.00983796296296291</c:v>
                </c:pt>
                <c:pt idx="185">
                  <c:v>0.009895833333333326</c:v>
                </c:pt>
                <c:pt idx="186">
                  <c:v>0.009953703703703687</c:v>
                </c:pt>
                <c:pt idx="187">
                  <c:v>0.010011574074074048</c:v>
                </c:pt>
                <c:pt idx="188">
                  <c:v>0.010069444444444464</c:v>
                </c:pt>
                <c:pt idx="189">
                  <c:v>0.01012731481481477</c:v>
                </c:pt>
                <c:pt idx="190">
                  <c:v>0.01018518518518513</c:v>
                </c:pt>
                <c:pt idx="191">
                  <c:v>0.010243055555555547</c:v>
                </c:pt>
                <c:pt idx="192">
                  <c:v>0.010300925925925908</c:v>
                </c:pt>
                <c:pt idx="193">
                  <c:v>0.010358796296296324</c:v>
                </c:pt>
                <c:pt idx="194">
                  <c:v>0.010416666666666666</c:v>
                </c:pt>
              </c:strCache>
            </c:strRef>
          </c:cat>
          <c:val>
            <c:numRef>
              <c:f>'L10'!$O$2:$O$196</c:f>
              <c:numCache>
                <c:ptCount val="195"/>
                <c:pt idx="0">
                  <c:v>29.1</c:v>
                </c:pt>
                <c:pt idx="1">
                  <c:v>29.2</c:v>
                </c:pt>
                <c:pt idx="2">
                  <c:v>29.3</c:v>
                </c:pt>
                <c:pt idx="3">
                  <c:v>29.7</c:v>
                </c:pt>
                <c:pt idx="4">
                  <c:v>29.8</c:v>
                </c:pt>
                <c:pt idx="5">
                  <c:v>29.9</c:v>
                </c:pt>
                <c:pt idx="6">
                  <c:v>30.1</c:v>
                </c:pt>
                <c:pt idx="7">
                  <c:v>30.1</c:v>
                </c:pt>
                <c:pt idx="8">
                  <c:v>30.1</c:v>
                </c:pt>
                <c:pt idx="9">
                  <c:v>30.1</c:v>
                </c:pt>
                <c:pt idx="10">
                  <c:v>30</c:v>
                </c:pt>
                <c:pt idx="11">
                  <c:v>29.9</c:v>
                </c:pt>
                <c:pt idx="12">
                  <c:v>29.9</c:v>
                </c:pt>
                <c:pt idx="13">
                  <c:v>30.1</c:v>
                </c:pt>
                <c:pt idx="14">
                  <c:v>30</c:v>
                </c:pt>
                <c:pt idx="15">
                  <c:v>30</c:v>
                </c:pt>
                <c:pt idx="16">
                  <c:v>30.1</c:v>
                </c:pt>
                <c:pt idx="17">
                  <c:v>30</c:v>
                </c:pt>
                <c:pt idx="18">
                  <c:v>30</c:v>
                </c:pt>
                <c:pt idx="19">
                  <c:v>30.1</c:v>
                </c:pt>
                <c:pt idx="20">
                  <c:v>30.1</c:v>
                </c:pt>
                <c:pt idx="21">
                  <c:v>30.1</c:v>
                </c:pt>
                <c:pt idx="22">
                  <c:v>29.9</c:v>
                </c:pt>
                <c:pt idx="23">
                  <c:v>30</c:v>
                </c:pt>
                <c:pt idx="24">
                  <c:v>29.9</c:v>
                </c:pt>
                <c:pt idx="25">
                  <c:v>29.9</c:v>
                </c:pt>
                <c:pt idx="26">
                  <c:v>29.9</c:v>
                </c:pt>
                <c:pt idx="27">
                  <c:v>29.8</c:v>
                </c:pt>
                <c:pt idx="28">
                  <c:v>29.8</c:v>
                </c:pt>
                <c:pt idx="29">
                  <c:v>29.7</c:v>
                </c:pt>
                <c:pt idx="30">
                  <c:v>29.7</c:v>
                </c:pt>
                <c:pt idx="31">
                  <c:v>29.7</c:v>
                </c:pt>
                <c:pt idx="32">
                  <c:v>29.6</c:v>
                </c:pt>
                <c:pt idx="33">
                  <c:v>29.6</c:v>
                </c:pt>
                <c:pt idx="34">
                  <c:v>29.6</c:v>
                </c:pt>
                <c:pt idx="35">
                  <c:v>29.5</c:v>
                </c:pt>
                <c:pt idx="36">
                  <c:v>29.4</c:v>
                </c:pt>
                <c:pt idx="37">
                  <c:v>29.4</c:v>
                </c:pt>
                <c:pt idx="38">
                  <c:v>29.4</c:v>
                </c:pt>
                <c:pt idx="39">
                  <c:v>29.3</c:v>
                </c:pt>
                <c:pt idx="40">
                  <c:v>29.2</c:v>
                </c:pt>
                <c:pt idx="41">
                  <c:v>29.2</c:v>
                </c:pt>
                <c:pt idx="42">
                  <c:v>29.2</c:v>
                </c:pt>
                <c:pt idx="43">
                  <c:v>29.1</c:v>
                </c:pt>
                <c:pt idx="44">
                  <c:v>29.1</c:v>
                </c:pt>
                <c:pt idx="45">
                  <c:v>29</c:v>
                </c:pt>
                <c:pt idx="46">
                  <c:v>29.1</c:v>
                </c:pt>
                <c:pt idx="47">
                  <c:v>28.9</c:v>
                </c:pt>
                <c:pt idx="48">
                  <c:v>28.9</c:v>
                </c:pt>
                <c:pt idx="49">
                  <c:v>28.8</c:v>
                </c:pt>
                <c:pt idx="50">
                  <c:v>28.8</c:v>
                </c:pt>
                <c:pt idx="51">
                  <c:v>28.8</c:v>
                </c:pt>
                <c:pt idx="52">
                  <c:v>28.7</c:v>
                </c:pt>
                <c:pt idx="53">
                  <c:v>28.7</c:v>
                </c:pt>
                <c:pt idx="54">
                  <c:v>28.7</c:v>
                </c:pt>
                <c:pt idx="55">
                  <c:v>28.7</c:v>
                </c:pt>
                <c:pt idx="56">
                  <c:v>28.7</c:v>
                </c:pt>
                <c:pt idx="57">
                  <c:v>28.6</c:v>
                </c:pt>
                <c:pt idx="58">
                  <c:v>28.6</c:v>
                </c:pt>
                <c:pt idx="59">
                  <c:v>28.5</c:v>
                </c:pt>
                <c:pt idx="60">
                  <c:v>28.5</c:v>
                </c:pt>
                <c:pt idx="61">
                  <c:v>28.6</c:v>
                </c:pt>
                <c:pt idx="62">
                  <c:v>28.5</c:v>
                </c:pt>
                <c:pt idx="63">
                  <c:v>28.4</c:v>
                </c:pt>
                <c:pt idx="64">
                  <c:v>28.4</c:v>
                </c:pt>
                <c:pt idx="65">
                  <c:v>28.4</c:v>
                </c:pt>
                <c:pt idx="66">
                  <c:v>28.4</c:v>
                </c:pt>
                <c:pt idx="67">
                  <c:v>28.4</c:v>
                </c:pt>
                <c:pt idx="68">
                  <c:v>28.4</c:v>
                </c:pt>
                <c:pt idx="69">
                  <c:v>28.4</c:v>
                </c:pt>
                <c:pt idx="70">
                  <c:v>28.4</c:v>
                </c:pt>
                <c:pt idx="71">
                  <c:v>28.3</c:v>
                </c:pt>
                <c:pt idx="72">
                  <c:v>28.4</c:v>
                </c:pt>
                <c:pt idx="73">
                  <c:v>28.4</c:v>
                </c:pt>
                <c:pt idx="74">
                  <c:v>28.5</c:v>
                </c:pt>
                <c:pt idx="75">
                  <c:v>28.5</c:v>
                </c:pt>
                <c:pt idx="76">
                  <c:v>28.5</c:v>
                </c:pt>
                <c:pt idx="77">
                  <c:v>28.5</c:v>
                </c:pt>
                <c:pt idx="78">
                  <c:v>28.6</c:v>
                </c:pt>
                <c:pt idx="79">
                  <c:v>28.4</c:v>
                </c:pt>
                <c:pt idx="80">
                  <c:v>28.6</c:v>
                </c:pt>
                <c:pt idx="81">
                  <c:v>28.7</c:v>
                </c:pt>
                <c:pt idx="82">
                  <c:v>28.6</c:v>
                </c:pt>
                <c:pt idx="83">
                  <c:v>28.6</c:v>
                </c:pt>
                <c:pt idx="84">
                  <c:v>28.6</c:v>
                </c:pt>
                <c:pt idx="85">
                  <c:v>28.7</c:v>
                </c:pt>
                <c:pt idx="86">
                  <c:v>28.7</c:v>
                </c:pt>
                <c:pt idx="87">
                  <c:v>28.8</c:v>
                </c:pt>
                <c:pt idx="88">
                  <c:v>28.8</c:v>
                </c:pt>
                <c:pt idx="89">
                  <c:v>28.8</c:v>
                </c:pt>
                <c:pt idx="90">
                  <c:v>28.8</c:v>
                </c:pt>
                <c:pt idx="91">
                  <c:v>28.9</c:v>
                </c:pt>
                <c:pt idx="92">
                  <c:v>28.8</c:v>
                </c:pt>
                <c:pt idx="93">
                  <c:v>28.9</c:v>
                </c:pt>
                <c:pt idx="94">
                  <c:v>28.8</c:v>
                </c:pt>
                <c:pt idx="95">
                  <c:v>28.9</c:v>
                </c:pt>
                <c:pt idx="96">
                  <c:v>28.9</c:v>
                </c:pt>
                <c:pt idx="97">
                  <c:v>28.8</c:v>
                </c:pt>
                <c:pt idx="98">
                  <c:v>29</c:v>
                </c:pt>
                <c:pt idx="99">
                  <c:v>29.1</c:v>
                </c:pt>
                <c:pt idx="100">
                  <c:v>28.9</c:v>
                </c:pt>
                <c:pt idx="101">
                  <c:v>29</c:v>
                </c:pt>
                <c:pt idx="102">
                  <c:v>29.1</c:v>
                </c:pt>
                <c:pt idx="103">
                  <c:v>29.1</c:v>
                </c:pt>
                <c:pt idx="104">
                  <c:v>29.1</c:v>
                </c:pt>
                <c:pt idx="105">
                  <c:v>29.1</c:v>
                </c:pt>
                <c:pt idx="106">
                  <c:v>29.1</c:v>
                </c:pt>
                <c:pt idx="107">
                  <c:v>29.2</c:v>
                </c:pt>
                <c:pt idx="108">
                  <c:v>29.1</c:v>
                </c:pt>
                <c:pt idx="109">
                  <c:v>29.1</c:v>
                </c:pt>
                <c:pt idx="110">
                  <c:v>29.2</c:v>
                </c:pt>
                <c:pt idx="111">
                  <c:v>29.1</c:v>
                </c:pt>
                <c:pt idx="112">
                  <c:v>29.1</c:v>
                </c:pt>
                <c:pt idx="113">
                  <c:v>29.2</c:v>
                </c:pt>
                <c:pt idx="114">
                  <c:v>29.1</c:v>
                </c:pt>
                <c:pt idx="115">
                  <c:v>29.1</c:v>
                </c:pt>
                <c:pt idx="116">
                  <c:v>29.1</c:v>
                </c:pt>
                <c:pt idx="117">
                  <c:v>29.1</c:v>
                </c:pt>
                <c:pt idx="118">
                  <c:v>29.2</c:v>
                </c:pt>
                <c:pt idx="119">
                  <c:v>29.1</c:v>
                </c:pt>
                <c:pt idx="120">
                  <c:v>29.1</c:v>
                </c:pt>
                <c:pt idx="121">
                  <c:v>29.1</c:v>
                </c:pt>
                <c:pt idx="122">
                  <c:v>29.1</c:v>
                </c:pt>
                <c:pt idx="123">
                  <c:v>29.1</c:v>
                </c:pt>
                <c:pt idx="124">
                  <c:v>29.1</c:v>
                </c:pt>
                <c:pt idx="125">
                  <c:v>29.1</c:v>
                </c:pt>
                <c:pt idx="126">
                  <c:v>29.1</c:v>
                </c:pt>
                <c:pt idx="127">
                  <c:v>29.1</c:v>
                </c:pt>
                <c:pt idx="128">
                  <c:v>29.1</c:v>
                </c:pt>
                <c:pt idx="129">
                  <c:v>29.1</c:v>
                </c:pt>
                <c:pt idx="130">
                  <c:v>29.1</c:v>
                </c:pt>
                <c:pt idx="131">
                  <c:v>29.1</c:v>
                </c:pt>
                <c:pt idx="132">
                  <c:v>29</c:v>
                </c:pt>
                <c:pt idx="133">
                  <c:v>29.1</c:v>
                </c:pt>
                <c:pt idx="134">
                  <c:v>29.1</c:v>
                </c:pt>
                <c:pt idx="135">
                  <c:v>29.1</c:v>
                </c:pt>
                <c:pt idx="136">
                  <c:v>28.9</c:v>
                </c:pt>
                <c:pt idx="137">
                  <c:v>29.1</c:v>
                </c:pt>
                <c:pt idx="138">
                  <c:v>29</c:v>
                </c:pt>
                <c:pt idx="139">
                  <c:v>29</c:v>
                </c:pt>
                <c:pt idx="140">
                  <c:v>28.9</c:v>
                </c:pt>
                <c:pt idx="141">
                  <c:v>28.8</c:v>
                </c:pt>
                <c:pt idx="142">
                  <c:v>28.8</c:v>
                </c:pt>
                <c:pt idx="143">
                  <c:v>28.9</c:v>
                </c:pt>
                <c:pt idx="144">
                  <c:v>28.8</c:v>
                </c:pt>
                <c:pt idx="145">
                  <c:v>29.1</c:v>
                </c:pt>
                <c:pt idx="146">
                  <c:v>28.9</c:v>
                </c:pt>
                <c:pt idx="147">
                  <c:v>28.9</c:v>
                </c:pt>
                <c:pt idx="148">
                  <c:v>28.9</c:v>
                </c:pt>
                <c:pt idx="149">
                  <c:v>28.9</c:v>
                </c:pt>
                <c:pt idx="150">
                  <c:v>28.9</c:v>
                </c:pt>
                <c:pt idx="151">
                  <c:v>28.8</c:v>
                </c:pt>
                <c:pt idx="152">
                  <c:v>28.9</c:v>
                </c:pt>
                <c:pt idx="153">
                  <c:v>28.8</c:v>
                </c:pt>
                <c:pt idx="154">
                  <c:v>28.9</c:v>
                </c:pt>
                <c:pt idx="155">
                  <c:v>28.9</c:v>
                </c:pt>
                <c:pt idx="156">
                  <c:v>28.8</c:v>
                </c:pt>
                <c:pt idx="157">
                  <c:v>28.9</c:v>
                </c:pt>
                <c:pt idx="158">
                  <c:v>28.9</c:v>
                </c:pt>
                <c:pt idx="159">
                  <c:v>28.9</c:v>
                </c:pt>
                <c:pt idx="160">
                  <c:v>28.9</c:v>
                </c:pt>
                <c:pt idx="161">
                  <c:v>28.9</c:v>
                </c:pt>
                <c:pt idx="162">
                  <c:v>28.9</c:v>
                </c:pt>
                <c:pt idx="163">
                  <c:v>29</c:v>
                </c:pt>
                <c:pt idx="164">
                  <c:v>28.9</c:v>
                </c:pt>
                <c:pt idx="165">
                  <c:v>28.9</c:v>
                </c:pt>
                <c:pt idx="166">
                  <c:v>28.9</c:v>
                </c:pt>
                <c:pt idx="167">
                  <c:v>28.9</c:v>
                </c:pt>
                <c:pt idx="168">
                  <c:v>28.9</c:v>
                </c:pt>
                <c:pt idx="169">
                  <c:v>28.9</c:v>
                </c:pt>
                <c:pt idx="170">
                  <c:v>29</c:v>
                </c:pt>
                <c:pt idx="171">
                  <c:v>29</c:v>
                </c:pt>
                <c:pt idx="172">
                  <c:v>29</c:v>
                </c:pt>
                <c:pt idx="173">
                  <c:v>28.9</c:v>
                </c:pt>
                <c:pt idx="174">
                  <c:v>29.1</c:v>
                </c:pt>
                <c:pt idx="175">
                  <c:v>29.1</c:v>
                </c:pt>
                <c:pt idx="176">
                  <c:v>29.1</c:v>
                </c:pt>
                <c:pt idx="177">
                  <c:v>29.1</c:v>
                </c:pt>
                <c:pt idx="178">
                  <c:v>29.1</c:v>
                </c:pt>
                <c:pt idx="179">
                  <c:v>28.9</c:v>
                </c:pt>
                <c:pt idx="180">
                  <c:v>29.1</c:v>
                </c:pt>
                <c:pt idx="181">
                  <c:v>29.1</c:v>
                </c:pt>
                <c:pt idx="182">
                  <c:v>29</c:v>
                </c:pt>
                <c:pt idx="183">
                  <c:v>29.1</c:v>
                </c:pt>
                <c:pt idx="184">
                  <c:v>29</c:v>
                </c:pt>
                <c:pt idx="185">
                  <c:v>29.1</c:v>
                </c:pt>
                <c:pt idx="186">
                  <c:v>29.1</c:v>
                </c:pt>
                <c:pt idx="187">
                  <c:v>29.1</c:v>
                </c:pt>
                <c:pt idx="188">
                  <c:v>29.1</c:v>
                </c:pt>
                <c:pt idx="189">
                  <c:v>29.1</c:v>
                </c:pt>
                <c:pt idx="190">
                  <c:v>29.2</c:v>
                </c:pt>
                <c:pt idx="191">
                  <c:v>29.1</c:v>
                </c:pt>
                <c:pt idx="192">
                  <c:v>29.1</c:v>
                </c:pt>
                <c:pt idx="193">
                  <c:v>29.1</c:v>
                </c:pt>
                <c:pt idx="194">
                  <c:v>29.1</c:v>
                </c:pt>
              </c:numCache>
            </c:numRef>
          </c:val>
          <c:smooth val="1"/>
        </c:ser>
        <c:ser>
          <c:idx val="1"/>
          <c:order val="1"/>
          <c:tx>
            <c:v>L22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'L10'!$AB$2:$AB$196</c:f>
              <c:strCache>
                <c:ptCount val="195"/>
                <c:pt idx="0">
                  <c:v>0</c:v>
                </c:pt>
                <c:pt idx="1">
                  <c:v>5.787037037036091E-05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0.0006366898148147948</c:v>
                </c:pt>
                <c:pt idx="13">
                  <c:v>0.000694444444444442</c:v>
                </c:pt>
                <c:pt idx="14">
                  <c:v>0.0007523148148148029</c:v>
                </c:pt>
                <c:pt idx="15">
                  <c:v>0.0008101851851851638</c:v>
                </c:pt>
                <c:pt idx="16">
                  <c:v>0.0008680555555555247</c:v>
                </c:pt>
                <c:pt idx="17">
                  <c:v>0.0009259259259258856</c:v>
                </c:pt>
                <c:pt idx="18">
                  <c:v>0.000983796296296302</c:v>
                </c:pt>
                <c:pt idx="19">
                  <c:v>0.001041666666666663</c:v>
                </c:pt>
                <c:pt idx="20">
                  <c:v>0.0010995370370370239</c:v>
                </c:pt>
                <c:pt idx="21">
                  <c:v>0.0011574074074073848</c:v>
                </c:pt>
                <c:pt idx="22">
                  <c:v>0.0012152777777777457</c:v>
                </c:pt>
                <c:pt idx="23">
                  <c:v>0.0012731481481481066</c:v>
                </c:pt>
                <c:pt idx="24">
                  <c:v>0.0013310185185184675</c:v>
                </c:pt>
                <c:pt idx="25">
                  <c:v>0.001331250000000006</c:v>
                </c:pt>
                <c:pt idx="26">
                  <c:v>0.001388888888888884</c:v>
                </c:pt>
                <c:pt idx="27">
                  <c:v>0.0014467592592592449</c:v>
                </c:pt>
                <c:pt idx="28">
                  <c:v>0.0015046296296296058</c:v>
                </c:pt>
                <c:pt idx="29">
                  <c:v>0.0015624999999999667</c:v>
                </c:pt>
                <c:pt idx="30">
                  <c:v>0.0016203703703703276</c:v>
                </c:pt>
                <c:pt idx="31">
                  <c:v>0.001678240740740744</c:v>
                </c:pt>
                <c:pt idx="32">
                  <c:v>0.0017361111111110494</c:v>
                </c:pt>
                <c:pt idx="33">
                  <c:v>0.0017939814814814659</c:v>
                </c:pt>
                <c:pt idx="34">
                  <c:v>0.0018518518518518268</c:v>
                </c:pt>
                <c:pt idx="35">
                  <c:v>0.0019097222222221877</c:v>
                </c:pt>
                <c:pt idx="36">
                  <c:v>0.001967592592592604</c:v>
                </c:pt>
                <c:pt idx="37">
                  <c:v>0.0020254629629629095</c:v>
                </c:pt>
                <c:pt idx="38">
                  <c:v>0.0020254629629629095</c:v>
                </c:pt>
                <c:pt idx="39">
                  <c:v>0.002083333333333326</c:v>
                </c:pt>
                <c:pt idx="40">
                  <c:v>0.002141203703703687</c:v>
                </c:pt>
                <c:pt idx="41">
                  <c:v>0.0021990740740740478</c:v>
                </c:pt>
                <c:pt idx="42">
                  <c:v>0.0022569444444444087</c:v>
                </c:pt>
                <c:pt idx="43">
                  <c:v>0.0023148148148147696</c:v>
                </c:pt>
                <c:pt idx="44">
                  <c:v>0.002372685185185186</c:v>
                </c:pt>
                <c:pt idx="45">
                  <c:v>0.002430555555555547</c:v>
                </c:pt>
                <c:pt idx="46">
                  <c:v>0.002488425925925908</c:v>
                </c:pt>
                <c:pt idx="47">
                  <c:v>0.0025462962962962687</c:v>
                </c:pt>
                <c:pt idx="48">
                  <c:v>0.0026041666666666297</c:v>
                </c:pt>
                <c:pt idx="49">
                  <c:v>0.002662037037037046</c:v>
                </c:pt>
                <c:pt idx="50">
                  <c:v>0.002719907407407407</c:v>
                </c:pt>
                <c:pt idx="51">
                  <c:v>0.0027200231481481207</c:v>
                </c:pt>
                <c:pt idx="52">
                  <c:v>0.002777777777777768</c:v>
                </c:pt>
                <c:pt idx="53">
                  <c:v>0.002835648148148129</c:v>
                </c:pt>
                <c:pt idx="54">
                  <c:v>0.0028935185185184897</c:v>
                </c:pt>
                <c:pt idx="55">
                  <c:v>0.0029513888888888506</c:v>
                </c:pt>
                <c:pt idx="56">
                  <c:v>0.0030092592592592116</c:v>
                </c:pt>
                <c:pt idx="57">
                  <c:v>0.003067129629629628</c:v>
                </c:pt>
                <c:pt idx="58">
                  <c:v>0.003124999999999989</c:v>
                </c:pt>
                <c:pt idx="59">
                  <c:v>0.00318287037037035</c:v>
                </c:pt>
                <c:pt idx="60">
                  <c:v>0.0032407407407407107</c:v>
                </c:pt>
                <c:pt idx="61">
                  <c:v>0.0032986111111110716</c:v>
                </c:pt>
                <c:pt idx="62">
                  <c:v>0.003356481481481488</c:v>
                </c:pt>
                <c:pt idx="63">
                  <c:v>0.0034143518518517935</c:v>
                </c:pt>
                <c:pt idx="64">
                  <c:v>0.0034143518518517935</c:v>
                </c:pt>
                <c:pt idx="65">
                  <c:v>0.00347222222222221</c:v>
                </c:pt>
                <c:pt idx="66">
                  <c:v>0.003530092592592571</c:v>
                </c:pt>
                <c:pt idx="67">
                  <c:v>0.0035879629629629317</c:v>
                </c:pt>
                <c:pt idx="68">
                  <c:v>0.003645833333333348</c:v>
                </c:pt>
                <c:pt idx="69">
                  <c:v>0.0037037037037036535</c:v>
                </c:pt>
                <c:pt idx="70">
                  <c:v>0.00376157407407407</c:v>
                </c:pt>
                <c:pt idx="71">
                  <c:v>0.003819444444444431</c:v>
                </c:pt>
                <c:pt idx="72">
                  <c:v>0.003877314814814792</c:v>
                </c:pt>
                <c:pt idx="73">
                  <c:v>0.003935185185185153</c:v>
                </c:pt>
                <c:pt idx="74">
                  <c:v>0.003993055555555514</c:v>
                </c:pt>
                <c:pt idx="75">
                  <c:v>0.00405092592592593</c:v>
                </c:pt>
                <c:pt idx="76">
                  <c:v>0.004108796296296291</c:v>
                </c:pt>
                <c:pt idx="77">
                  <c:v>0.004108796296296291</c:v>
                </c:pt>
                <c:pt idx="78">
                  <c:v>0.004166666666666652</c:v>
                </c:pt>
                <c:pt idx="79">
                  <c:v>0.004224537037037013</c:v>
                </c:pt>
                <c:pt idx="80">
                  <c:v>0.004282407407407374</c:v>
                </c:pt>
                <c:pt idx="81">
                  <c:v>0.004340277777777735</c:v>
                </c:pt>
                <c:pt idx="82">
                  <c:v>0.0043981481481480955</c:v>
                </c:pt>
                <c:pt idx="83">
                  <c:v>0.004456018518518512</c:v>
                </c:pt>
                <c:pt idx="84">
                  <c:v>0.004513888888888873</c:v>
                </c:pt>
                <c:pt idx="85">
                  <c:v>0.004571759259259234</c:v>
                </c:pt>
                <c:pt idx="86">
                  <c:v>0.004629629629629595</c:v>
                </c:pt>
                <c:pt idx="87">
                  <c:v>0.004687499999999956</c:v>
                </c:pt>
                <c:pt idx="88">
                  <c:v>0.004745370370370372</c:v>
                </c:pt>
                <c:pt idx="89">
                  <c:v>0.004803240740740733</c:v>
                </c:pt>
                <c:pt idx="90">
                  <c:v>0.004803240740740733</c:v>
                </c:pt>
                <c:pt idx="91">
                  <c:v>0.004861111111111094</c:v>
                </c:pt>
                <c:pt idx="92">
                  <c:v>0.004918981481481455</c:v>
                </c:pt>
                <c:pt idx="93">
                  <c:v>0.004976851851851816</c:v>
                </c:pt>
                <c:pt idx="94">
                  <c:v>0.005034722222222232</c:v>
                </c:pt>
                <c:pt idx="95">
                  <c:v>0.0050925925925925375</c:v>
                </c:pt>
                <c:pt idx="96">
                  <c:v>0.005150462962962954</c:v>
                </c:pt>
                <c:pt idx="97">
                  <c:v>0.005208333333333315</c:v>
                </c:pt>
                <c:pt idx="98">
                  <c:v>0.005266203703703676</c:v>
                </c:pt>
                <c:pt idx="99">
                  <c:v>0.005324074074074092</c:v>
                </c:pt>
                <c:pt idx="100">
                  <c:v>0.005381944444444398</c:v>
                </c:pt>
                <c:pt idx="101">
                  <c:v>0.005439814814814814</c:v>
                </c:pt>
                <c:pt idx="102">
                  <c:v>0.005497685185185175</c:v>
                </c:pt>
                <c:pt idx="103">
                  <c:v>0.005497685185185175</c:v>
                </c:pt>
                <c:pt idx="104">
                  <c:v>0.005555555555555536</c:v>
                </c:pt>
                <c:pt idx="105">
                  <c:v>0.005613425925925897</c:v>
                </c:pt>
                <c:pt idx="106">
                  <c:v>0.005671296296296258</c:v>
                </c:pt>
                <c:pt idx="107">
                  <c:v>0.005729166666666674</c:v>
                </c:pt>
                <c:pt idx="108">
                  <c:v>0.005787037037037035</c:v>
                </c:pt>
                <c:pt idx="109">
                  <c:v>0.005844907407407396</c:v>
                </c:pt>
                <c:pt idx="110">
                  <c:v>0.005902777777777757</c:v>
                </c:pt>
                <c:pt idx="111">
                  <c:v>0.005960648148148118</c:v>
                </c:pt>
                <c:pt idx="112">
                  <c:v>0.006018518518518479</c:v>
                </c:pt>
                <c:pt idx="113">
                  <c:v>0.0060763888888888395</c:v>
                </c:pt>
                <c:pt idx="114">
                  <c:v>0.006134259259259256</c:v>
                </c:pt>
                <c:pt idx="115">
                  <c:v>0.006192129629629617</c:v>
                </c:pt>
                <c:pt idx="116">
                  <c:v>0.006192129629629617</c:v>
                </c:pt>
                <c:pt idx="117">
                  <c:v>0.006249999999999978</c:v>
                </c:pt>
                <c:pt idx="118">
                  <c:v>0.006307870370370339</c:v>
                </c:pt>
                <c:pt idx="119">
                  <c:v>0.0063657407407407</c:v>
                </c:pt>
                <c:pt idx="120">
                  <c:v>0.006423611111111116</c:v>
                </c:pt>
                <c:pt idx="121">
                  <c:v>0.0064814814814814214</c:v>
                </c:pt>
                <c:pt idx="122">
                  <c:v>0.006539351851851838</c:v>
                </c:pt>
                <c:pt idx="123">
                  <c:v>0.006597222222222199</c:v>
                </c:pt>
                <c:pt idx="124">
                  <c:v>0.00665509259259256</c:v>
                </c:pt>
                <c:pt idx="125">
                  <c:v>0.006712962962962976</c:v>
                </c:pt>
                <c:pt idx="126">
                  <c:v>0.0067708333333332815</c:v>
                </c:pt>
                <c:pt idx="127">
                  <c:v>0.006828703703703698</c:v>
                </c:pt>
                <c:pt idx="128">
                  <c:v>0.006886574074074059</c:v>
                </c:pt>
                <c:pt idx="129">
                  <c:v>0.006886689814814773</c:v>
                </c:pt>
                <c:pt idx="130">
                  <c:v>0.00694444444444442</c:v>
                </c:pt>
                <c:pt idx="131">
                  <c:v>0.007002314814814781</c:v>
                </c:pt>
                <c:pt idx="132">
                  <c:v>0.007060185185185142</c:v>
                </c:pt>
                <c:pt idx="133">
                  <c:v>0.007118055555555558</c:v>
                </c:pt>
                <c:pt idx="134">
                  <c:v>0.007175925925925919</c:v>
                </c:pt>
                <c:pt idx="135">
                  <c:v>0.00723379629629628</c:v>
                </c:pt>
                <c:pt idx="136">
                  <c:v>0.007291666666666641</c:v>
                </c:pt>
                <c:pt idx="137">
                  <c:v>0.007349537037037002</c:v>
                </c:pt>
                <c:pt idx="138">
                  <c:v>0.007407407407407418</c:v>
                </c:pt>
                <c:pt idx="139">
                  <c:v>0.0074652777777777235</c:v>
                </c:pt>
                <c:pt idx="140">
                  <c:v>0.00752314814814814</c:v>
                </c:pt>
                <c:pt idx="141">
                  <c:v>0.007581018518518501</c:v>
                </c:pt>
                <c:pt idx="142">
                  <c:v>0.007581018518518501</c:v>
                </c:pt>
                <c:pt idx="143">
                  <c:v>0.007638888888888862</c:v>
                </c:pt>
                <c:pt idx="144">
                  <c:v>0.007696759259259223</c:v>
                </c:pt>
                <c:pt idx="145">
                  <c:v>0.007754629629629584</c:v>
                </c:pt>
                <c:pt idx="146">
                  <c:v>0.0078125</c:v>
                </c:pt>
                <c:pt idx="147">
                  <c:v>0.007870370370370305</c:v>
                </c:pt>
                <c:pt idx="148">
                  <c:v>0.007928240740740722</c:v>
                </c:pt>
                <c:pt idx="149">
                  <c:v>0.007986111111111083</c:v>
                </c:pt>
                <c:pt idx="150">
                  <c:v>0.008043981481481444</c:v>
                </c:pt>
                <c:pt idx="151">
                  <c:v>0.00810185185185186</c:v>
                </c:pt>
                <c:pt idx="152">
                  <c:v>0.008159722222222165</c:v>
                </c:pt>
                <c:pt idx="153">
                  <c:v>0.008217592592592582</c:v>
                </c:pt>
                <c:pt idx="154">
                  <c:v>0.008275462962962943</c:v>
                </c:pt>
                <c:pt idx="155">
                  <c:v>0.008275462962962943</c:v>
                </c:pt>
                <c:pt idx="156">
                  <c:v>0.008333333333333304</c:v>
                </c:pt>
                <c:pt idx="157">
                  <c:v>0.00839120370370372</c:v>
                </c:pt>
                <c:pt idx="158">
                  <c:v>0.008449074074074026</c:v>
                </c:pt>
                <c:pt idx="159">
                  <c:v>0.008506944444444386</c:v>
                </c:pt>
                <c:pt idx="160">
                  <c:v>0.008564814814814803</c:v>
                </c:pt>
                <c:pt idx="161">
                  <c:v>0.008622685185185164</c:v>
                </c:pt>
                <c:pt idx="162">
                  <c:v>0.00868055555555558</c:v>
                </c:pt>
                <c:pt idx="163">
                  <c:v>0.008738425925925886</c:v>
                </c:pt>
                <c:pt idx="164">
                  <c:v>0.008796296296296247</c:v>
                </c:pt>
                <c:pt idx="165">
                  <c:v>0.008854166666666663</c:v>
                </c:pt>
                <c:pt idx="166">
                  <c:v>0.008912037037037024</c:v>
                </c:pt>
                <c:pt idx="167">
                  <c:v>0.00896990740740744</c:v>
                </c:pt>
                <c:pt idx="168">
                  <c:v>0.00896990740740744</c:v>
                </c:pt>
                <c:pt idx="169">
                  <c:v>0.009027777777777746</c:v>
                </c:pt>
                <c:pt idx="170">
                  <c:v>0.009085648148148107</c:v>
                </c:pt>
                <c:pt idx="171">
                  <c:v>0.009143518518518523</c:v>
                </c:pt>
                <c:pt idx="172">
                  <c:v>0.009201388888888884</c:v>
                </c:pt>
                <c:pt idx="173">
                  <c:v>0.00925925925925919</c:v>
                </c:pt>
                <c:pt idx="174">
                  <c:v>0.009317129629629606</c:v>
                </c:pt>
                <c:pt idx="175">
                  <c:v>0.009374999999999967</c:v>
                </c:pt>
                <c:pt idx="176">
                  <c:v>0.009432870370370383</c:v>
                </c:pt>
                <c:pt idx="177">
                  <c:v>0.009490740740740744</c:v>
                </c:pt>
                <c:pt idx="178">
                  <c:v>0.00954861111111105</c:v>
                </c:pt>
                <c:pt idx="179">
                  <c:v>0.009606481481481466</c:v>
                </c:pt>
                <c:pt idx="180">
                  <c:v>0.009664351851851827</c:v>
                </c:pt>
                <c:pt idx="181">
                  <c:v>0.009664351851851827</c:v>
                </c:pt>
                <c:pt idx="182">
                  <c:v>0.009722222222222188</c:v>
                </c:pt>
                <c:pt idx="183">
                  <c:v>0.009780092592592604</c:v>
                </c:pt>
                <c:pt idx="184">
                  <c:v>0.00983796296296291</c:v>
                </c:pt>
                <c:pt idx="185">
                  <c:v>0.009895833333333326</c:v>
                </c:pt>
                <c:pt idx="186">
                  <c:v>0.009953703703703687</c:v>
                </c:pt>
                <c:pt idx="187">
                  <c:v>0.010011574074074048</c:v>
                </c:pt>
                <c:pt idx="188">
                  <c:v>0.010069444444444464</c:v>
                </c:pt>
                <c:pt idx="189">
                  <c:v>0.01012731481481477</c:v>
                </c:pt>
                <c:pt idx="190">
                  <c:v>0.01018518518518513</c:v>
                </c:pt>
                <c:pt idx="191">
                  <c:v>0.010243055555555547</c:v>
                </c:pt>
                <c:pt idx="192">
                  <c:v>0.010300925925925908</c:v>
                </c:pt>
                <c:pt idx="193">
                  <c:v>0.010358796296296324</c:v>
                </c:pt>
                <c:pt idx="194">
                  <c:v>0.010416666666666666</c:v>
                </c:pt>
              </c:strCache>
            </c:strRef>
          </c:cat>
          <c:val>
            <c:numRef>
              <c:f>'L22'!$O$2:$O$196</c:f>
              <c:numCache>
                <c:ptCount val="195"/>
                <c:pt idx="0">
                  <c:v>29.2</c:v>
                </c:pt>
                <c:pt idx="1">
                  <c:v>29.2</c:v>
                </c:pt>
                <c:pt idx="2">
                  <c:v>29.2</c:v>
                </c:pt>
                <c:pt idx="3">
                  <c:v>29.3</c:v>
                </c:pt>
                <c:pt idx="4">
                  <c:v>29.7</c:v>
                </c:pt>
                <c:pt idx="5">
                  <c:v>29.7</c:v>
                </c:pt>
                <c:pt idx="6">
                  <c:v>29.7</c:v>
                </c:pt>
                <c:pt idx="7">
                  <c:v>29.9</c:v>
                </c:pt>
                <c:pt idx="8">
                  <c:v>29.8</c:v>
                </c:pt>
                <c:pt idx="9">
                  <c:v>29.9</c:v>
                </c:pt>
                <c:pt idx="10">
                  <c:v>30</c:v>
                </c:pt>
                <c:pt idx="11">
                  <c:v>29.9</c:v>
                </c:pt>
                <c:pt idx="12">
                  <c:v>29.9</c:v>
                </c:pt>
                <c:pt idx="13">
                  <c:v>29.9</c:v>
                </c:pt>
                <c:pt idx="14">
                  <c:v>29.9</c:v>
                </c:pt>
                <c:pt idx="15">
                  <c:v>29.8</c:v>
                </c:pt>
                <c:pt idx="16">
                  <c:v>29.8</c:v>
                </c:pt>
                <c:pt idx="17">
                  <c:v>29.8</c:v>
                </c:pt>
                <c:pt idx="18">
                  <c:v>29.8</c:v>
                </c:pt>
                <c:pt idx="19">
                  <c:v>29.8</c:v>
                </c:pt>
                <c:pt idx="20">
                  <c:v>29.8</c:v>
                </c:pt>
                <c:pt idx="21">
                  <c:v>29.8</c:v>
                </c:pt>
                <c:pt idx="22">
                  <c:v>29.7</c:v>
                </c:pt>
                <c:pt idx="23">
                  <c:v>29.7</c:v>
                </c:pt>
                <c:pt idx="24">
                  <c:v>29.7</c:v>
                </c:pt>
                <c:pt idx="25">
                  <c:v>29.7</c:v>
                </c:pt>
                <c:pt idx="26">
                  <c:v>29.7</c:v>
                </c:pt>
                <c:pt idx="27">
                  <c:v>29.6</c:v>
                </c:pt>
                <c:pt idx="28">
                  <c:v>29.6</c:v>
                </c:pt>
                <c:pt idx="29">
                  <c:v>29.6</c:v>
                </c:pt>
                <c:pt idx="30">
                  <c:v>29.6</c:v>
                </c:pt>
                <c:pt idx="31">
                  <c:v>29.4</c:v>
                </c:pt>
                <c:pt idx="32">
                  <c:v>29.3</c:v>
                </c:pt>
                <c:pt idx="33">
                  <c:v>29.4</c:v>
                </c:pt>
                <c:pt idx="34">
                  <c:v>29.4</c:v>
                </c:pt>
                <c:pt idx="35">
                  <c:v>29.2</c:v>
                </c:pt>
                <c:pt idx="36">
                  <c:v>29.1</c:v>
                </c:pt>
                <c:pt idx="37">
                  <c:v>29.2</c:v>
                </c:pt>
                <c:pt idx="38">
                  <c:v>29.2</c:v>
                </c:pt>
                <c:pt idx="39">
                  <c:v>29.1</c:v>
                </c:pt>
                <c:pt idx="40">
                  <c:v>29.1</c:v>
                </c:pt>
                <c:pt idx="41">
                  <c:v>28.9</c:v>
                </c:pt>
                <c:pt idx="42">
                  <c:v>29</c:v>
                </c:pt>
                <c:pt idx="43">
                  <c:v>28.8</c:v>
                </c:pt>
                <c:pt idx="44">
                  <c:v>28.9</c:v>
                </c:pt>
                <c:pt idx="45">
                  <c:v>28.9</c:v>
                </c:pt>
                <c:pt idx="46">
                  <c:v>28.8</c:v>
                </c:pt>
                <c:pt idx="47">
                  <c:v>28.7</c:v>
                </c:pt>
                <c:pt idx="48">
                  <c:v>28.7</c:v>
                </c:pt>
                <c:pt idx="49">
                  <c:v>28.7</c:v>
                </c:pt>
                <c:pt idx="50">
                  <c:v>28.7</c:v>
                </c:pt>
                <c:pt idx="51">
                  <c:v>28.7</c:v>
                </c:pt>
                <c:pt idx="52">
                  <c:v>28.6</c:v>
                </c:pt>
                <c:pt idx="53">
                  <c:v>28.6</c:v>
                </c:pt>
                <c:pt idx="54">
                  <c:v>28.6</c:v>
                </c:pt>
                <c:pt idx="55">
                  <c:v>28.6</c:v>
                </c:pt>
                <c:pt idx="56">
                  <c:v>28.4</c:v>
                </c:pt>
                <c:pt idx="57">
                  <c:v>28.4</c:v>
                </c:pt>
                <c:pt idx="58">
                  <c:v>28.4</c:v>
                </c:pt>
                <c:pt idx="59">
                  <c:v>28.5</c:v>
                </c:pt>
                <c:pt idx="60">
                  <c:v>28.4</c:v>
                </c:pt>
                <c:pt idx="61">
                  <c:v>28.4</c:v>
                </c:pt>
                <c:pt idx="62">
                  <c:v>28.4</c:v>
                </c:pt>
                <c:pt idx="63">
                  <c:v>28.3</c:v>
                </c:pt>
                <c:pt idx="64">
                  <c:v>28.3</c:v>
                </c:pt>
                <c:pt idx="65">
                  <c:v>28.5</c:v>
                </c:pt>
                <c:pt idx="66">
                  <c:v>28.4</c:v>
                </c:pt>
                <c:pt idx="67">
                  <c:v>28.3</c:v>
                </c:pt>
                <c:pt idx="68">
                  <c:v>28.5</c:v>
                </c:pt>
                <c:pt idx="69">
                  <c:v>28.4</c:v>
                </c:pt>
                <c:pt idx="70">
                  <c:v>28.5</c:v>
                </c:pt>
                <c:pt idx="71">
                  <c:v>28.4</c:v>
                </c:pt>
                <c:pt idx="72">
                  <c:v>28.4</c:v>
                </c:pt>
                <c:pt idx="73">
                  <c:v>28.5</c:v>
                </c:pt>
                <c:pt idx="74">
                  <c:v>28.5</c:v>
                </c:pt>
                <c:pt idx="75">
                  <c:v>28.5</c:v>
                </c:pt>
                <c:pt idx="76">
                  <c:v>28.5</c:v>
                </c:pt>
                <c:pt idx="77">
                  <c:v>28.5</c:v>
                </c:pt>
                <c:pt idx="78">
                  <c:v>28.6</c:v>
                </c:pt>
                <c:pt idx="79">
                  <c:v>28.7</c:v>
                </c:pt>
                <c:pt idx="80">
                  <c:v>28.6</c:v>
                </c:pt>
                <c:pt idx="81">
                  <c:v>28.6</c:v>
                </c:pt>
                <c:pt idx="82">
                  <c:v>28.7</c:v>
                </c:pt>
                <c:pt idx="83">
                  <c:v>28.7</c:v>
                </c:pt>
                <c:pt idx="84">
                  <c:v>28.7</c:v>
                </c:pt>
                <c:pt idx="85">
                  <c:v>28.7</c:v>
                </c:pt>
                <c:pt idx="86">
                  <c:v>28.8</c:v>
                </c:pt>
                <c:pt idx="87">
                  <c:v>28.8</c:v>
                </c:pt>
                <c:pt idx="88">
                  <c:v>28.8</c:v>
                </c:pt>
                <c:pt idx="89">
                  <c:v>28.9</c:v>
                </c:pt>
                <c:pt idx="90">
                  <c:v>28.9</c:v>
                </c:pt>
                <c:pt idx="91">
                  <c:v>28.7</c:v>
                </c:pt>
                <c:pt idx="92">
                  <c:v>28.8</c:v>
                </c:pt>
                <c:pt idx="93">
                  <c:v>28.9</c:v>
                </c:pt>
                <c:pt idx="94">
                  <c:v>28.9</c:v>
                </c:pt>
                <c:pt idx="95">
                  <c:v>28.9</c:v>
                </c:pt>
                <c:pt idx="96">
                  <c:v>28.9</c:v>
                </c:pt>
                <c:pt idx="97">
                  <c:v>28.9</c:v>
                </c:pt>
                <c:pt idx="98">
                  <c:v>29.1</c:v>
                </c:pt>
                <c:pt idx="99">
                  <c:v>29.1</c:v>
                </c:pt>
                <c:pt idx="100">
                  <c:v>29</c:v>
                </c:pt>
                <c:pt idx="101">
                  <c:v>29.1</c:v>
                </c:pt>
                <c:pt idx="102">
                  <c:v>29.1</c:v>
                </c:pt>
                <c:pt idx="103">
                  <c:v>29.1</c:v>
                </c:pt>
                <c:pt idx="104">
                  <c:v>29.1</c:v>
                </c:pt>
                <c:pt idx="105">
                  <c:v>29</c:v>
                </c:pt>
                <c:pt idx="106">
                  <c:v>29.1</c:v>
                </c:pt>
                <c:pt idx="107">
                  <c:v>29.2</c:v>
                </c:pt>
                <c:pt idx="108">
                  <c:v>29.1</c:v>
                </c:pt>
                <c:pt idx="109">
                  <c:v>29.1</c:v>
                </c:pt>
                <c:pt idx="110">
                  <c:v>29</c:v>
                </c:pt>
                <c:pt idx="111">
                  <c:v>29</c:v>
                </c:pt>
                <c:pt idx="112">
                  <c:v>29.1</c:v>
                </c:pt>
                <c:pt idx="113">
                  <c:v>29.2</c:v>
                </c:pt>
                <c:pt idx="114">
                  <c:v>29.2</c:v>
                </c:pt>
                <c:pt idx="115">
                  <c:v>29.2</c:v>
                </c:pt>
                <c:pt idx="116">
                  <c:v>29.2</c:v>
                </c:pt>
                <c:pt idx="117">
                  <c:v>29.2</c:v>
                </c:pt>
                <c:pt idx="118">
                  <c:v>29.1</c:v>
                </c:pt>
                <c:pt idx="119">
                  <c:v>29.1</c:v>
                </c:pt>
                <c:pt idx="120">
                  <c:v>29</c:v>
                </c:pt>
                <c:pt idx="121">
                  <c:v>29.2</c:v>
                </c:pt>
                <c:pt idx="122">
                  <c:v>28.9</c:v>
                </c:pt>
                <c:pt idx="123">
                  <c:v>29.1</c:v>
                </c:pt>
                <c:pt idx="124">
                  <c:v>29</c:v>
                </c:pt>
                <c:pt idx="125">
                  <c:v>29</c:v>
                </c:pt>
                <c:pt idx="126">
                  <c:v>29</c:v>
                </c:pt>
                <c:pt idx="127">
                  <c:v>28.9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29</c:v>
                </c:pt>
                <c:pt idx="132">
                  <c:v>28.9</c:v>
                </c:pt>
                <c:pt idx="133">
                  <c:v>28.9</c:v>
                </c:pt>
                <c:pt idx="134">
                  <c:v>28.9</c:v>
                </c:pt>
                <c:pt idx="135">
                  <c:v>28.9</c:v>
                </c:pt>
                <c:pt idx="136">
                  <c:v>28.9</c:v>
                </c:pt>
                <c:pt idx="137">
                  <c:v>29</c:v>
                </c:pt>
                <c:pt idx="138">
                  <c:v>28.9</c:v>
                </c:pt>
                <c:pt idx="139">
                  <c:v>29</c:v>
                </c:pt>
                <c:pt idx="140">
                  <c:v>28.9</c:v>
                </c:pt>
                <c:pt idx="141">
                  <c:v>28.8</c:v>
                </c:pt>
                <c:pt idx="142">
                  <c:v>28.8</c:v>
                </c:pt>
                <c:pt idx="143">
                  <c:v>28.9</c:v>
                </c:pt>
                <c:pt idx="144">
                  <c:v>28.8</c:v>
                </c:pt>
                <c:pt idx="145">
                  <c:v>28.9</c:v>
                </c:pt>
                <c:pt idx="146">
                  <c:v>28.8</c:v>
                </c:pt>
                <c:pt idx="147">
                  <c:v>28.8</c:v>
                </c:pt>
                <c:pt idx="148">
                  <c:v>28.7</c:v>
                </c:pt>
                <c:pt idx="149">
                  <c:v>28.7</c:v>
                </c:pt>
                <c:pt idx="150">
                  <c:v>28.7</c:v>
                </c:pt>
                <c:pt idx="151">
                  <c:v>28.7</c:v>
                </c:pt>
                <c:pt idx="152">
                  <c:v>28.7</c:v>
                </c:pt>
                <c:pt idx="153">
                  <c:v>28.8</c:v>
                </c:pt>
                <c:pt idx="154">
                  <c:v>28.7</c:v>
                </c:pt>
                <c:pt idx="155">
                  <c:v>28.7</c:v>
                </c:pt>
                <c:pt idx="156">
                  <c:v>28.8</c:v>
                </c:pt>
                <c:pt idx="157">
                  <c:v>28.7</c:v>
                </c:pt>
                <c:pt idx="158">
                  <c:v>28.7</c:v>
                </c:pt>
                <c:pt idx="159">
                  <c:v>28.7</c:v>
                </c:pt>
                <c:pt idx="160">
                  <c:v>28.7</c:v>
                </c:pt>
                <c:pt idx="161">
                  <c:v>28.8</c:v>
                </c:pt>
                <c:pt idx="162">
                  <c:v>28.7</c:v>
                </c:pt>
                <c:pt idx="163">
                  <c:v>28.7</c:v>
                </c:pt>
                <c:pt idx="164">
                  <c:v>28.7</c:v>
                </c:pt>
                <c:pt idx="165">
                  <c:v>28.8</c:v>
                </c:pt>
                <c:pt idx="166">
                  <c:v>28.7</c:v>
                </c:pt>
                <c:pt idx="167">
                  <c:v>28.7</c:v>
                </c:pt>
                <c:pt idx="168">
                  <c:v>28.7</c:v>
                </c:pt>
                <c:pt idx="169">
                  <c:v>28.7</c:v>
                </c:pt>
                <c:pt idx="170">
                  <c:v>28.6</c:v>
                </c:pt>
                <c:pt idx="171">
                  <c:v>28.7</c:v>
                </c:pt>
                <c:pt idx="172">
                  <c:v>28.7</c:v>
                </c:pt>
                <c:pt idx="173">
                  <c:v>28.8</c:v>
                </c:pt>
                <c:pt idx="174">
                  <c:v>28.8</c:v>
                </c:pt>
                <c:pt idx="175">
                  <c:v>28.8</c:v>
                </c:pt>
                <c:pt idx="176">
                  <c:v>28.8</c:v>
                </c:pt>
                <c:pt idx="177">
                  <c:v>28.8</c:v>
                </c:pt>
                <c:pt idx="178">
                  <c:v>28.8</c:v>
                </c:pt>
                <c:pt idx="179">
                  <c:v>28.7</c:v>
                </c:pt>
                <c:pt idx="180">
                  <c:v>28.7</c:v>
                </c:pt>
                <c:pt idx="181">
                  <c:v>28.7</c:v>
                </c:pt>
                <c:pt idx="182">
                  <c:v>28.7</c:v>
                </c:pt>
                <c:pt idx="183">
                  <c:v>28.8</c:v>
                </c:pt>
                <c:pt idx="184">
                  <c:v>28.8</c:v>
                </c:pt>
                <c:pt idx="185">
                  <c:v>28.8</c:v>
                </c:pt>
                <c:pt idx="186">
                  <c:v>28.9</c:v>
                </c:pt>
                <c:pt idx="187">
                  <c:v>28.8</c:v>
                </c:pt>
                <c:pt idx="188">
                  <c:v>28.9</c:v>
                </c:pt>
                <c:pt idx="189">
                  <c:v>28.9</c:v>
                </c:pt>
                <c:pt idx="190">
                  <c:v>28.9</c:v>
                </c:pt>
                <c:pt idx="191">
                  <c:v>28.9</c:v>
                </c:pt>
                <c:pt idx="192">
                  <c:v>28.9</c:v>
                </c:pt>
                <c:pt idx="193">
                  <c:v>28.9</c:v>
                </c:pt>
                <c:pt idx="194">
                  <c:v>28.9</c:v>
                </c:pt>
              </c:numCache>
            </c:numRef>
          </c:val>
          <c:smooth val="0"/>
        </c:ser>
        <c:ser>
          <c:idx val="2"/>
          <c:order val="2"/>
          <c:tx>
            <c:v>L34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'L10'!$AB$2:$AB$196</c:f>
              <c:strCache>
                <c:ptCount val="195"/>
                <c:pt idx="0">
                  <c:v>0</c:v>
                </c:pt>
                <c:pt idx="1">
                  <c:v>5.787037037036091E-05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0.0006366898148147948</c:v>
                </c:pt>
                <c:pt idx="13">
                  <c:v>0.000694444444444442</c:v>
                </c:pt>
                <c:pt idx="14">
                  <c:v>0.0007523148148148029</c:v>
                </c:pt>
                <c:pt idx="15">
                  <c:v>0.0008101851851851638</c:v>
                </c:pt>
                <c:pt idx="16">
                  <c:v>0.0008680555555555247</c:v>
                </c:pt>
                <c:pt idx="17">
                  <c:v>0.0009259259259258856</c:v>
                </c:pt>
                <c:pt idx="18">
                  <c:v>0.000983796296296302</c:v>
                </c:pt>
                <c:pt idx="19">
                  <c:v>0.001041666666666663</c:v>
                </c:pt>
                <c:pt idx="20">
                  <c:v>0.0010995370370370239</c:v>
                </c:pt>
                <c:pt idx="21">
                  <c:v>0.0011574074074073848</c:v>
                </c:pt>
                <c:pt idx="22">
                  <c:v>0.0012152777777777457</c:v>
                </c:pt>
                <c:pt idx="23">
                  <c:v>0.0012731481481481066</c:v>
                </c:pt>
                <c:pt idx="24">
                  <c:v>0.0013310185185184675</c:v>
                </c:pt>
                <c:pt idx="25">
                  <c:v>0.001331250000000006</c:v>
                </c:pt>
                <c:pt idx="26">
                  <c:v>0.001388888888888884</c:v>
                </c:pt>
                <c:pt idx="27">
                  <c:v>0.0014467592592592449</c:v>
                </c:pt>
                <c:pt idx="28">
                  <c:v>0.0015046296296296058</c:v>
                </c:pt>
                <c:pt idx="29">
                  <c:v>0.0015624999999999667</c:v>
                </c:pt>
                <c:pt idx="30">
                  <c:v>0.0016203703703703276</c:v>
                </c:pt>
                <c:pt idx="31">
                  <c:v>0.001678240740740744</c:v>
                </c:pt>
                <c:pt idx="32">
                  <c:v>0.0017361111111110494</c:v>
                </c:pt>
                <c:pt idx="33">
                  <c:v>0.0017939814814814659</c:v>
                </c:pt>
                <c:pt idx="34">
                  <c:v>0.0018518518518518268</c:v>
                </c:pt>
                <c:pt idx="35">
                  <c:v>0.0019097222222221877</c:v>
                </c:pt>
                <c:pt idx="36">
                  <c:v>0.001967592592592604</c:v>
                </c:pt>
                <c:pt idx="37">
                  <c:v>0.0020254629629629095</c:v>
                </c:pt>
                <c:pt idx="38">
                  <c:v>0.0020254629629629095</c:v>
                </c:pt>
                <c:pt idx="39">
                  <c:v>0.002083333333333326</c:v>
                </c:pt>
                <c:pt idx="40">
                  <c:v>0.002141203703703687</c:v>
                </c:pt>
                <c:pt idx="41">
                  <c:v>0.0021990740740740478</c:v>
                </c:pt>
                <c:pt idx="42">
                  <c:v>0.0022569444444444087</c:v>
                </c:pt>
                <c:pt idx="43">
                  <c:v>0.0023148148148147696</c:v>
                </c:pt>
                <c:pt idx="44">
                  <c:v>0.002372685185185186</c:v>
                </c:pt>
                <c:pt idx="45">
                  <c:v>0.002430555555555547</c:v>
                </c:pt>
                <c:pt idx="46">
                  <c:v>0.002488425925925908</c:v>
                </c:pt>
                <c:pt idx="47">
                  <c:v>0.0025462962962962687</c:v>
                </c:pt>
                <c:pt idx="48">
                  <c:v>0.0026041666666666297</c:v>
                </c:pt>
                <c:pt idx="49">
                  <c:v>0.002662037037037046</c:v>
                </c:pt>
                <c:pt idx="50">
                  <c:v>0.002719907407407407</c:v>
                </c:pt>
                <c:pt idx="51">
                  <c:v>0.0027200231481481207</c:v>
                </c:pt>
                <c:pt idx="52">
                  <c:v>0.002777777777777768</c:v>
                </c:pt>
                <c:pt idx="53">
                  <c:v>0.002835648148148129</c:v>
                </c:pt>
                <c:pt idx="54">
                  <c:v>0.0028935185185184897</c:v>
                </c:pt>
                <c:pt idx="55">
                  <c:v>0.0029513888888888506</c:v>
                </c:pt>
                <c:pt idx="56">
                  <c:v>0.0030092592592592116</c:v>
                </c:pt>
                <c:pt idx="57">
                  <c:v>0.003067129629629628</c:v>
                </c:pt>
                <c:pt idx="58">
                  <c:v>0.003124999999999989</c:v>
                </c:pt>
                <c:pt idx="59">
                  <c:v>0.00318287037037035</c:v>
                </c:pt>
                <c:pt idx="60">
                  <c:v>0.0032407407407407107</c:v>
                </c:pt>
                <c:pt idx="61">
                  <c:v>0.0032986111111110716</c:v>
                </c:pt>
                <c:pt idx="62">
                  <c:v>0.003356481481481488</c:v>
                </c:pt>
                <c:pt idx="63">
                  <c:v>0.0034143518518517935</c:v>
                </c:pt>
                <c:pt idx="64">
                  <c:v>0.0034143518518517935</c:v>
                </c:pt>
                <c:pt idx="65">
                  <c:v>0.00347222222222221</c:v>
                </c:pt>
                <c:pt idx="66">
                  <c:v>0.003530092592592571</c:v>
                </c:pt>
                <c:pt idx="67">
                  <c:v>0.0035879629629629317</c:v>
                </c:pt>
                <c:pt idx="68">
                  <c:v>0.003645833333333348</c:v>
                </c:pt>
                <c:pt idx="69">
                  <c:v>0.0037037037037036535</c:v>
                </c:pt>
                <c:pt idx="70">
                  <c:v>0.00376157407407407</c:v>
                </c:pt>
                <c:pt idx="71">
                  <c:v>0.003819444444444431</c:v>
                </c:pt>
                <c:pt idx="72">
                  <c:v>0.003877314814814792</c:v>
                </c:pt>
                <c:pt idx="73">
                  <c:v>0.003935185185185153</c:v>
                </c:pt>
                <c:pt idx="74">
                  <c:v>0.003993055555555514</c:v>
                </c:pt>
                <c:pt idx="75">
                  <c:v>0.00405092592592593</c:v>
                </c:pt>
                <c:pt idx="76">
                  <c:v>0.004108796296296291</c:v>
                </c:pt>
                <c:pt idx="77">
                  <c:v>0.004108796296296291</c:v>
                </c:pt>
                <c:pt idx="78">
                  <c:v>0.004166666666666652</c:v>
                </c:pt>
                <c:pt idx="79">
                  <c:v>0.004224537037037013</c:v>
                </c:pt>
                <c:pt idx="80">
                  <c:v>0.004282407407407374</c:v>
                </c:pt>
                <c:pt idx="81">
                  <c:v>0.004340277777777735</c:v>
                </c:pt>
                <c:pt idx="82">
                  <c:v>0.0043981481481480955</c:v>
                </c:pt>
                <c:pt idx="83">
                  <c:v>0.004456018518518512</c:v>
                </c:pt>
                <c:pt idx="84">
                  <c:v>0.004513888888888873</c:v>
                </c:pt>
                <c:pt idx="85">
                  <c:v>0.004571759259259234</c:v>
                </c:pt>
                <c:pt idx="86">
                  <c:v>0.004629629629629595</c:v>
                </c:pt>
                <c:pt idx="87">
                  <c:v>0.004687499999999956</c:v>
                </c:pt>
                <c:pt idx="88">
                  <c:v>0.004745370370370372</c:v>
                </c:pt>
                <c:pt idx="89">
                  <c:v>0.004803240740740733</c:v>
                </c:pt>
                <c:pt idx="90">
                  <c:v>0.004803240740740733</c:v>
                </c:pt>
                <c:pt idx="91">
                  <c:v>0.004861111111111094</c:v>
                </c:pt>
                <c:pt idx="92">
                  <c:v>0.004918981481481455</c:v>
                </c:pt>
                <c:pt idx="93">
                  <c:v>0.004976851851851816</c:v>
                </c:pt>
                <c:pt idx="94">
                  <c:v>0.005034722222222232</c:v>
                </c:pt>
                <c:pt idx="95">
                  <c:v>0.0050925925925925375</c:v>
                </c:pt>
                <c:pt idx="96">
                  <c:v>0.005150462962962954</c:v>
                </c:pt>
                <c:pt idx="97">
                  <c:v>0.005208333333333315</c:v>
                </c:pt>
                <c:pt idx="98">
                  <c:v>0.005266203703703676</c:v>
                </c:pt>
                <c:pt idx="99">
                  <c:v>0.005324074074074092</c:v>
                </c:pt>
                <c:pt idx="100">
                  <c:v>0.005381944444444398</c:v>
                </c:pt>
                <c:pt idx="101">
                  <c:v>0.005439814814814814</c:v>
                </c:pt>
                <c:pt idx="102">
                  <c:v>0.005497685185185175</c:v>
                </c:pt>
                <c:pt idx="103">
                  <c:v>0.005497685185185175</c:v>
                </c:pt>
                <c:pt idx="104">
                  <c:v>0.005555555555555536</c:v>
                </c:pt>
                <c:pt idx="105">
                  <c:v>0.005613425925925897</c:v>
                </c:pt>
                <c:pt idx="106">
                  <c:v>0.005671296296296258</c:v>
                </c:pt>
                <c:pt idx="107">
                  <c:v>0.005729166666666674</c:v>
                </c:pt>
                <c:pt idx="108">
                  <c:v>0.005787037037037035</c:v>
                </c:pt>
                <c:pt idx="109">
                  <c:v>0.005844907407407396</c:v>
                </c:pt>
                <c:pt idx="110">
                  <c:v>0.005902777777777757</c:v>
                </c:pt>
                <c:pt idx="111">
                  <c:v>0.005960648148148118</c:v>
                </c:pt>
                <c:pt idx="112">
                  <c:v>0.006018518518518479</c:v>
                </c:pt>
                <c:pt idx="113">
                  <c:v>0.0060763888888888395</c:v>
                </c:pt>
                <c:pt idx="114">
                  <c:v>0.006134259259259256</c:v>
                </c:pt>
                <c:pt idx="115">
                  <c:v>0.006192129629629617</c:v>
                </c:pt>
                <c:pt idx="116">
                  <c:v>0.006192129629629617</c:v>
                </c:pt>
                <c:pt idx="117">
                  <c:v>0.006249999999999978</c:v>
                </c:pt>
                <c:pt idx="118">
                  <c:v>0.006307870370370339</c:v>
                </c:pt>
                <c:pt idx="119">
                  <c:v>0.0063657407407407</c:v>
                </c:pt>
                <c:pt idx="120">
                  <c:v>0.006423611111111116</c:v>
                </c:pt>
                <c:pt idx="121">
                  <c:v>0.0064814814814814214</c:v>
                </c:pt>
                <c:pt idx="122">
                  <c:v>0.006539351851851838</c:v>
                </c:pt>
                <c:pt idx="123">
                  <c:v>0.006597222222222199</c:v>
                </c:pt>
                <c:pt idx="124">
                  <c:v>0.00665509259259256</c:v>
                </c:pt>
                <c:pt idx="125">
                  <c:v>0.006712962962962976</c:v>
                </c:pt>
                <c:pt idx="126">
                  <c:v>0.0067708333333332815</c:v>
                </c:pt>
                <c:pt idx="127">
                  <c:v>0.006828703703703698</c:v>
                </c:pt>
                <c:pt idx="128">
                  <c:v>0.006886574074074059</c:v>
                </c:pt>
                <c:pt idx="129">
                  <c:v>0.006886689814814773</c:v>
                </c:pt>
                <c:pt idx="130">
                  <c:v>0.00694444444444442</c:v>
                </c:pt>
                <c:pt idx="131">
                  <c:v>0.007002314814814781</c:v>
                </c:pt>
                <c:pt idx="132">
                  <c:v>0.007060185185185142</c:v>
                </c:pt>
                <c:pt idx="133">
                  <c:v>0.007118055555555558</c:v>
                </c:pt>
                <c:pt idx="134">
                  <c:v>0.007175925925925919</c:v>
                </c:pt>
                <c:pt idx="135">
                  <c:v>0.00723379629629628</c:v>
                </c:pt>
                <c:pt idx="136">
                  <c:v>0.007291666666666641</c:v>
                </c:pt>
                <c:pt idx="137">
                  <c:v>0.007349537037037002</c:v>
                </c:pt>
                <c:pt idx="138">
                  <c:v>0.007407407407407418</c:v>
                </c:pt>
                <c:pt idx="139">
                  <c:v>0.0074652777777777235</c:v>
                </c:pt>
                <c:pt idx="140">
                  <c:v>0.00752314814814814</c:v>
                </c:pt>
                <c:pt idx="141">
                  <c:v>0.007581018518518501</c:v>
                </c:pt>
                <c:pt idx="142">
                  <c:v>0.007581018518518501</c:v>
                </c:pt>
                <c:pt idx="143">
                  <c:v>0.007638888888888862</c:v>
                </c:pt>
                <c:pt idx="144">
                  <c:v>0.007696759259259223</c:v>
                </c:pt>
                <c:pt idx="145">
                  <c:v>0.007754629629629584</c:v>
                </c:pt>
                <c:pt idx="146">
                  <c:v>0.0078125</c:v>
                </c:pt>
                <c:pt idx="147">
                  <c:v>0.007870370370370305</c:v>
                </c:pt>
                <c:pt idx="148">
                  <c:v>0.007928240740740722</c:v>
                </c:pt>
                <c:pt idx="149">
                  <c:v>0.007986111111111083</c:v>
                </c:pt>
                <c:pt idx="150">
                  <c:v>0.008043981481481444</c:v>
                </c:pt>
                <c:pt idx="151">
                  <c:v>0.00810185185185186</c:v>
                </c:pt>
                <c:pt idx="152">
                  <c:v>0.008159722222222165</c:v>
                </c:pt>
                <c:pt idx="153">
                  <c:v>0.008217592592592582</c:v>
                </c:pt>
                <c:pt idx="154">
                  <c:v>0.008275462962962943</c:v>
                </c:pt>
                <c:pt idx="155">
                  <c:v>0.008275462962962943</c:v>
                </c:pt>
                <c:pt idx="156">
                  <c:v>0.008333333333333304</c:v>
                </c:pt>
                <c:pt idx="157">
                  <c:v>0.00839120370370372</c:v>
                </c:pt>
                <c:pt idx="158">
                  <c:v>0.008449074074074026</c:v>
                </c:pt>
                <c:pt idx="159">
                  <c:v>0.008506944444444386</c:v>
                </c:pt>
                <c:pt idx="160">
                  <c:v>0.008564814814814803</c:v>
                </c:pt>
                <c:pt idx="161">
                  <c:v>0.008622685185185164</c:v>
                </c:pt>
                <c:pt idx="162">
                  <c:v>0.00868055555555558</c:v>
                </c:pt>
                <c:pt idx="163">
                  <c:v>0.008738425925925886</c:v>
                </c:pt>
                <c:pt idx="164">
                  <c:v>0.008796296296296247</c:v>
                </c:pt>
                <c:pt idx="165">
                  <c:v>0.008854166666666663</c:v>
                </c:pt>
                <c:pt idx="166">
                  <c:v>0.008912037037037024</c:v>
                </c:pt>
                <c:pt idx="167">
                  <c:v>0.00896990740740744</c:v>
                </c:pt>
                <c:pt idx="168">
                  <c:v>0.00896990740740744</c:v>
                </c:pt>
                <c:pt idx="169">
                  <c:v>0.009027777777777746</c:v>
                </c:pt>
                <c:pt idx="170">
                  <c:v>0.009085648148148107</c:v>
                </c:pt>
                <c:pt idx="171">
                  <c:v>0.009143518518518523</c:v>
                </c:pt>
                <c:pt idx="172">
                  <c:v>0.009201388888888884</c:v>
                </c:pt>
                <c:pt idx="173">
                  <c:v>0.00925925925925919</c:v>
                </c:pt>
                <c:pt idx="174">
                  <c:v>0.009317129629629606</c:v>
                </c:pt>
                <c:pt idx="175">
                  <c:v>0.009374999999999967</c:v>
                </c:pt>
                <c:pt idx="176">
                  <c:v>0.009432870370370383</c:v>
                </c:pt>
                <c:pt idx="177">
                  <c:v>0.009490740740740744</c:v>
                </c:pt>
                <c:pt idx="178">
                  <c:v>0.00954861111111105</c:v>
                </c:pt>
                <c:pt idx="179">
                  <c:v>0.009606481481481466</c:v>
                </c:pt>
                <c:pt idx="180">
                  <c:v>0.009664351851851827</c:v>
                </c:pt>
                <c:pt idx="181">
                  <c:v>0.009664351851851827</c:v>
                </c:pt>
                <c:pt idx="182">
                  <c:v>0.009722222222222188</c:v>
                </c:pt>
                <c:pt idx="183">
                  <c:v>0.009780092592592604</c:v>
                </c:pt>
                <c:pt idx="184">
                  <c:v>0.00983796296296291</c:v>
                </c:pt>
                <c:pt idx="185">
                  <c:v>0.009895833333333326</c:v>
                </c:pt>
                <c:pt idx="186">
                  <c:v>0.009953703703703687</c:v>
                </c:pt>
                <c:pt idx="187">
                  <c:v>0.010011574074074048</c:v>
                </c:pt>
                <c:pt idx="188">
                  <c:v>0.010069444444444464</c:v>
                </c:pt>
                <c:pt idx="189">
                  <c:v>0.01012731481481477</c:v>
                </c:pt>
                <c:pt idx="190">
                  <c:v>0.01018518518518513</c:v>
                </c:pt>
                <c:pt idx="191">
                  <c:v>0.010243055555555547</c:v>
                </c:pt>
                <c:pt idx="192">
                  <c:v>0.010300925925925908</c:v>
                </c:pt>
                <c:pt idx="193">
                  <c:v>0.010358796296296324</c:v>
                </c:pt>
                <c:pt idx="194">
                  <c:v>0.010416666666666666</c:v>
                </c:pt>
              </c:strCache>
            </c:strRef>
          </c:cat>
          <c:val>
            <c:numRef>
              <c:f>'L34'!$O$2:$O$196</c:f>
              <c:numCache>
                <c:ptCount val="195"/>
                <c:pt idx="0">
                  <c:v>29</c:v>
                </c:pt>
                <c:pt idx="1">
                  <c:v>29.1</c:v>
                </c:pt>
                <c:pt idx="2">
                  <c:v>28.9</c:v>
                </c:pt>
                <c:pt idx="3">
                  <c:v>29.2</c:v>
                </c:pt>
                <c:pt idx="4">
                  <c:v>29.6</c:v>
                </c:pt>
                <c:pt idx="5">
                  <c:v>29.6</c:v>
                </c:pt>
                <c:pt idx="6">
                  <c:v>29.8</c:v>
                </c:pt>
                <c:pt idx="7">
                  <c:v>29.8</c:v>
                </c:pt>
                <c:pt idx="8">
                  <c:v>29.8</c:v>
                </c:pt>
                <c:pt idx="9">
                  <c:v>29.8</c:v>
                </c:pt>
                <c:pt idx="10">
                  <c:v>29.9</c:v>
                </c:pt>
                <c:pt idx="11">
                  <c:v>29.8</c:v>
                </c:pt>
                <c:pt idx="12">
                  <c:v>29.8</c:v>
                </c:pt>
                <c:pt idx="13">
                  <c:v>29.9</c:v>
                </c:pt>
                <c:pt idx="14">
                  <c:v>29.8</c:v>
                </c:pt>
                <c:pt idx="15">
                  <c:v>29.8</c:v>
                </c:pt>
                <c:pt idx="16">
                  <c:v>29.7</c:v>
                </c:pt>
                <c:pt idx="17">
                  <c:v>29.9</c:v>
                </c:pt>
                <c:pt idx="18">
                  <c:v>29.8</c:v>
                </c:pt>
                <c:pt idx="19">
                  <c:v>29.8</c:v>
                </c:pt>
                <c:pt idx="20">
                  <c:v>29.7</c:v>
                </c:pt>
                <c:pt idx="21">
                  <c:v>29.8</c:v>
                </c:pt>
                <c:pt idx="22">
                  <c:v>29.7</c:v>
                </c:pt>
                <c:pt idx="23">
                  <c:v>29.7</c:v>
                </c:pt>
                <c:pt idx="24">
                  <c:v>29.8</c:v>
                </c:pt>
                <c:pt idx="25">
                  <c:v>29.8</c:v>
                </c:pt>
                <c:pt idx="26">
                  <c:v>29.7</c:v>
                </c:pt>
                <c:pt idx="27">
                  <c:v>29.7</c:v>
                </c:pt>
                <c:pt idx="28">
                  <c:v>29.6</c:v>
                </c:pt>
                <c:pt idx="29">
                  <c:v>29.6</c:v>
                </c:pt>
                <c:pt idx="30">
                  <c:v>29.4</c:v>
                </c:pt>
                <c:pt idx="31">
                  <c:v>29.4</c:v>
                </c:pt>
                <c:pt idx="32">
                  <c:v>29.5</c:v>
                </c:pt>
                <c:pt idx="33">
                  <c:v>29.4</c:v>
                </c:pt>
                <c:pt idx="34">
                  <c:v>29.4</c:v>
                </c:pt>
                <c:pt idx="35">
                  <c:v>29.3</c:v>
                </c:pt>
                <c:pt idx="36">
                  <c:v>29.3</c:v>
                </c:pt>
                <c:pt idx="37">
                  <c:v>29.1</c:v>
                </c:pt>
                <c:pt idx="38">
                  <c:v>29.2</c:v>
                </c:pt>
                <c:pt idx="39">
                  <c:v>29.2</c:v>
                </c:pt>
                <c:pt idx="40">
                  <c:v>29.2</c:v>
                </c:pt>
                <c:pt idx="41">
                  <c:v>29.2</c:v>
                </c:pt>
                <c:pt idx="42">
                  <c:v>28.9</c:v>
                </c:pt>
                <c:pt idx="43">
                  <c:v>28.9</c:v>
                </c:pt>
                <c:pt idx="44">
                  <c:v>28.8</c:v>
                </c:pt>
                <c:pt idx="45">
                  <c:v>28.8</c:v>
                </c:pt>
                <c:pt idx="46">
                  <c:v>28.9</c:v>
                </c:pt>
                <c:pt idx="47">
                  <c:v>28.8</c:v>
                </c:pt>
                <c:pt idx="48">
                  <c:v>28.8</c:v>
                </c:pt>
                <c:pt idx="49">
                  <c:v>28.8</c:v>
                </c:pt>
                <c:pt idx="50">
                  <c:v>28.7</c:v>
                </c:pt>
                <c:pt idx="51">
                  <c:v>28.7</c:v>
                </c:pt>
                <c:pt idx="52">
                  <c:v>28.7</c:v>
                </c:pt>
                <c:pt idx="53">
                  <c:v>28.7</c:v>
                </c:pt>
                <c:pt idx="54">
                  <c:v>28.7</c:v>
                </c:pt>
                <c:pt idx="55">
                  <c:v>28.6</c:v>
                </c:pt>
                <c:pt idx="56">
                  <c:v>28.7</c:v>
                </c:pt>
                <c:pt idx="57">
                  <c:v>28.7</c:v>
                </c:pt>
                <c:pt idx="58">
                  <c:v>28.5</c:v>
                </c:pt>
                <c:pt idx="59">
                  <c:v>28.6</c:v>
                </c:pt>
                <c:pt idx="60">
                  <c:v>28.6</c:v>
                </c:pt>
                <c:pt idx="61">
                  <c:v>28.6</c:v>
                </c:pt>
                <c:pt idx="62">
                  <c:v>28.6</c:v>
                </c:pt>
                <c:pt idx="63">
                  <c:v>28.7</c:v>
                </c:pt>
                <c:pt idx="64">
                  <c:v>28.7</c:v>
                </c:pt>
                <c:pt idx="65">
                  <c:v>28.6</c:v>
                </c:pt>
                <c:pt idx="66">
                  <c:v>28.4</c:v>
                </c:pt>
                <c:pt idx="67">
                  <c:v>28.4</c:v>
                </c:pt>
                <c:pt idx="68">
                  <c:v>28.6</c:v>
                </c:pt>
                <c:pt idx="69">
                  <c:v>28.4</c:v>
                </c:pt>
                <c:pt idx="70">
                  <c:v>28.6</c:v>
                </c:pt>
                <c:pt idx="71">
                  <c:v>28.5</c:v>
                </c:pt>
                <c:pt idx="72">
                  <c:v>28.6</c:v>
                </c:pt>
                <c:pt idx="73">
                  <c:v>28.4</c:v>
                </c:pt>
                <c:pt idx="74">
                  <c:v>28.5</c:v>
                </c:pt>
                <c:pt idx="75">
                  <c:v>28.6</c:v>
                </c:pt>
                <c:pt idx="76">
                  <c:v>28.6</c:v>
                </c:pt>
                <c:pt idx="77">
                  <c:v>28.6</c:v>
                </c:pt>
                <c:pt idx="78">
                  <c:v>28.6</c:v>
                </c:pt>
                <c:pt idx="79">
                  <c:v>28.5</c:v>
                </c:pt>
                <c:pt idx="80">
                  <c:v>28.6</c:v>
                </c:pt>
                <c:pt idx="81">
                  <c:v>28.6</c:v>
                </c:pt>
                <c:pt idx="82">
                  <c:v>28.7</c:v>
                </c:pt>
                <c:pt idx="83">
                  <c:v>28.7</c:v>
                </c:pt>
                <c:pt idx="84">
                  <c:v>28.7</c:v>
                </c:pt>
                <c:pt idx="85">
                  <c:v>28.7</c:v>
                </c:pt>
                <c:pt idx="86">
                  <c:v>28.7</c:v>
                </c:pt>
                <c:pt idx="87">
                  <c:v>28.7</c:v>
                </c:pt>
                <c:pt idx="88">
                  <c:v>28.8</c:v>
                </c:pt>
                <c:pt idx="89">
                  <c:v>28.8</c:v>
                </c:pt>
                <c:pt idx="90">
                  <c:v>28.8</c:v>
                </c:pt>
                <c:pt idx="91">
                  <c:v>28.8</c:v>
                </c:pt>
                <c:pt idx="92">
                  <c:v>28.8</c:v>
                </c:pt>
                <c:pt idx="93">
                  <c:v>29</c:v>
                </c:pt>
                <c:pt idx="94">
                  <c:v>28.8</c:v>
                </c:pt>
                <c:pt idx="95">
                  <c:v>29.1</c:v>
                </c:pt>
                <c:pt idx="96">
                  <c:v>28.8</c:v>
                </c:pt>
                <c:pt idx="97">
                  <c:v>28.9</c:v>
                </c:pt>
                <c:pt idx="98">
                  <c:v>29.1</c:v>
                </c:pt>
                <c:pt idx="99">
                  <c:v>29.1</c:v>
                </c:pt>
                <c:pt idx="100">
                  <c:v>28.9</c:v>
                </c:pt>
                <c:pt idx="101">
                  <c:v>28.7</c:v>
                </c:pt>
                <c:pt idx="102">
                  <c:v>29.1</c:v>
                </c:pt>
                <c:pt idx="103">
                  <c:v>29.1</c:v>
                </c:pt>
                <c:pt idx="104">
                  <c:v>28.9</c:v>
                </c:pt>
                <c:pt idx="105">
                  <c:v>29</c:v>
                </c:pt>
                <c:pt idx="106">
                  <c:v>29</c:v>
                </c:pt>
                <c:pt idx="107">
                  <c:v>29</c:v>
                </c:pt>
                <c:pt idx="108">
                  <c:v>29</c:v>
                </c:pt>
                <c:pt idx="109">
                  <c:v>28.9</c:v>
                </c:pt>
                <c:pt idx="110">
                  <c:v>28.9</c:v>
                </c:pt>
                <c:pt idx="111">
                  <c:v>29.1</c:v>
                </c:pt>
                <c:pt idx="112">
                  <c:v>29</c:v>
                </c:pt>
                <c:pt idx="113">
                  <c:v>29</c:v>
                </c:pt>
                <c:pt idx="114">
                  <c:v>29.1</c:v>
                </c:pt>
                <c:pt idx="115">
                  <c:v>29.1</c:v>
                </c:pt>
                <c:pt idx="116">
                  <c:v>29.1</c:v>
                </c:pt>
                <c:pt idx="117">
                  <c:v>29.1</c:v>
                </c:pt>
                <c:pt idx="118">
                  <c:v>29</c:v>
                </c:pt>
                <c:pt idx="119">
                  <c:v>28.9</c:v>
                </c:pt>
                <c:pt idx="120">
                  <c:v>29</c:v>
                </c:pt>
                <c:pt idx="121">
                  <c:v>28.9</c:v>
                </c:pt>
                <c:pt idx="122">
                  <c:v>29.1</c:v>
                </c:pt>
                <c:pt idx="123">
                  <c:v>28.9</c:v>
                </c:pt>
                <c:pt idx="124">
                  <c:v>28.9</c:v>
                </c:pt>
                <c:pt idx="125">
                  <c:v>29</c:v>
                </c:pt>
                <c:pt idx="126">
                  <c:v>29</c:v>
                </c:pt>
                <c:pt idx="127">
                  <c:v>28.9</c:v>
                </c:pt>
                <c:pt idx="128">
                  <c:v>29</c:v>
                </c:pt>
                <c:pt idx="129">
                  <c:v>29</c:v>
                </c:pt>
                <c:pt idx="130">
                  <c:v>28.9</c:v>
                </c:pt>
                <c:pt idx="131">
                  <c:v>28.9</c:v>
                </c:pt>
                <c:pt idx="132">
                  <c:v>29</c:v>
                </c:pt>
                <c:pt idx="133">
                  <c:v>28.9</c:v>
                </c:pt>
                <c:pt idx="134">
                  <c:v>29.1</c:v>
                </c:pt>
                <c:pt idx="135">
                  <c:v>28.9</c:v>
                </c:pt>
                <c:pt idx="136">
                  <c:v>29</c:v>
                </c:pt>
                <c:pt idx="137">
                  <c:v>28.9</c:v>
                </c:pt>
                <c:pt idx="138">
                  <c:v>29.2</c:v>
                </c:pt>
                <c:pt idx="139">
                  <c:v>29.1</c:v>
                </c:pt>
                <c:pt idx="140">
                  <c:v>28.9</c:v>
                </c:pt>
                <c:pt idx="141">
                  <c:v>29</c:v>
                </c:pt>
                <c:pt idx="142">
                  <c:v>29</c:v>
                </c:pt>
                <c:pt idx="143">
                  <c:v>29.1</c:v>
                </c:pt>
                <c:pt idx="144">
                  <c:v>29.1</c:v>
                </c:pt>
                <c:pt idx="145">
                  <c:v>28.9</c:v>
                </c:pt>
                <c:pt idx="146">
                  <c:v>29</c:v>
                </c:pt>
                <c:pt idx="147">
                  <c:v>28.9</c:v>
                </c:pt>
                <c:pt idx="148">
                  <c:v>28.9</c:v>
                </c:pt>
                <c:pt idx="149">
                  <c:v>29</c:v>
                </c:pt>
                <c:pt idx="150">
                  <c:v>29</c:v>
                </c:pt>
                <c:pt idx="151">
                  <c:v>29.1</c:v>
                </c:pt>
                <c:pt idx="152">
                  <c:v>29</c:v>
                </c:pt>
                <c:pt idx="153">
                  <c:v>29.1</c:v>
                </c:pt>
                <c:pt idx="154">
                  <c:v>29</c:v>
                </c:pt>
                <c:pt idx="155">
                  <c:v>29.1</c:v>
                </c:pt>
                <c:pt idx="156">
                  <c:v>28.9</c:v>
                </c:pt>
                <c:pt idx="157">
                  <c:v>29</c:v>
                </c:pt>
                <c:pt idx="158">
                  <c:v>29</c:v>
                </c:pt>
                <c:pt idx="159">
                  <c:v>29.1</c:v>
                </c:pt>
                <c:pt idx="160">
                  <c:v>29.1</c:v>
                </c:pt>
                <c:pt idx="161">
                  <c:v>29</c:v>
                </c:pt>
                <c:pt idx="162">
                  <c:v>29.1</c:v>
                </c:pt>
                <c:pt idx="163">
                  <c:v>29</c:v>
                </c:pt>
                <c:pt idx="164">
                  <c:v>29.1</c:v>
                </c:pt>
                <c:pt idx="165">
                  <c:v>28.9</c:v>
                </c:pt>
                <c:pt idx="166">
                  <c:v>28.9</c:v>
                </c:pt>
                <c:pt idx="167">
                  <c:v>29</c:v>
                </c:pt>
                <c:pt idx="168">
                  <c:v>29.1</c:v>
                </c:pt>
                <c:pt idx="169">
                  <c:v>29</c:v>
                </c:pt>
                <c:pt idx="170">
                  <c:v>28.9</c:v>
                </c:pt>
                <c:pt idx="171">
                  <c:v>28.9</c:v>
                </c:pt>
                <c:pt idx="172">
                  <c:v>28.9</c:v>
                </c:pt>
                <c:pt idx="173">
                  <c:v>28.9</c:v>
                </c:pt>
                <c:pt idx="174">
                  <c:v>29</c:v>
                </c:pt>
                <c:pt idx="175">
                  <c:v>28.9</c:v>
                </c:pt>
                <c:pt idx="176">
                  <c:v>29</c:v>
                </c:pt>
                <c:pt idx="177">
                  <c:v>28.9</c:v>
                </c:pt>
                <c:pt idx="178">
                  <c:v>29</c:v>
                </c:pt>
                <c:pt idx="179">
                  <c:v>28.9</c:v>
                </c:pt>
                <c:pt idx="180">
                  <c:v>28.9</c:v>
                </c:pt>
                <c:pt idx="181">
                  <c:v>28.9</c:v>
                </c:pt>
                <c:pt idx="182">
                  <c:v>29</c:v>
                </c:pt>
                <c:pt idx="183">
                  <c:v>28.9</c:v>
                </c:pt>
                <c:pt idx="184">
                  <c:v>28.9</c:v>
                </c:pt>
                <c:pt idx="185">
                  <c:v>28.8</c:v>
                </c:pt>
                <c:pt idx="186">
                  <c:v>28.9</c:v>
                </c:pt>
                <c:pt idx="187">
                  <c:v>28.9</c:v>
                </c:pt>
                <c:pt idx="188">
                  <c:v>28.9</c:v>
                </c:pt>
                <c:pt idx="189">
                  <c:v>28.9</c:v>
                </c:pt>
                <c:pt idx="190">
                  <c:v>28.9</c:v>
                </c:pt>
                <c:pt idx="191">
                  <c:v>28.8</c:v>
                </c:pt>
                <c:pt idx="192">
                  <c:v>28.8</c:v>
                </c:pt>
                <c:pt idx="193">
                  <c:v>28.8</c:v>
                </c:pt>
                <c:pt idx="194">
                  <c:v>28.8</c:v>
                </c:pt>
              </c:numCache>
            </c:numRef>
          </c:val>
          <c:smooth val="0"/>
        </c:ser>
        <c:ser>
          <c:idx val="3"/>
          <c:order val="3"/>
          <c:tx>
            <c:v>L46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'L10'!$AB$2:$AB$196</c:f>
              <c:strCache>
                <c:ptCount val="195"/>
                <c:pt idx="0">
                  <c:v>0</c:v>
                </c:pt>
                <c:pt idx="1">
                  <c:v>5.787037037036091E-05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0.0006366898148147948</c:v>
                </c:pt>
                <c:pt idx="13">
                  <c:v>0.000694444444444442</c:v>
                </c:pt>
                <c:pt idx="14">
                  <c:v>0.0007523148148148029</c:v>
                </c:pt>
                <c:pt idx="15">
                  <c:v>0.0008101851851851638</c:v>
                </c:pt>
                <c:pt idx="16">
                  <c:v>0.0008680555555555247</c:v>
                </c:pt>
                <c:pt idx="17">
                  <c:v>0.0009259259259258856</c:v>
                </c:pt>
                <c:pt idx="18">
                  <c:v>0.000983796296296302</c:v>
                </c:pt>
                <c:pt idx="19">
                  <c:v>0.001041666666666663</c:v>
                </c:pt>
                <c:pt idx="20">
                  <c:v>0.0010995370370370239</c:v>
                </c:pt>
                <c:pt idx="21">
                  <c:v>0.0011574074074073848</c:v>
                </c:pt>
                <c:pt idx="22">
                  <c:v>0.0012152777777777457</c:v>
                </c:pt>
                <c:pt idx="23">
                  <c:v>0.0012731481481481066</c:v>
                </c:pt>
                <c:pt idx="24">
                  <c:v>0.0013310185185184675</c:v>
                </c:pt>
                <c:pt idx="25">
                  <c:v>0.001331250000000006</c:v>
                </c:pt>
                <c:pt idx="26">
                  <c:v>0.001388888888888884</c:v>
                </c:pt>
                <c:pt idx="27">
                  <c:v>0.0014467592592592449</c:v>
                </c:pt>
                <c:pt idx="28">
                  <c:v>0.0015046296296296058</c:v>
                </c:pt>
                <c:pt idx="29">
                  <c:v>0.0015624999999999667</c:v>
                </c:pt>
                <c:pt idx="30">
                  <c:v>0.0016203703703703276</c:v>
                </c:pt>
                <c:pt idx="31">
                  <c:v>0.001678240740740744</c:v>
                </c:pt>
                <c:pt idx="32">
                  <c:v>0.0017361111111110494</c:v>
                </c:pt>
                <c:pt idx="33">
                  <c:v>0.0017939814814814659</c:v>
                </c:pt>
                <c:pt idx="34">
                  <c:v>0.0018518518518518268</c:v>
                </c:pt>
                <c:pt idx="35">
                  <c:v>0.0019097222222221877</c:v>
                </c:pt>
                <c:pt idx="36">
                  <c:v>0.001967592592592604</c:v>
                </c:pt>
                <c:pt idx="37">
                  <c:v>0.0020254629629629095</c:v>
                </c:pt>
                <c:pt idx="38">
                  <c:v>0.0020254629629629095</c:v>
                </c:pt>
                <c:pt idx="39">
                  <c:v>0.002083333333333326</c:v>
                </c:pt>
                <c:pt idx="40">
                  <c:v>0.002141203703703687</c:v>
                </c:pt>
                <c:pt idx="41">
                  <c:v>0.0021990740740740478</c:v>
                </c:pt>
                <c:pt idx="42">
                  <c:v>0.0022569444444444087</c:v>
                </c:pt>
                <c:pt idx="43">
                  <c:v>0.0023148148148147696</c:v>
                </c:pt>
                <c:pt idx="44">
                  <c:v>0.002372685185185186</c:v>
                </c:pt>
                <c:pt idx="45">
                  <c:v>0.002430555555555547</c:v>
                </c:pt>
                <c:pt idx="46">
                  <c:v>0.002488425925925908</c:v>
                </c:pt>
                <c:pt idx="47">
                  <c:v>0.0025462962962962687</c:v>
                </c:pt>
                <c:pt idx="48">
                  <c:v>0.0026041666666666297</c:v>
                </c:pt>
                <c:pt idx="49">
                  <c:v>0.002662037037037046</c:v>
                </c:pt>
                <c:pt idx="50">
                  <c:v>0.002719907407407407</c:v>
                </c:pt>
                <c:pt idx="51">
                  <c:v>0.0027200231481481207</c:v>
                </c:pt>
                <c:pt idx="52">
                  <c:v>0.002777777777777768</c:v>
                </c:pt>
                <c:pt idx="53">
                  <c:v>0.002835648148148129</c:v>
                </c:pt>
                <c:pt idx="54">
                  <c:v>0.0028935185185184897</c:v>
                </c:pt>
                <c:pt idx="55">
                  <c:v>0.0029513888888888506</c:v>
                </c:pt>
                <c:pt idx="56">
                  <c:v>0.0030092592592592116</c:v>
                </c:pt>
                <c:pt idx="57">
                  <c:v>0.003067129629629628</c:v>
                </c:pt>
                <c:pt idx="58">
                  <c:v>0.003124999999999989</c:v>
                </c:pt>
                <c:pt idx="59">
                  <c:v>0.00318287037037035</c:v>
                </c:pt>
                <c:pt idx="60">
                  <c:v>0.0032407407407407107</c:v>
                </c:pt>
                <c:pt idx="61">
                  <c:v>0.0032986111111110716</c:v>
                </c:pt>
                <c:pt idx="62">
                  <c:v>0.003356481481481488</c:v>
                </c:pt>
                <c:pt idx="63">
                  <c:v>0.0034143518518517935</c:v>
                </c:pt>
                <c:pt idx="64">
                  <c:v>0.0034143518518517935</c:v>
                </c:pt>
                <c:pt idx="65">
                  <c:v>0.00347222222222221</c:v>
                </c:pt>
                <c:pt idx="66">
                  <c:v>0.003530092592592571</c:v>
                </c:pt>
                <c:pt idx="67">
                  <c:v>0.0035879629629629317</c:v>
                </c:pt>
                <c:pt idx="68">
                  <c:v>0.003645833333333348</c:v>
                </c:pt>
                <c:pt idx="69">
                  <c:v>0.0037037037037036535</c:v>
                </c:pt>
                <c:pt idx="70">
                  <c:v>0.00376157407407407</c:v>
                </c:pt>
                <c:pt idx="71">
                  <c:v>0.003819444444444431</c:v>
                </c:pt>
                <c:pt idx="72">
                  <c:v>0.003877314814814792</c:v>
                </c:pt>
                <c:pt idx="73">
                  <c:v>0.003935185185185153</c:v>
                </c:pt>
                <c:pt idx="74">
                  <c:v>0.003993055555555514</c:v>
                </c:pt>
                <c:pt idx="75">
                  <c:v>0.00405092592592593</c:v>
                </c:pt>
                <c:pt idx="76">
                  <c:v>0.004108796296296291</c:v>
                </c:pt>
                <c:pt idx="77">
                  <c:v>0.004108796296296291</c:v>
                </c:pt>
                <c:pt idx="78">
                  <c:v>0.004166666666666652</c:v>
                </c:pt>
                <c:pt idx="79">
                  <c:v>0.004224537037037013</c:v>
                </c:pt>
                <c:pt idx="80">
                  <c:v>0.004282407407407374</c:v>
                </c:pt>
                <c:pt idx="81">
                  <c:v>0.004340277777777735</c:v>
                </c:pt>
                <c:pt idx="82">
                  <c:v>0.0043981481481480955</c:v>
                </c:pt>
                <c:pt idx="83">
                  <c:v>0.004456018518518512</c:v>
                </c:pt>
                <c:pt idx="84">
                  <c:v>0.004513888888888873</c:v>
                </c:pt>
                <c:pt idx="85">
                  <c:v>0.004571759259259234</c:v>
                </c:pt>
                <c:pt idx="86">
                  <c:v>0.004629629629629595</c:v>
                </c:pt>
                <c:pt idx="87">
                  <c:v>0.004687499999999956</c:v>
                </c:pt>
                <c:pt idx="88">
                  <c:v>0.004745370370370372</c:v>
                </c:pt>
                <c:pt idx="89">
                  <c:v>0.004803240740740733</c:v>
                </c:pt>
                <c:pt idx="90">
                  <c:v>0.004803240740740733</c:v>
                </c:pt>
                <c:pt idx="91">
                  <c:v>0.004861111111111094</c:v>
                </c:pt>
                <c:pt idx="92">
                  <c:v>0.004918981481481455</c:v>
                </c:pt>
                <c:pt idx="93">
                  <c:v>0.004976851851851816</c:v>
                </c:pt>
                <c:pt idx="94">
                  <c:v>0.005034722222222232</c:v>
                </c:pt>
                <c:pt idx="95">
                  <c:v>0.0050925925925925375</c:v>
                </c:pt>
                <c:pt idx="96">
                  <c:v>0.005150462962962954</c:v>
                </c:pt>
                <c:pt idx="97">
                  <c:v>0.005208333333333315</c:v>
                </c:pt>
                <c:pt idx="98">
                  <c:v>0.005266203703703676</c:v>
                </c:pt>
                <c:pt idx="99">
                  <c:v>0.005324074074074092</c:v>
                </c:pt>
                <c:pt idx="100">
                  <c:v>0.005381944444444398</c:v>
                </c:pt>
                <c:pt idx="101">
                  <c:v>0.005439814814814814</c:v>
                </c:pt>
                <c:pt idx="102">
                  <c:v>0.005497685185185175</c:v>
                </c:pt>
                <c:pt idx="103">
                  <c:v>0.005497685185185175</c:v>
                </c:pt>
                <c:pt idx="104">
                  <c:v>0.005555555555555536</c:v>
                </c:pt>
                <c:pt idx="105">
                  <c:v>0.005613425925925897</c:v>
                </c:pt>
                <c:pt idx="106">
                  <c:v>0.005671296296296258</c:v>
                </c:pt>
                <c:pt idx="107">
                  <c:v>0.005729166666666674</c:v>
                </c:pt>
                <c:pt idx="108">
                  <c:v>0.005787037037037035</c:v>
                </c:pt>
                <c:pt idx="109">
                  <c:v>0.005844907407407396</c:v>
                </c:pt>
                <c:pt idx="110">
                  <c:v>0.005902777777777757</c:v>
                </c:pt>
                <c:pt idx="111">
                  <c:v>0.005960648148148118</c:v>
                </c:pt>
                <c:pt idx="112">
                  <c:v>0.006018518518518479</c:v>
                </c:pt>
                <c:pt idx="113">
                  <c:v>0.0060763888888888395</c:v>
                </c:pt>
                <c:pt idx="114">
                  <c:v>0.006134259259259256</c:v>
                </c:pt>
                <c:pt idx="115">
                  <c:v>0.006192129629629617</c:v>
                </c:pt>
                <c:pt idx="116">
                  <c:v>0.006192129629629617</c:v>
                </c:pt>
                <c:pt idx="117">
                  <c:v>0.006249999999999978</c:v>
                </c:pt>
                <c:pt idx="118">
                  <c:v>0.006307870370370339</c:v>
                </c:pt>
                <c:pt idx="119">
                  <c:v>0.0063657407407407</c:v>
                </c:pt>
                <c:pt idx="120">
                  <c:v>0.006423611111111116</c:v>
                </c:pt>
                <c:pt idx="121">
                  <c:v>0.0064814814814814214</c:v>
                </c:pt>
                <c:pt idx="122">
                  <c:v>0.006539351851851838</c:v>
                </c:pt>
                <c:pt idx="123">
                  <c:v>0.006597222222222199</c:v>
                </c:pt>
                <c:pt idx="124">
                  <c:v>0.00665509259259256</c:v>
                </c:pt>
                <c:pt idx="125">
                  <c:v>0.006712962962962976</c:v>
                </c:pt>
                <c:pt idx="126">
                  <c:v>0.0067708333333332815</c:v>
                </c:pt>
                <c:pt idx="127">
                  <c:v>0.006828703703703698</c:v>
                </c:pt>
                <c:pt idx="128">
                  <c:v>0.006886574074074059</c:v>
                </c:pt>
                <c:pt idx="129">
                  <c:v>0.006886689814814773</c:v>
                </c:pt>
                <c:pt idx="130">
                  <c:v>0.00694444444444442</c:v>
                </c:pt>
                <c:pt idx="131">
                  <c:v>0.007002314814814781</c:v>
                </c:pt>
                <c:pt idx="132">
                  <c:v>0.007060185185185142</c:v>
                </c:pt>
                <c:pt idx="133">
                  <c:v>0.007118055555555558</c:v>
                </c:pt>
                <c:pt idx="134">
                  <c:v>0.007175925925925919</c:v>
                </c:pt>
                <c:pt idx="135">
                  <c:v>0.00723379629629628</c:v>
                </c:pt>
                <c:pt idx="136">
                  <c:v>0.007291666666666641</c:v>
                </c:pt>
                <c:pt idx="137">
                  <c:v>0.007349537037037002</c:v>
                </c:pt>
                <c:pt idx="138">
                  <c:v>0.007407407407407418</c:v>
                </c:pt>
                <c:pt idx="139">
                  <c:v>0.0074652777777777235</c:v>
                </c:pt>
                <c:pt idx="140">
                  <c:v>0.00752314814814814</c:v>
                </c:pt>
                <c:pt idx="141">
                  <c:v>0.007581018518518501</c:v>
                </c:pt>
                <c:pt idx="142">
                  <c:v>0.007581018518518501</c:v>
                </c:pt>
                <c:pt idx="143">
                  <c:v>0.007638888888888862</c:v>
                </c:pt>
                <c:pt idx="144">
                  <c:v>0.007696759259259223</c:v>
                </c:pt>
                <c:pt idx="145">
                  <c:v>0.007754629629629584</c:v>
                </c:pt>
                <c:pt idx="146">
                  <c:v>0.0078125</c:v>
                </c:pt>
                <c:pt idx="147">
                  <c:v>0.007870370370370305</c:v>
                </c:pt>
                <c:pt idx="148">
                  <c:v>0.007928240740740722</c:v>
                </c:pt>
                <c:pt idx="149">
                  <c:v>0.007986111111111083</c:v>
                </c:pt>
                <c:pt idx="150">
                  <c:v>0.008043981481481444</c:v>
                </c:pt>
                <c:pt idx="151">
                  <c:v>0.00810185185185186</c:v>
                </c:pt>
                <c:pt idx="152">
                  <c:v>0.008159722222222165</c:v>
                </c:pt>
                <c:pt idx="153">
                  <c:v>0.008217592592592582</c:v>
                </c:pt>
                <c:pt idx="154">
                  <c:v>0.008275462962962943</c:v>
                </c:pt>
                <c:pt idx="155">
                  <c:v>0.008275462962962943</c:v>
                </c:pt>
                <c:pt idx="156">
                  <c:v>0.008333333333333304</c:v>
                </c:pt>
                <c:pt idx="157">
                  <c:v>0.00839120370370372</c:v>
                </c:pt>
                <c:pt idx="158">
                  <c:v>0.008449074074074026</c:v>
                </c:pt>
                <c:pt idx="159">
                  <c:v>0.008506944444444386</c:v>
                </c:pt>
                <c:pt idx="160">
                  <c:v>0.008564814814814803</c:v>
                </c:pt>
                <c:pt idx="161">
                  <c:v>0.008622685185185164</c:v>
                </c:pt>
                <c:pt idx="162">
                  <c:v>0.00868055555555558</c:v>
                </c:pt>
                <c:pt idx="163">
                  <c:v>0.008738425925925886</c:v>
                </c:pt>
                <c:pt idx="164">
                  <c:v>0.008796296296296247</c:v>
                </c:pt>
                <c:pt idx="165">
                  <c:v>0.008854166666666663</c:v>
                </c:pt>
                <c:pt idx="166">
                  <c:v>0.008912037037037024</c:v>
                </c:pt>
                <c:pt idx="167">
                  <c:v>0.00896990740740744</c:v>
                </c:pt>
                <c:pt idx="168">
                  <c:v>0.00896990740740744</c:v>
                </c:pt>
                <c:pt idx="169">
                  <c:v>0.009027777777777746</c:v>
                </c:pt>
                <c:pt idx="170">
                  <c:v>0.009085648148148107</c:v>
                </c:pt>
                <c:pt idx="171">
                  <c:v>0.009143518518518523</c:v>
                </c:pt>
                <c:pt idx="172">
                  <c:v>0.009201388888888884</c:v>
                </c:pt>
                <c:pt idx="173">
                  <c:v>0.00925925925925919</c:v>
                </c:pt>
                <c:pt idx="174">
                  <c:v>0.009317129629629606</c:v>
                </c:pt>
                <c:pt idx="175">
                  <c:v>0.009374999999999967</c:v>
                </c:pt>
                <c:pt idx="176">
                  <c:v>0.009432870370370383</c:v>
                </c:pt>
                <c:pt idx="177">
                  <c:v>0.009490740740740744</c:v>
                </c:pt>
                <c:pt idx="178">
                  <c:v>0.00954861111111105</c:v>
                </c:pt>
                <c:pt idx="179">
                  <c:v>0.009606481481481466</c:v>
                </c:pt>
                <c:pt idx="180">
                  <c:v>0.009664351851851827</c:v>
                </c:pt>
                <c:pt idx="181">
                  <c:v>0.009664351851851827</c:v>
                </c:pt>
                <c:pt idx="182">
                  <c:v>0.009722222222222188</c:v>
                </c:pt>
                <c:pt idx="183">
                  <c:v>0.009780092592592604</c:v>
                </c:pt>
                <c:pt idx="184">
                  <c:v>0.00983796296296291</c:v>
                </c:pt>
                <c:pt idx="185">
                  <c:v>0.009895833333333326</c:v>
                </c:pt>
                <c:pt idx="186">
                  <c:v>0.009953703703703687</c:v>
                </c:pt>
                <c:pt idx="187">
                  <c:v>0.010011574074074048</c:v>
                </c:pt>
                <c:pt idx="188">
                  <c:v>0.010069444444444464</c:v>
                </c:pt>
                <c:pt idx="189">
                  <c:v>0.01012731481481477</c:v>
                </c:pt>
                <c:pt idx="190">
                  <c:v>0.01018518518518513</c:v>
                </c:pt>
                <c:pt idx="191">
                  <c:v>0.010243055555555547</c:v>
                </c:pt>
                <c:pt idx="192">
                  <c:v>0.010300925925925908</c:v>
                </c:pt>
                <c:pt idx="193">
                  <c:v>0.010358796296296324</c:v>
                </c:pt>
                <c:pt idx="194">
                  <c:v>0.010416666666666666</c:v>
                </c:pt>
              </c:strCache>
            </c:strRef>
          </c:cat>
          <c:val>
            <c:numRef>
              <c:f>'L46'!$O$2:$O$196</c:f>
              <c:numCache>
                <c:ptCount val="195"/>
                <c:pt idx="0">
                  <c:v>28.9</c:v>
                </c:pt>
                <c:pt idx="1">
                  <c:v>29.1</c:v>
                </c:pt>
                <c:pt idx="2">
                  <c:v>29.1</c:v>
                </c:pt>
                <c:pt idx="3">
                  <c:v>29.1</c:v>
                </c:pt>
                <c:pt idx="4">
                  <c:v>29.4</c:v>
                </c:pt>
                <c:pt idx="5">
                  <c:v>29.6</c:v>
                </c:pt>
                <c:pt idx="6">
                  <c:v>29.8</c:v>
                </c:pt>
                <c:pt idx="7">
                  <c:v>29.7</c:v>
                </c:pt>
                <c:pt idx="8">
                  <c:v>30</c:v>
                </c:pt>
                <c:pt idx="9">
                  <c:v>29.9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29.9</c:v>
                </c:pt>
                <c:pt idx="14">
                  <c:v>29.8</c:v>
                </c:pt>
                <c:pt idx="15">
                  <c:v>29.8</c:v>
                </c:pt>
                <c:pt idx="16">
                  <c:v>29.8</c:v>
                </c:pt>
                <c:pt idx="17">
                  <c:v>29.8</c:v>
                </c:pt>
                <c:pt idx="18">
                  <c:v>29.8</c:v>
                </c:pt>
                <c:pt idx="19">
                  <c:v>29.8</c:v>
                </c:pt>
                <c:pt idx="20">
                  <c:v>29.8</c:v>
                </c:pt>
                <c:pt idx="21">
                  <c:v>29.8</c:v>
                </c:pt>
                <c:pt idx="22">
                  <c:v>29.8</c:v>
                </c:pt>
                <c:pt idx="23">
                  <c:v>29.8</c:v>
                </c:pt>
                <c:pt idx="24">
                  <c:v>29.8</c:v>
                </c:pt>
                <c:pt idx="25">
                  <c:v>29.8</c:v>
                </c:pt>
                <c:pt idx="26">
                  <c:v>29.8</c:v>
                </c:pt>
                <c:pt idx="27">
                  <c:v>29.7</c:v>
                </c:pt>
                <c:pt idx="28">
                  <c:v>29.6</c:v>
                </c:pt>
                <c:pt idx="29">
                  <c:v>29.7</c:v>
                </c:pt>
                <c:pt idx="30">
                  <c:v>29.6</c:v>
                </c:pt>
                <c:pt idx="31">
                  <c:v>29.5</c:v>
                </c:pt>
                <c:pt idx="32">
                  <c:v>29.6</c:v>
                </c:pt>
                <c:pt idx="33">
                  <c:v>29.4</c:v>
                </c:pt>
                <c:pt idx="34">
                  <c:v>29.4</c:v>
                </c:pt>
                <c:pt idx="35">
                  <c:v>29.3</c:v>
                </c:pt>
                <c:pt idx="36">
                  <c:v>29.3</c:v>
                </c:pt>
                <c:pt idx="37">
                  <c:v>29.3</c:v>
                </c:pt>
                <c:pt idx="38">
                  <c:v>29.3</c:v>
                </c:pt>
                <c:pt idx="39">
                  <c:v>29.2</c:v>
                </c:pt>
                <c:pt idx="40">
                  <c:v>29.2</c:v>
                </c:pt>
                <c:pt idx="41">
                  <c:v>29.3</c:v>
                </c:pt>
                <c:pt idx="42">
                  <c:v>29.2</c:v>
                </c:pt>
                <c:pt idx="43">
                  <c:v>29.2</c:v>
                </c:pt>
                <c:pt idx="44">
                  <c:v>29.1</c:v>
                </c:pt>
                <c:pt idx="45">
                  <c:v>29</c:v>
                </c:pt>
                <c:pt idx="46">
                  <c:v>29.1</c:v>
                </c:pt>
                <c:pt idx="47">
                  <c:v>29</c:v>
                </c:pt>
                <c:pt idx="48">
                  <c:v>29</c:v>
                </c:pt>
                <c:pt idx="49">
                  <c:v>28.8</c:v>
                </c:pt>
                <c:pt idx="50">
                  <c:v>28.9</c:v>
                </c:pt>
                <c:pt idx="51">
                  <c:v>28.9</c:v>
                </c:pt>
                <c:pt idx="52">
                  <c:v>28.9</c:v>
                </c:pt>
                <c:pt idx="53">
                  <c:v>28.9</c:v>
                </c:pt>
                <c:pt idx="54">
                  <c:v>28.9</c:v>
                </c:pt>
                <c:pt idx="55">
                  <c:v>28.7</c:v>
                </c:pt>
                <c:pt idx="56">
                  <c:v>28.7</c:v>
                </c:pt>
                <c:pt idx="57">
                  <c:v>28.7</c:v>
                </c:pt>
                <c:pt idx="58">
                  <c:v>28.7</c:v>
                </c:pt>
                <c:pt idx="59">
                  <c:v>28.6</c:v>
                </c:pt>
                <c:pt idx="60">
                  <c:v>28.7</c:v>
                </c:pt>
                <c:pt idx="61">
                  <c:v>28.8</c:v>
                </c:pt>
                <c:pt idx="62">
                  <c:v>28.6</c:v>
                </c:pt>
                <c:pt idx="63">
                  <c:v>28.7</c:v>
                </c:pt>
                <c:pt idx="64">
                  <c:v>28.7</c:v>
                </c:pt>
                <c:pt idx="65">
                  <c:v>28.6</c:v>
                </c:pt>
                <c:pt idx="66">
                  <c:v>28.6</c:v>
                </c:pt>
                <c:pt idx="67">
                  <c:v>28.6</c:v>
                </c:pt>
                <c:pt idx="68">
                  <c:v>28.7</c:v>
                </c:pt>
                <c:pt idx="69">
                  <c:v>28.6</c:v>
                </c:pt>
                <c:pt idx="70">
                  <c:v>28.7</c:v>
                </c:pt>
                <c:pt idx="71">
                  <c:v>28.6</c:v>
                </c:pt>
                <c:pt idx="72">
                  <c:v>28.7</c:v>
                </c:pt>
                <c:pt idx="73">
                  <c:v>28.7</c:v>
                </c:pt>
                <c:pt idx="74">
                  <c:v>28.7</c:v>
                </c:pt>
                <c:pt idx="75">
                  <c:v>28.7</c:v>
                </c:pt>
                <c:pt idx="76">
                  <c:v>28.7</c:v>
                </c:pt>
                <c:pt idx="77">
                  <c:v>28.7</c:v>
                </c:pt>
                <c:pt idx="78">
                  <c:v>28.7</c:v>
                </c:pt>
                <c:pt idx="79">
                  <c:v>28.7</c:v>
                </c:pt>
                <c:pt idx="80">
                  <c:v>28.7</c:v>
                </c:pt>
                <c:pt idx="81">
                  <c:v>28.7</c:v>
                </c:pt>
                <c:pt idx="82">
                  <c:v>28.8</c:v>
                </c:pt>
                <c:pt idx="83">
                  <c:v>28.8</c:v>
                </c:pt>
                <c:pt idx="84">
                  <c:v>28.8</c:v>
                </c:pt>
                <c:pt idx="85">
                  <c:v>28.7</c:v>
                </c:pt>
                <c:pt idx="86">
                  <c:v>28.7</c:v>
                </c:pt>
                <c:pt idx="87">
                  <c:v>28.8</c:v>
                </c:pt>
                <c:pt idx="88">
                  <c:v>28.7</c:v>
                </c:pt>
                <c:pt idx="89">
                  <c:v>28.8</c:v>
                </c:pt>
                <c:pt idx="90">
                  <c:v>28.8</c:v>
                </c:pt>
                <c:pt idx="91">
                  <c:v>28.7</c:v>
                </c:pt>
                <c:pt idx="92">
                  <c:v>28.7</c:v>
                </c:pt>
                <c:pt idx="93">
                  <c:v>28.7</c:v>
                </c:pt>
                <c:pt idx="94">
                  <c:v>28.7</c:v>
                </c:pt>
                <c:pt idx="95">
                  <c:v>28.7</c:v>
                </c:pt>
                <c:pt idx="96">
                  <c:v>28.7</c:v>
                </c:pt>
                <c:pt idx="97">
                  <c:v>28.7</c:v>
                </c:pt>
                <c:pt idx="98">
                  <c:v>28.9</c:v>
                </c:pt>
                <c:pt idx="99">
                  <c:v>28.7</c:v>
                </c:pt>
                <c:pt idx="100">
                  <c:v>28.8</c:v>
                </c:pt>
                <c:pt idx="101">
                  <c:v>28.8</c:v>
                </c:pt>
                <c:pt idx="102">
                  <c:v>28.7</c:v>
                </c:pt>
                <c:pt idx="103">
                  <c:v>28.7</c:v>
                </c:pt>
                <c:pt idx="104">
                  <c:v>28.9</c:v>
                </c:pt>
                <c:pt idx="105">
                  <c:v>28.8</c:v>
                </c:pt>
                <c:pt idx="106">
                  <c:v>28.9</c:v>
                </c:pt>
                <c:pt idx="107">
                  <c:v>28.9</c:v>
                </c:pt>
                <c:pt idx="108">
                  <c:v>28.9</c:v>
                </c:pt>
                <c:pt idx="109">
                  <c:v>28.8</c:v>
                </c:pt>
                <c:pt idx="110">
                  <c:v>28.7</c:v>
                </c:pt>
                <c:pt idx="111">
                  <c:v>28.7</c:v>
                </c:pt>
                <c:pt idx="112">
                  <c:v>28.8</c:v>
                </c:pt>
                <c:pt idx="113">
                  <c:v>28.9</c:v>
                </c:pt>
                <c:pt idx="114">
                  <c:v>29</c:v>
                </c:pt>
                <c:pt idx="115">
                  <c:v>28.8</c:v>
                </c:pt>
                <c:pt idx="116">
                  <c:v>28.8</c:v>
                </c:pt>
                <c:pt idx="117">
                  <c:v>28.7</c:v>
                </c:pt>
                <c:pt idx="118">
                  <c:v>28.9</c:v>
                </c:pt>
                <c:pt idx="119">
                  <c:v>28.8</c:v>
                </c:pt>
                <c:pt idx="120">
                  <c:v>28.9</c:v>
                </c:pt>
                <c:pt idx="121">
                  <c:v>28.9</c:v>
                </c:pt>
                <c:pt idx="122">
                  <c:v>28.9</c:v>
                </c:pt>
                <c:pt idx="123">
                  <c:v>28.9</c:v>
                </c:pt>
                <c:pt idx="124">
                  <c:v>29</c:v>
                </c:pt>
                <c:pt idx="125">
                  <c:v>29</c:v>
                </c:pt>
                <c:pt idx="126">
                  <c:v>29</c:v>
                </c:pt>
                <c:pt idx="127">
                  <c:v>28.9</c:v>
                </c:pt>
                <c:pt idx="128">
                  <c:v>28.9</c:v>
                </c:pt>
                <c:pt idx="129">
                  <c:v>28.9</c:v>
                </c:pt>
                <c:pt idx="130">
                  <c:v>28.9</c:v>
                </c:pt>
                <c:pt idx="131">
                  <c:v>28.9</c:v>
                </c:pt>
                <c:pt idx="132">
                  <c:v>28.9</c:v>
                </c:pt>
                <c:pt idx="133">
                  <c:v>28.9</c:v>
                </c:pt>
                <c:pt idx="134">
                  <c:v>29.1</c:v>
                </c:pt>
                <c:pt idx="135">
                  <c:v>29.1</c:v>
                </c:pt>
                <c:pt idx="136">
                  <c:v>28.8</c:v>
                </c:pt>
                <c:pt idx="137">
                  <c:v>29</c:v>
                </c:pt>
                <c:pt idx="138">
                  <c:v>28.8</c:v>
                </c:pt>
                <c:pt idx="139">
                  <c:v>28.8</c:v>
                </c:pt>
                <c:pt idx="140">
                  <c:v>28.8</c:v>
                </c:pt>
                <c:pt idx="141">
                  <c:v>28.8</c:v>
                </c:pt>
                <c:pt idx="142">
                  <c:v>28.8</c:v>
                </c:pt>
                <c:pt idx="143">
                  <c:v>28.9</c:v>
                </c:pt>
                <c:pt idx="144">
                  <c:v>28.8</c:v>
                </c:pt>
                <c:pt idx="145">
                  <c:v>28.9</c:v>
                </c:pt>
                <c:pt idx="146">
                  <c:v>28.9</c:v>
                </c:pt>
                <c:pt idx="147">
                  <c:v>28.9</c:v>
                </c:pt>
                <c:pt idx="148">
                  <c:v>28.9</c:v>
                </c:pt>
                <c:pt idx="149">
                  <c:v>28.9</c:v>
                </c:pt>
                <c:pt idx="150">
                  <c:v>28.9</c:v>
                </c:pt>
                <c:pt idx="151">
                  <c:v>28.9</c:v>
                </c:pt>
                <c:pt idx="152">
                  <c:v>28.9</c:v>
                </c:pt>
                <c:pt idx="153">
                  <c:v>28.9</c:v>
                </c:pt>
                <c:pt idx="154">
                  <c:v>28.8</c:v>
                </c:pt>
                <c:pt idx="155">
                  <c:v>28.8</c:v>
                </c:pt>
                <c:pt idx="156">
                  <c:v>28.9</c:v>
                </c:pt>
                <c:pt idx="157">
                  <c:v>28.9</c:v>
                </c:pt>
                <c:pt idx="158">
                  <c:v>28.8</c:v>
                </c:pt>
                <c:pt idx="159">
                  <c:v>28.8</c:v>
                </c:pt>
                <c:pt idx="160">
                  <c:v>28.9</c:v>
                </c:pt>
                <c:pt idx="161">
                  <c:v>28.9</c:v>
                </c:pt>
                <c:pt idx="162">
                  <c:v>28.9</c:v>
                </c:pt>
                <c:pt idx="163">
                  <c:v>28.9</c:v>
                </c:pt>
                <c:pt idx="164">
                  <c:v>28.9</c:v>
                </c:pt>
                <c:pt idx="165">
                  <c:v>28.8</c:v>
                </c:pt>
                <c:pt idx="166">
                  <c:v>28.9</c:v>
                </c:pt>
                <c:pt idx="167">
                  <c:v>28.9</c:v>
                </c:pt>
                <c:pt idx="168">
                  <c:v>28.9</c:v>
                </c:pt>
                <c:pt idx="169">
                  <c:v>28.9</c:v>
                </c:pt>
                <c:pt idx="170">
                  <c:v>28.9</c:v>
                </c:pt>
                <c:pt idx="171">
                  <c:v>28.8</c:v>
                </c:pt>
                <c:pt idx="172">
                  <c:v>28.9</c:v>
                </c:pt>
                <c:pt idx="173">
                  <c:v>28.9</c:v>
                </c:pt>
                <c:pt idx="174">
                  <c:v>28.8</c:v>
                </c:pt>
                <c:pt idx="175">
                  <c:v>28.9</c:v>
                </c:pt>
                <c:pt idx="176">
                  <c:v>28.8</c:v>
                </c:pt>
                <c:pt idx="177">
                  <c:v>28.9</c:v>
                </c:pt>
                <c:pt idx="178">
                  <c:v>28.9</c:v>
                </c:pt>
                <c:pt idx="179">
                  <c:v>28.9</c:v>
                </c:pt>
                <c:pt idx="180">
                  <c:v>28.8</c:v>
                </c:pt>
                <c:pt idx="181">
                  <c:v>28.8</c:v>
                </c:pt>
                <c:pt idx="182">
                  <c:v>28.8</c:v>
                </c:pt>
                <c:pt idx="183">
                  <c:v>28.9</c:v>
                </c:pt>
                <c:pt idx="184">
                  <c:v>28.8</c:v>
                </c:pt>
                <c:pt idx="185">
                  <c:v>28.8</c:v>
                </c:pt>
                <c:pt idx="186">
                  <c:v>28.9</c:v>
                </c:pt>
                <c:pt idx="187">
                  <c:v>28.8</c:v>
                </c:pt>
                <c:pt idx="188">
                  <c:v>28.8</c:v>
                </c:pt>
                <c:pt idx="189">
                  <c:v>28.8</c:v>
                </c:pt>
                <c:pt idx="190">
                  <c:v>28.9</c:v>
                </c:pt>
                <c:pt idx="191">
                  <c:v>28.8</c:v>
                </c:pt>
                <c:pt idx="192">
                  <c:v>28.8</c:v>
                </c:pt>
                <c:pt idx="193">
                  <c:v>28.8</c:v>
                </c:pt>
                <c:pt idx="194">
                  <c:v>28.8</c:v>
                </c:pt>
              </c:numCache>
            </c:numRef>
          </c:val>
          <c:smooth val="0"/>
        </c:ser>
        <c:marker val="1"/>
        <c:axId val="29316608"/>
        <c:axId val="62522881"/>
      </c:line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22881"/>
        <c:crosses val="autoZero"/>
        <c:auto val="1"/>
        <c:lblOffset val="100"/>
        <c:tickLblSkip val="6"/>
        <c:tickMarkSkip val="2"/>
        <c:noMultiLvlLbl val="0"/>
      </c:catAx>
      <c:valAx>
        <c:axId val="62522881"/>
        <c:scaling>
          <c:orientation val="minMax"/>
          <c:max val="35"/>
          <c:min val="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316608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15"/>
          <c:y val="0.273"/>
          <c:w val="0.06475"/>
          <c:h val="0.1552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7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7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7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7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70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0.1535</cdr:x>
      <cdr:y>0.1815</cdr:y>
    </cdr:from>
    <cdr:to>
      <cdr:x>0.1535</cdr:x>
      <cdr:y>0.9285</cdr:y>
    </cdr:to>
    <cdr:sp>
      <cdr:nvSpPr>
        <cdr:cNvPr id="1" name="Straight Connector 5"/>
        <cdr:cNvSpPr>
          <a:spLocks/>
        </cdr:cNvSpPr>
      </cdr:nvSpPr>
      <cdr:spPr>
        <a:xfrm flipV="1">
          <a:off x="1323975" y="1076325"/>
          <a:ext cx="0" cy="44291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0.26475</cdr:x>
      <cdr:y>0.04725</cdr:y>
    </cdr:from>
    <cdr:to>
      <cdr:x>0.26475</cdr:x>
      <cdr:y>0.92725</cdr:y>
    </cdr:to>
    <cdr:sp>
      <cdr:nvSpPr>
        <cdr:cNvPr id="2" name="Straight Connector 6"/>
        <cdr:cNvSpPr>
          <a:spLocks/>
        </cdr:cNvSpPr>
      </cdr:nvSpPr>
      <cdr:spPr>
        <a:xfrm flipH="1" flipV="1">
          <a:off x="2295525" y="276225"/>
          <a:ext cx="0" cy="521970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0.00125</cdr:x>
      <cdr:y>0.018</cdr:y>
    </cdr:from>
    <cdr:to>
      <cdr:x>0.079</cdr:x>
      <cdr:y>0.068</cdr:y>
    </cdr:to>
    <cdr:sp>
      <cdr:nvSpPr>
        <cdr:cNvPr id="3" name="TextBox 1"/>
        <cdr:cNvSpPr txBox="1">
          <a:spLocks noChangeArrowheads="1"/>
        </cdr:cNvSpPr>
      </cdr:nvSpPr>
      <cdr:spPr>
        <a:xfrm>
          <a:off x="9525" y="104775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rpm</a:t>
          </a:r>
        </a:p>
      </cdr:txBody>
    </cdr:sp>
  </cdr:relSizeAnchor>
  <cdr:relSizeAnchor xmlns:cdr="http://schemas.openxmlformats.org/drawingml/2006/chartDrawing">
    <cdr:from>
      <cdr:x>0.36475</cdr:x>
      <cdr:y>0.022</cdr:y>
    </cdr:from>
    <cdr:to>
      <cdr:x>0.4945</cdr:x>
      <cdr:y>0.078</cdr:y>
    </cdr:to>
    <cdr:sp>
      <cdr:nvSpPr>
        <cdr:cNvPr id="4" name="TextBox 1"/>
        <cdr:cNvSpPr txBox="1">
          <a:spLocks noChangeArrowheads="1"/>
        </cdr:cNvSpPr>
      </cdr:nvSpPr>
      <cdr:spPr>
        <a:xfrm>
          <a:off x="3162300" y="123825"/>
          <a:ext cx="1123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Engine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Speed</a:t>
          </a:r>
        </a:p>
      </cdr:txBody>
    </cdr:sp>
  </cdr:relSizeAnchor>
  <cdr:relSizeAnchor xmlns:cdr="http://schemas.openxmlformats.org/drawingml/2006/chartDrawing">
    <cdr:from>
      <cdr:x>0.05325</cdr:x>
      <cdr:y>0.15675</cdr:y>
    </cdr:from>
    <cdr:to>
      <cdr:x>0.39875</cdr:x>
      <cdr:y>0.15675</cdr:y>
    </cdr:to>
    <cdr:sp>
      <cdr:nvSpPr>
        <cdr:cNvPr id="5" name="Straight Connector 8"/>
        <cdr:cNvSpPr>
          <a:spLocks/>
        </cdr:cNvSpPr>
      </cdr:nvSpPr>
      <cdr:spPr>
        <a:xfrm>
          <a:off x="457200" y="923925"/>
          <a:ext cx="3000375" cy="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0.0525</cdr:x>
      <cdr:y>0.27125</cdr:y>
    </cdr:from>
    <cdr:to>
      <cdr:x>0.397</cdr:x>
      <cdr:y>0.27125</cdr:y>
    </cdr:to>
    <cdr:sp>
      <cdr:nvSpPr>
        <cdr:cNvPr id="6" name="Straight Connector 9"/>
        <cdr:cNvSpPr>
          <a:spLocks/>
        </cdr:cNvSpPr>
      </cdr:nvSpPr>
      <cdr:spPr>
        <a:xfrm>
          <a:off x="447675" y="1600200"/>
          <a:ext cx="2990850" cy="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0.87825</cdr:x>
      <cdr:y>0.13025</cdr:y>
    </cdr:from>
    <cdr:to>
      <cdr:x>0.87825</cdr:x>
      <cdr:y>0.93475</cdr:y>
    </cdr:to>
    <cdr:sp>
      <cdr:nvSpPr>
        <cdr:cNvPr id="1" name="Straight Connector 4"/>
        <cdr:cNvSpPr>
          <a:spLocks/>
        </cdr:cNvSpPr>
      </cdr:nvSpPr>
      <cdr:spPr>
        <a:xfrm flipV="1">
          <a:off x="7620000" y="771525"/>
          <a:ext cx="0" cy="4772025"/>
        </a:xfrm>
        <a:prstGeom prst="line">
          <a:avLst/>
        </a:prstGeom>
        <a:noFill/>
        <a:ln w="25400" cmpd="sng">
          <a:solidFill>
            <a:srgbClr val="9BBB59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0.01575</cdr:y>
    </cdr:from>
    <cdr:to>
      <cdr:x>0.08775</cdr:x>
      <cdr:y>0.06575</cdr:y>
    </cdr:to>
    <cdr:sp>
      <cdr:nvSpPr>
        <cdr:cNvPr id="2" name="TextBox 6"/>
        <cdr:cNvSpPr txBox="1">
          <a:spLocks noChangeArrowheads="1"/>
        </cdr:cNvSpPr>
      </cdr:nvSpPr>
      <cdr:spPr>
        <a:xfrm>
          <a:off x="57150" y="85725"/>
          <a:ext cx="704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kPa</a:t>
          </a:r>
        </a:p>
      </cdr:txBody>
    </cdr:sp>
  </cdr:relSizeAnchor>
  <cdr:relSizeAnchor xmlns:cdr="http://schemas.openxmlformats.org/drawingml/2006/chartDrawing">
    <cdr:from>
      <cdr:x>0.406</cdr:x>
      <cdr:y>0.024</cdr:y>
    </cdr:from>
    <cdr:to>
      <cdr:x>0.53475</cdr:x>
      <cdr:y>0.08025</cdr:y>
    </cdr:to>
    <cdr:sp>
      <cdr:nvSpPr>
        <cdr:cNvPr id="3" name="TextBox 1"/>
        <cdr:cNvSpPr txBox="1">
          <a:spLocks noChangeArrowheads="1"/>
        </cdr:cNvSpPr>
      </cdr:nvSpPr>
      <cdr:spPr>
        <a:xfrm>
          <a:off x="3514725" y="133350"/>
          <a:ext cx="1114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A P</a:t>
          </a:r>
        </a:p>
      </cdr:txBody>
    </cdr:sp>
  </cdr:relSizeAnchor>
  <cdr:relSizeAnchor xmlns:cdr="http://schemas.openxmlformats.org/drawingml/2006/chartDrawing">
    <cdr:from>
      <cdr:x>0.1375</cdr:x>
      <cdr:y>0.29675</cdr:y>
    </cdr:from>
    <cdr:to>
      <cdr:x>0.391</cdr:x>
      <cdr:y>0.29675</cdr:y>
    </cdr:to>
    <cdr:sp>
      <cdr:nvSpPr>
        <cdr:cNvPr id="4" name="Straight Connector 8"/>
        <cdr:cNvSpPr>
          <a:spLocks/>
        </cdr:cNvSpPr>
      </cdr:nvSpPr>
      <cdr:spPr>
        <a:xfrm>
          <a:off x="1190625" y="1752600"/>
          <a:ext cx="2200275" cy="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0.131</cdr:x>
      <cdr:y>0.18225</cdr:y>
    </cdr:from>
    <cdr:to>
      <cdr:x>0.38625</cdr:x>
      <cdr:y>0.18475</cdr:y>
    </cdr:to>
    <cdr:sp>
      <cdr:nvSpPr>
        <cdr:cNvPr id="5" name="Straight Connector 9"/>
        <cdr:cNvSpPr>
          <a:spLocks/>
        </cdr:cNvSpPr>
      </cdr:nvSpPr>
      <cdr:spPr>
        <a:xfrm>
          <a:off x="1133475" y="1076325"/>
          <a:ext cx="2219325" cy="1905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0.6285</cdr:x>
      <cdr:y>0.26375</cdr:y>
    </cdr:from>
    <cdr:to>
      <cdr:x>0.85475</cdr:x>
      <cdr:y>0.26375</cdr:y>
    </cdr:to>
    <cdr:sp>
      <cdr:nvSpPr>
        <cdr:cNvPr id="1" name="Straight Connector 1"/>
        <cdr:cNvSpPr>
          <a:spLocks/>
        </cdr:cNvSpPr>
      </cdr:nvSpPr>
      <cdr:spPr>
        <a:xfrm>
          <a:off x="5448300" y="1562100"/>
          <a:ext cx="1962150" cy="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0.61925</cdr:x>
      <cdr:y>0.17525</cdr:y>
    </cdr:from>
    <cdr:to>
      <cdr:x>0.621</cdr:x>
      <cdr:y>0.9595</cdr:y>
    </cdr:to>
    <cdr:sp>
      <cdr:nvSpPr>
        <cdr:cNvPr id="2" name="Straight Connector 4"/>
        <cdr:cNvSpPr>
          <a:spLocks/>
        </cdr:cNvSpPr>
      </cdr:nvSpPr>
      <cdr:spPr>
        <a:xfrm flipV="1">
          <a:off x="5372100" y="1038225"/>
          <a:ext cx="19050" cy="4657725"/>
        </a:xfrm>
        <a:prstGeom prst="line">
          <a:avLst/>
        </a:prstGeom>
        <a:noFill/>
        <a:ln w="25400" cmpd="sng">
          <a:solidFill>
            <a:srgbClr val="9BBB59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0.86325</cdr:x>
      <cdr:y>0.16875</cdr:y>
    </cdr:from>
    <cdr:to>
      <cdr:x>0.86525</cdr:x>
      <cdr:y>0.953</cdr:y>
    </cdr:to>
    <cdr:sp>
      <cdr:nvSpPr>
        <cdr:cNvPr id="3" name="Straight Connector 6"/>
        <cdr:cNvSpPr>
          <a:spLocks/>
        </cdr:cNvSpPr>
      </cdr:nvSpPr>
      <cdr:spPr>
        <a:xfrm flipV="1">
          <a:off x="7486650" y="1000125"/>
          <a:ext cx="19050" cy="4657725"/>
        </a:xfrm>
        <a:prstGeom prst="line">
          <a:avLst/>
        </a:prstGeom>
        <a:noFill/>
        <a:ln w="25400" cmpd="sng">
          <a:solidFill>
            <a:srgbClr val="9BBB59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0.034</cdr:x>
      <cdr:y>0.26375</cdr:y>
    </cdr:from>
    <cdr:to>
      <cdr:x>0.605</cdr:x>
      <cdr:y>0.26375</cdr:y>
    </cdr:to>
    <cdr:sp>
      <cdr:nvSpPr>
        <cdr:cNvPr id="4" name="Straight Connector 7"/>
        <cdr:cNvSpPr>
          <a:spLocks/>
        </cdr:cNvSpPr>
      </cdr:nvSpPr>
      <cdr:spPr>
        <a:xfrm>
          <a:off x="285750" y="1562100"/>
          <a:ext cx="4953000" cy="0"/>
        </a:xfrm>
        <a:prstGeom prst="line">
          <a:avLst/>
        </a:prstGeom>
        <a:noFill/>
        <a:ln w="9525" cmpd="sng">
          <a:solidFill>
            <a:srgbClr val="F6924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0.01975</cdr:y>
    </cdr:from>
    <cdr:to>
      <cdr:x>0.06525</cdr:x>
      <cdr:y>0.0735</cdr:y>
    </cdr:to>
    <cdr:sp>
      <cdr:nvSpPr>
        <cdr:cNvPr id="5" name="TextBox 1"/>
        <cdr:cNvSpPr txBox="1">
          <a:spLocks noChangeArrowheads="1"/>
        </cdr:cNvSpPr>
      </cdr:nvSpPr>
      <cdr:spPr>
        <a:xfrm>
          <a:off x="0" y="11430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deg 'C</a:t>
          </a:r>
        </a:p>
      </cdr:txBody>
    </cdr:sp>
  </cdr:relSizeAnchor>
  <cdr:relSizeAnchor xmlns:cdr="http://schemas.openxmlformats.org/drawingml/2006/chartDrawing">
    <cdr:from>
      <cdr:x>0.42575</cdr:x>
      <cdr:y>0.02175</cdr:y>
    </cdr:from>
    <cdr:to>
      <cdr:x>0.55625</cdr:x>
      <cdr:y>0.07875</cdr:y>
    </cdr:to>
    <cdr:sp>
      <cdr:nvSpPr>
        <cdr:cNvPr id="6" name="TextBox 9"/>
        <cdr:cNvSpPr txBox="1">
          <a:spLocks noChangeArrowheads="1"/>
        </cdr:cNvSpPr>
      </cdr:nvSpPr>
      <cdr:spPr>
        <a:xfrm>
          <a:off x="3686175" y="123825"/>
          <a:ext cx="1133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T_Oil_In</a:t>
          </a:r>
        </a:p>
      </cdr:txBody>
    </cdr:sp>
  </cdr:relSizeAnchor>
  <cdr:relSizeAnchor xmlns:cdr="http://schemas.openxmlformats.org/drawingml/2006/chartDrawing">
    <cdr:from>
      <cdr:x>0.19375</cdr:x>
      <cdr:y>0.3415</cdr:y>
    </cdr:from>
    <cdr:to>
      <cdr:x>0.41825</cdr:x>
      <cdr:y>0.4185</cdr:y>
    </cdr:to>
    <cdr:sp>
      <cdr:nvSpPr>
        <cdr:cNvPr id="7" name="TextBox 1"/>
        <cdr:cNvSpPr txBox="1">
          <a:spLocks noChangeArrowheads="1"/>
        </cdr:cNvSpPr>
      </cdr:nvSpPr>
      <cdr:spPr>
        <a:xfrm>
          <a:off x="1676400" y="2019300"/>
          <a:ext cx="1952625" cy="4572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Target: 67.5 @ 11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+/-2 min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Actual:  67.5 @ 11:30 - 12:30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0.22475</cdr:y>
    </cdr:from>
    <cdr:to>
      <cdr:x>0.53275</cdr:x>
      <cdr:y>0.22475</cdr:y>
    </cdr:to>
    <cdr:sp>
      <cdr:nvSpPr>
        <cdr:cNvPr id="1" name="Straight Connector 1"/>
        <cdr:cNvSpPr>
          <a:spLocks/>
        </cdr:cNvSpPr>
      </cdr:nvSpPr>
      <cdr:spPr>
        <a:xfrm>
          <a:off x="2590800" y="1333500"/>
          <a:ext cx="2028825" cy="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0.177</cdr:y>
    </cdr:from>
    <cdr:to>
      <cdr:x>0.545</cdr:x>
      <cdr:y>0.9065</cdr:y>
    </cdr:to>
    <cdr:sp>
      <cdr:nvSpPr>
        <cdr:cNvPr id="2" name="Straight Connector 4"/>
        <cdr:cNvSpPr>
          <a:spLocks/>
        </cdr:cNvSpPr>
      </cdr:nvSpPr>
      <cdr:spPr>
        <a:xfrm flipV="1">
          <a:off x="4714875" y="1047750"/>
          <a:ext cx="9525" cy="4324350"/>
        </a:xfrm>
        <a:prstGeom prst="line">
          <a:avLst/>
        </a:prstGeom>
        <a:noFill/>
        <a:ln w="25400" cmpd="sng">
          <a:solidFill>
            <a:srgbClr val="9BBB59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0.28775</cdr:x>
      <cdr:y>0.1795</cdr:y>
    </cdr:from>
    <cdr:to>
      <cdr:x>0.2915</cdr:x>
      <cdr:y>0.8865</cdr:y>
    </cdr:to>
    <cdr:sp>
      <cdr:nvSpPr>
        <cdr:cNvPr id="3" name="Straight Connector 6"/>
        <cdr:cNvSpPr>
          <a:spLocks/>
        </cdr:cNvSpPr>
      </cdr:nvSpPr>
      <cdr:spPr>
        <a:xfrm flipV="1">
          <a:off x="2495550" y="1057275"/>
          <a:ext cx="28575" cy="4191000"/>
        </a:xfrm>
        <a:prstGeom prst="line">
          <a:avLst/>
        </a:prstGeom>
        <a:noFill/>
        <a:ln w="25400" cmpd="sng">
          <a:solidFill>
            <a:srgbClr val="9BBB59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0.0425</cdr:x>
      <cdr:y>0.22475</cdr:y>
    </cdr:from>
    <cdr:to>
      <cdr:x>0.3385</cdr:x>
      <cdr:y>0.2255</cdr:y>
    </cdr:to>
    <cdr:sp>
      <cdr:nvSpPr>
        <cdr:cNvPr id="4" name="Straight Connector 7"/>
        <cdr:cNvSpPr>
          <a:spLocks/>
        </cdr:cNvSpPr>
      </cdr:nvSpPr>
      <cdr:spPr>
        <a:xfrm>
          <a:off x="361950" y="1333500"/>
          <a:ext cx="2571750" cy="0"/>
        </a:xfrm>
        <a:prstGeom prst="line">
          <a:avLst/>
        </a:prstGeom>
        <a:noFill/>
        <a:ln w="9525" cmpd="sng">
          <a:solidFill>
            <a:srgbClr val="F6924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0.20175</cdr:y>
    </cdr:from>
    <cdr:to>
      <cdr:x>0.53475</cdr:x>
      <cdr:y>0.205</cdr:y>
    </cdr:to>
    <cdr:sp>
      <cdr:nvSpPr>
        <cdr:cNvPr id="5" name="Straight Connector 5"/>
        <cdr:cNvSpPr>
          <a:spLocks/>
        </cdr:cNvSpPr>
      </cdr:nvSpPr>
      <cdr:spPr>
        <a:xfrm flipV="1">
          <a:off x="428625" y="1190625"/>
          <a:ext cx="4200525" cy="19050"/>
        </a:xfrm>
        <a:prstGeom prst="line">
          <a:avLst/>
        </a:prstGeom>
        <a:noFill/>
        <a:ln w="9525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0.03925</cdr:x>
      <cdr:y>0.023</cdr:y>
    </cdr:from>
    <cdr:to>
      <cdr:x>0.1215</cdr:x>
      <cdr:y>0.07325</cdr:y>
    </cdr:to>
    <cdr:sp>
      <cdr:nvSpPr>
        <cdr:cNvPr id="6" name="TextBox 1"/>
        <cdr:cNvSpPr txBox="1">
          <a:spLocks noChangeArrowheads="1"/>
        </cdr:cNvSpPr>
      </cdr:nvSpPr>
      <cdr:spPr>
        <a:xfrm>
          <a:off x="333375" y="133350"/>
          <a:ext cx="7143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deg 'C</a:t>
          </a:r>
        </a:p>
      </cdr:txBody>
    </cdr:sp>
  </cdr:relSizeAnchor>
  <cdr:relSizeAnchor xmlns:cdr="http://schemas.openxmlformats.org/drawingml/2006/chartDrawing">
    <cdr:from>
      <cdr:x>0.4135</cdr:x>
      <cdr:y>0.0175</cdr:y>
    </cdr:from>
    <cdr:to>
      <cdr:x>0.51125</cdr:x>
      <cdr:y>0.07025</cdr:y>
    </cdr:to>
    <cdr:sp>
      <cdr:nvSpPr>
        <cdr:cNvPr id="7" name="TextBox 1"/>
        <cdr:cNvSpPr txBox="1">
          <a:spLocks noChangeArrowheads="1"/>
        </cdr:cNvSpPr>
      </cdr:nvSpPr>
      <cdr:spPr>
        <a:xfrm>
          <a:off x="3581400" y="95250"/>
          <a:ext cx="847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T_Coolant_Out</a:t>
          </a:r>
        </a:p>
      </cdr:txBody>
    </cdr:sp>
  </cdr:relSizeAnchor>
  <cdr:relSizeAnchor xmlns:cdr="http://schemas.openxmlformats.org/drawingml/2006/chartDrawing">
    <cdr:from>
      <cdr:x>0.7075</cdr:x>
      <cdr:y>0.421</cdr:y>
    </cdr:from>
    <cdr:to>
      <cdr:x>0.90075</cdr:x>
      <cdr:y>0.4985</cdr:y>
    </cdr:to>
    <cdr:sp>
      <cdr:nvSpPr>
        <cdr:cNvPr id="8" name="TextBox 1"/>
        <cdr:cNvSpPr txBox="1">
          <a:spLocks noChangeArrowheads="1"/>
        </cdr:cNvSpPr>
      </cdr:nvSpPr>
      <cdr:spPr>
        <a:xfrm>
          <a:off x="6134100" y="2495550"/>
          <a:ext cx="1676400" cy="4572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Target: 56.5 @ 6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+/-2 min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Actual:  56.5 @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6:20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0.5855</cdr:y>
    </cdr:from>
    <cdr:to>
      <cdr:x>0.9855</cdr:x>
      <cdr:y>0.5895</cdr:y>
    </cdr:to>
    <cdr:sp>
      <cdr:nvSpPr>
        <cdr:cNvPr id="1" name="Straight Connector 5"/>
        <cdr:cNvSpPr>
          <a:spLocks/>
        </cdr:cNvSpPr>
      </cdr:nvSpPr>
      <cdr:spPr>
        <a:xfrm flipV="1">
          <a:off x="390525" y="3467100"/>
          <a:ext cx="8153400" cy="19050"/>
        </a:xfrm>
        <a:prstGeom prst="line">
          <a:avLst/>
        </a:prstGeom>
        <a:noFill/>
        <a:ln w="9525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0.00125</cdr:x>
      <cdr:y>0.01225</cdr:y>
    </cdr:from>
    <cdr:to>
      <cdr:x>0.082</cdr:x>
      <cdr:y>0.073</cdr:y>
    </cdr:to>
    <cdr:sp>
      <cdr:nvSpPr>
        <cdr:cNvPr id="2" name="TextBox 1"/>
        <cdr:cNvSpPr txBox="1">
          <a:spLocks noChangeArrowheads="1"/>
        </cdr:cNvSpPr>
      </cdr:nvSpPr>
      <cdr:spPr>
        <a:xfrm>
          <a:off x="9525" y="66675"/>
          <a:ext cx="7048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deg 'C</a:t>
          </a:r>
        </a:p>
      </cdr:txBody>
    </cdr:sp>
  </cdr:relSizeAnchor>
  <cdr:relSizeAnchor xmlns:cdr="http://schemas.openxmlformats.org/drawingml/2006/chartDrawing">
    <cdr:from>
      <cdr:x>0.435</cdr:x>
      <cdr:y>0.02025</cdr:y>
    </cdr:from>
    <cdr:to>
      <cdr:x>0.53275</cdr:x>
      <cdr:y>0.07225</cdr:y>
    </cdr:to>
    <cdr:sp>
      <cdr:nvSpPr>
        <cdr:cNvPr id="3" name="TextBox 1"/>
        <cdr:cNvSpPr txBox="1">
          <a:spLocks noChangeArrowheads="1"/>
        </cdr:cNvSpPr>
      </cdr:nvSpPr>
      <cdr:spPr>
        <a:xfrm>
          <a:off x="3771900" y="114300"/>
          <a:ext cx="847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T_RAC_IN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199"/>
  <sheetViews>
    <sheetView zoomScale="85" zoomScaleNormal="85" zoomScalePageLayoutView="0" workbookViewId="0" topLeftCell="A1">
      <pane ySplit="1" topLeftCell="A2" activePane="bottomLeft" state="frozen"/>
      <selection pane="topLeft" activeCell="A2" sqref="A2"/>
      <selection pane="bottomLeft" activeCell="J14" sqref="J14"/>
    </sheetView>
  </sheetViews>
  <sheetFormatPr defaultColWidth="9.140625" defaultRowHeight="15"/>
  <cols>
    <col min="2" max="3" width="8.8515625" style="0" customWidth="1"/>
    <col min="4" max="4" width="9.7109375" style="0" bestFit="1" customWidth="1"/>
    <col min="5" max="5" width="11.00390625" style="4" customWidth="1"/>
    <col min="6" max="6" width="6.7109375" style="0" customWidth="1"/>
    <col min="7" max="9" width="8.8515625" style="0" customWidth="1"/>
    <col min="10" max="10" width="9.140625" style="0" customWidth="1"/>
    <col min="14" max="14" width="9.8515625" style="0" customWidth="1"/>
    <col min="16" max="20" width="9.140625" style="0" customWidth="1"/>
    <col min="28" max="28" width="9.28125" style="3" customWidth="1"/>
  </cols>
  <sheetData>
    <row r="1" spans="1:28" s="1" customFormat="1" ht="14.25">
      <c r="A1" s="11" t="s">
        <v>0</v>
      </c>
      <c r="B1" s="11" t="s">
        <v>4</v>
      </c>
      <c r="C1" s="11" t="s">
        <v>5</v>
      </c>
      <c r="D1" s="11" t="s">
        <v>22</v>
      </c>
      <c r="E1" s="11" t="s">
        <v>23</v>
      </c>
      <c r="F1" s="11" t="s">
        <v>2</v>
      </c>
      <c r="G1" s="11" t="s">
        <v>3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26" t="s">
        <v>15</v>
      </c>
      <c r="N1" s="26" t="s">
        <v>16</v>
      </c>
      <c r="O1" s="11" t="s">
        <v>17</v>
      </c>
      <c r="P1" s="11" t="s">
        <v>11</v>
      </c>
      <c r="Q1" s="11" t="s">
        <v>24</v>
      </c>
      <c r="R1" s="11" t="s">
        <v>12</v>
      </c>
      <c r="S1" s="11" t="s">
        <v>13</v>
      </c>
      <c r="T1" s="26" t="s">
        <v>14</v>
      </c>
      <c r="U1" s="26" t="s">
        <v>18</v>
      </c>
      <c r="V1" s="26" t="s">
        <v>19</v>
      </c>
      <c r="W1" s="11" t="s">
        <v>25</v>
      </c>
      <c r="X1" s="11" t="s">
        <v>26</v>
      </c>
      <c r="Y1" s="11" t="s">
        <v>27</v>
      </c>
      <c r="Z1" s="11" t="s">
        <v>28</v>
      </c>
      <c r="AA1" s="14" t="s">
        <v>1</v>
      </c>
      <c r="AB1" s="15" t="s">
        <v>21</v>
      </c>
    </row>
    <row r="2" spans="1:28" s="1" customFormat="1" ht="14.25">
      <c r="A2" s="12">
        <v>5412</v>
      </c>
      <c r="B2" s="12">
        <v>1</v>
      </c>
      <c r="C2" s="12">
        <v>10</v>
      </c>
      <c r="D2" s="21" t="s">
        <v>29</v>
      </c>
      <c r="E2" s="21" t="s">
        <v>579</v>
      </c>
      <c r="F2" s="21" t="s">
        <v>32</v>
      </c>
      <c r="G2" s="12">
        <v>2160</v>
      </c>
      <c r="H2" s="12">
        <v>36</v>
      </c>
      <c r="I2" s="12">
        <v>0</v>
      </c>
      <c r="J2" s="12">
        <v>5.5</v>
      </c>
      <c r="K2" s="12">
        <v>783</v>
      </c>
      <c r="L2" s="12">
        <v>41.04</v>
      </c>
      <c r="M2" s="12">
        <v>45.12</v>
      </c>
      <c r="N2" s="12">
        <v>45.1</v>
      </c>
      <c r="O2" s="12">
        <v>29.1</v>
      </c>
      <c r="P2" s="12">
        <v>-0.014</v>
      </c>
      <c r="Q2" s="12">
        <v>29.1</v>
      </c>
      <c r="R2" s="12">
        <v>69.78</v>
      </c>
      <c r="S2" s="12">
        <v>99.09</v>
      </c>
      <c r="T2" s="12">
        <v>31.1</v>
      </c>
      <c r="U2" s="12">
        <v>0.87</v>
      </c>
      <c r="V2" s="12">
        <v>0.85</v>
      </c>
      <c r="W2" s="12">
        <v>3.2</v>
      </c>
      <c r="X2" s="12">
        <v>228.4</v>
      </c>
      <c r="Y2" s="12">
        <v>148.3</v>
      </c>
      <c r="Z2" s="12">
        <v>152.4</v>
      </c>
      <c r="AA2" s="1" t="str">
        <f>TRIM(E2)</f>
        <v>7:48:48.09</v>
      </c>
      <c r="AB2" s="2">
        <v>0</v>
      </c>
    </row>
    <row r="3" spans="1:28" s="1" customFormat="1" ht="14.25">
      <c r="A3" s="12">
        <v>5413</v>
      </c>
      <c r="B3" s="12">
        <v>1</v>
      </c>
      <c r="C3" s="12">
        <v>10</v>
      </c>
      <c r="D3" s="21" t="s">
        <v>29</v>
      </c>
      <c r="E3" s="21" t="s">
        <v>580</v>
      </c>
      <c r="F3" s="21" t="s">
        <v>32</v>
      </c>
      <c r="G3" s="12">
        <v>2160</v>
      </c>
      <c r="H3" s="12">
        <v>36</v>
      </c>
      <c r="I3" s="12">
        <v>0</v>
      </c>
      <c r="J3" s="12">
        <v>13.44</v>
      </c>
      <c r="K3" s="12">
        <v>941</v>
      </c>
      <c r="L3" s="12">
        <v>57.75</v>
      </c>
      <c r="M3" s="12">
        <v>45.37</v>
      </c>
      <c r="N3" s="12">
        <v>45</v>
      </c>
      <c r="O3" s="12">
        <v>29.2</v>
      </c>
      <c r="P3" s="12">
        <v>-0.23</v>
      </c>
      <c r="Q3" s="12">
        <v>33.7</v>
      </c>
      <c r="R3" s="12">
        <v>69.71</v>
      </c>
      <c r="S3" s="12">
        <v>99.15</v>
      </c>
      <c r="T3" s="12">
        <v>30.9</v>
      </c>
      <c r="U3" s="12">
        <v>1.01</v>
      </c>
      <c r="V3" s="12">
        <v>1</v>
      </c>
      <c r="W3" s="12">
        <v>5.3</v>
      </c>
      <c r="X3" s="12">
        <v>258.1</v>
      </c>
      <c r="Y3" s="12">
        <v>162.9</v>
      </c>
      <c r="Z3" s="12">
        <v>167.3</v>
      </c>
      <c r="AA3" s="1" t="str">
        <f aca="true" t="shared" si="0" ref="AA3:AA66">TRIM(E3)</f>
        <v>7:48:53.09</v>
      </c>
      <c r="AB3" s="2">
        <f>AA3-$AA$2</f>
        <v>5.787037037036091E-05</v>
      </c>
    </row>
    <row r="4" spans="1:28" s="1" customFormat="1" ht="14.25">
      <c r="A4" s="12">
        <v>5414</v>
      </c>
      <c r="B4" s="12">
        <v>1</v>
      </c>
      <c r="C4" s="12">
        <v>10</v>
      </c>
      <c r="D4" s="21" t="s">
        <v>29</v>
      </c>
      <c r="E4" s="21" t="s">
        <v>581</v>
      </c>
      <c r="F4" s="21" t="s">
        <v>32</v>
      </c>
      <c r="G4" s="12">
        <v>2160</v>
      </c>
      <c r="H4" s="12">
        <v>36</v>
      </c>
      <c r="I4" s="12">
        <v>0</v>
      </c>
      <c r="J4" s="12">
        <v>22.29</v>
      </c>
      <c r="K4" s="12">
        <v>1104</v>
      </c>
      <c r="L4" s="12">
        <v>70.03</v>
      </c>
      <c r="M4" s="12">
        <v>45.55</v>
      </c>
      <c r="N4" s="12">
        <v>44.9</v>
      </c>
      <c r="O4" s="12">
        <v>29.3</v>
      </c>
      <c r="P4" s="12">
        <v>-0.802</v>
      </c>
      <c r="Q4" s="12">
        <v>39.7</v>
      </c>
      <c r="R4" s="12">
        <v>69.71</v>
      </c>
      <c r="S4" s="12">
        <v>99.17</v>
      </c>
      <c r="T4" s="12">
        <v>30.6</v>
      </c>
      <c r="U4" s="12">
        <v>1.03</v>
      </c>
      <c r="V4" s="12">
        <v>1.04</v>
      </c>
      <c r="W4" s="12">
        <v>7.7</v>
      </c>
      <c r="X4" s="12">
        <v>287.5</v>
      </c>
      <c r="Y4" s="12">
        <v>176</v>
      </c>
      <c r="Z4" s="12">
        <v>182.1</v>
      </c>
      <c r="AA4" s="1" t="str">
        <f t="shared" si="0"/>
        <v>7:48:58.09</v>
      </c>
      <c r="AB4" s="2">
        <f aca="true" t="shared" si="1" ref="AB4:AB67">AA4-$AA$2</f>
        <v>0.00011574074074072183</v>
      </c>
    </row>
    <row r="5" spans="1:28" s="1" customFormat="1" ht="14.25">
      <c r="A5" s="12">
        <v>5415</v>
      </c>
      <c r="B5" s="12">
        <v>1</v>
      </c>
      <c r="C5" s="12">
        <v>10</v>
      </c>
      <c r="D5" s="21" t="s">
        <v>29</v>
      </c>
      <c r="E5" s="21" t="s">
        <v>582</v>
      </c>
      <c r="F5" s="21" t="s">
        <v>33</v>
      </c>
      <c r="G5" s="12">
        <v>2160</v>
      </c>
      <c r="H5" s="12">
        <v>36</v>
      </c>
      <c r="I5" s="12">
        <v>0</v>
      </c>
      <c r="J5" s="12">
        <v>26.51</v>
      </c>
      <c r="K5" s="12">
        <v>1186</v>
      </c>
      <c r="L5" s="12">
        <v>71.08</v>
      </c>
      <c r="M5" s="12">
        <v>45.82</v>
      </c>
      <c r="N5" s="12">
        <v>45</v>
      </c>
      <c r="O5" s="12">
        <v>29.7</v>
      </c>
      <c r="P5" s="12">
        <v>-1.126</v>
      </c>
      <c r="Q5" s="12">
        <v>44.5</v>
      </c>
      <c r="R5" s="12">
        <v>69.78</v>
      </c>
      <c r="S5" s="12">
        <v>99.2</v>
      </c>
      <c r="T5" s="12">
        <v>30.2</v>
      </c>
      <c r="U5" s="12">
        <v>1</v>
      </c>
      <c r="V5" s="12">
        <v>1.02</v>
      </c>
      <c r="W5" s="12">
        <v>7.9</v>
      </c>
      <c r="X5" s="12">
        <v>303.4</v>
      </c>
      <c r="Y5" s="12">
        <v>182.8</v>
      </c>
      <c r="Z5" s="12">
        <v>188.1</v>
      </c>
      <c r="AA5" s="1" t="str">
        <f t="shared" si="0"/>
        <v>7:49:03.09</v>
      </c>
      <c r="AB5" s="2">
        <f t="shared" si="1"/>
        <v>0.00017361111111108274</v>
      </c>
    </row>
    <row r="6" spans="1:28" s="1" customFormat="1" ht="14.25">
      <c r="A6" s="12">
        <v>5416</v>
      </c>
      <c r="B6" s="12">
        <v>1</v>
      </c>
      <c r="C6" s="12">
        <v>10</v>
      </c>
      <c r="D6" s="21" t="s">
        <v>29</v>
      </c>
      <c r="E6" s="21" t="s">
        <v>583</v>
      </c>
      <c r="F6" s="21" t="s">
        <v>33</v>
      </c>
      <c r="G6" s="12">
        <v>2160</v>
      </c>
      <c r="H6" s="12">
        <v>36</v>
      </c>
      <c r="I6" s="12">
        <v>0</v>
      </c>
      <c r="J6" s="12">
        <v>26.74</v>
      </c>
      <c r="K6" s="12">
        <v>1190</v>
      </c>
      <c r="L6" s="12">
        <v>71.13</v>
      </c>
      <c r="M6" s="12">
        <v>46.18</v>
      </c>
      <c r="N6" s="12">
        <v>45.5</v>
      </c>
      <c r="O6" s="12">
        <v>29.8</v>
      </c>
      <c r="P6" s="12">
        <v>-1.03</v>
      </c>
      <c r="Q6" s="12">
        <v>46.3</v>
      </c>
      <c r="R6" s="12">
        <v>69.78</v>
      </c>
      <c r="S6" s="12">
        <v>99.23</v>
      </c>
      <c r="T6" s="12">
        <v>30.1</v>
      </c>
      <c r="U6" s="12">
        <v>1</v>
      </c>
      <c r="V6" s="12">
        <v>1.02</v>
      </c>
      <c r="W6" s="12">
        <v>7.9</v>
      </c>
      <c r="X6" s="12">
        <v>303.2</v>
      </c>
      <c r="Y6" s="12">
        <v>182.3</v>
      </c>
      <c r="Z6" s="12">
        <v>187.6</v>
      </c>
      <c r="AA6" s="1" t="str">
        <f t="shared" si="0"/>
        <v>7:49:08.09</v>
      </c>
      <c r="AB6" s="2">
        <f t="shared" si="1"/>
        <v>0.00023148148148144365</v>
      </c>
    </row>
    <row r="7" spans="1:28" s="1" customFormat="1" ht="14.25">
      <c r="A7" s="12">
        <v>5417</v>
      </c>
      <c r="B7" s="12">
        <v>1</v>
      </c>
      <c r="C7" s="12">
        <v>10</v>
      </c>
      <c r="D7" s="21" t="s">
        <v>29</v>
      </c>
      <c r="E7" s="21" t="s">
        <v>584</v>
      </c>
      <c r="F7" s="21" t="s">
        <v>33</v>
      </c>
      <c r="G7" s="12">
        <v>2160</v>
      </c>
      <c r="H7" s="12">
        <v>36</v>
      </c>
      <c r="I7" s="12">
        <v>0</v>
      </c>
      <c r="J7" s="12">
        <v>26.73</v>
      </c>
      <c r="K7" s="12">
        <v>1191</v>
      </c>
      <c r="L7" s="12">
        <v>71.35</v>
      </c>
      <c r="M7" s="12">
        <v>46.57</v>
      </c>
      <c r="N7" s="12">
        <v>45.8</v>
      </c>
      <c r="O7" s="12">
        <v>29.9</v>
      </c>
      <c r="P7" s="12">
        <v>-0.421</v>
      </c>
      <c r="Q7" s="12">
        <v>46.8</v>
      </c>
      <c r="R7" s="12">
        <v>69.78</v>
      </c>
      <c r="S7" s="12">
        <v>99.26</v>
      </c>
      <c r="T7" s="12">
        <v>29.7</v>
      </c>
      <c r="U7" s="12">
        <v>1</v>
      </c>
      <c r="V7" s="12">
        <v>1.02</v>
      </c>
      <c r="W7" s="12">
        <v>7.8</v>
      </c>
      <c r="X7" s="12">
        <v>302.4</v>
      </c>
      <c r="Y7" s="12">
        <v>181.8</v>
      </c>
      <c r="Z7" s="12">
        <v>187.1</v>
      </c>
      <c r="AA7" s="1" t="str">
        <f t="shared" si="0"/>
        <v>7:49:13.09</v>
      </c>
      <c r="AB7" s="2">
        <f t="shared" si="1"/>
        <v>0.0002893518518518601</v>
      </c>
    </row>
    <row r="8" spans="1:28" s="1" customFormat="1" ht="14.25">
      <c r="A8" s="12">
        <v>5418</v>
      </c>
      <c r="B8" s="12">
        <v>1</v>
      </c>
      <c r="C8" s="12">
        <v>10</v>
      </c>
      <c r="D8" s="21" t="s">
        <v>29</v>
      </c>
      <c r="E8" s="21" t="s">
        <v>585</v>
      </c>
      <c r="F8" s="21" t="s">
        <v>33</v>
      </c>
      <c r="G8" s="12">
        <v>2160</v>
      </c>
      <c r="H8" s="12">
        <v>36</v>
      </c>
      <c r="I8" s="12">
        <v>0</v>
      </c>
      <c r="J8" s="12">
        <v>26.56</v>
      </c>
      <c r="K8" s="12">
        <v>1190</v>
      </c>
      <c r="L8" s="12">
        <v>71.24</v>
      </c>
      <c r="M8" s="12">
        <v>46.78</v>
      </c>
      <c r="N8" s="12">
        <v>46.2</v>
      </c>
      <c r="O8" s="12">
        <v>30.1</v>
      </c>
      <c r="P8" s="12">
        <v>-0.104</v>
      </c>
      <c r="Q8" s="12">
        <v>46.7</v>
      </c>
      <c r="R8" s="12">
        <v>69.78</v>
      </c>
      <c r="S8" s="12">
        <v>99.26</v>
      </c>
      <c r="T8" s="12">
        <v>29.4</v>
      </c>
      <c r="U8" s="12">
        <v>1</v>
      </c>
      <c r="V8" s="12">
        <v>1.02</v>
      </c>
      <c r="W8" s="12">
        <v>7.8</v>
      </c>
      <c r="X8" s="12">
        <v>301.3</v>
      </c>
      <c r="Y8" s="12">
        <v>181</v>
      </c>
      <c r="Z8" s="12">
        <v>186.2</v>
      </c>
      <c r="AA8" s="1" t="str">
        <f t="shared" si="0"/>
        <v>7:49:18.09</v>
      </c>
      <c r="AB8" s="2">
        <f t="shared" si="1"/>
        <v>0.0003472222222221655</v>
      </c>
    </row>
    <row r="9" spans="1:28" s="1" customFormat="1" ht="14.25">
      <c r="A9" s="12">
        <v>5419</v>
      </c>
      <c r="B9" s="12">
        <v>1</v>
      </c>
      <c r="C9" s="12">
        <v>10</v>
      </c>
      <c r="D9" s="21" t="s">
        <v>29</v>
      </c>
      <c r="E9" s="21" t="s">
        <v>586</v>
      </c>
      <c r="F9" s="21" t="s">
        <v>33</v>
      </c>
      <c r="G9" s="12">
        <v>2160</v>
      </c>
      <c r="H9" s="12">
        <v>36</v>
      </c>
      <c r="I9" s="12">
        <v>0</v>
      </c>
      <c r="J9" s="12">
        <v>26.47</v>
      </c>
      <c r="K9" s="12">
        <v>1190</v>
      </c>
      <c r="L9" s="12">
        <v>71.05</v>
      </c>
      <c r="M9" s="12">
        <v>46.9</v>
      </c>
      <c r="N9" s="12">
        <v>46.9</v>
      </c>
      <c r="O9" s="12">
        <v>30.1</v>
      </c>
      <c r="P9" s="12">
        <v>-0.036</v>
      </c>
      <c r="Q9" s="12">
        <v>47.1</v>
      </c>
      <c r="R9" s="12">
        <v>69.78</v>
      </c>
      <c r="S9" s="12">
        <v>99.29</v>
      </c>
      <c r="T9" s="12">
        <v>29.1</v>
      </c>
      <c r="U9" s="12">
        <v>0.99</v>
      </c>
      <c r="V9" s="12">
        <v>1.01</v>
      </c>
      <c r="W9" s="12">
        <v>7.8</v>
      </c>
      <c r="X9" s="12">
        <v>299.7</v>
      </c>
      <c r="Y9" s="12">
        <v>179.9</v>
      </c>
      <c r="Z9" s="12">
        <v>185</v>
      </c>
      <c r="AA9" s="1" t="str">
        <f t="shared" si="0"/>
        <v>7:49:23.09</v>
      </c>
      <c r="AB9" s="2">
        <f t="shared" si="1"/>
        <v>0.0004050925925925819</v>
      </c>
    </row>
    <row r="10" spans="1:28" s="1" customFormat="1" ht="14.25">
      <c r="A10" s="12">
        <v>5420</v>
      </c>
      <c r="B10" s="12">
        <v>1</v>
      </c>
      <c r="C10" s="12">
        <v>10</v>
      </c>
      <c r="D10" s="21" t="s">
        <v>29</v>
      </c>
      <c r="E10" s="21" t="s">
        <v>587</v>
      </c>
      <c r="F10" s="21" t="s">
        <v>33</v>
      </c>
      <c r="G10" s="12">
        <v>2160</v>
      </c>
      <c r="H10" s="12">
        <v>36</v>
      </c>
      <c r="I10" s="12">
        <v>0</v>
      </c>
      <c r="J10" s="12">
        <v>26.34</v>
      </c>
      <c r="K10" s="12">
        <v>1190</v>
      </c>
      <c r="L10" s="12">
        <v>70.85</v>
      </c>
      <c r="M10" s="12">
        <v>47.01</v>
      </c>
      <c r="N10" s="12">
        <v>47.2</v>
      </c>
      <c r="O10" s="12">
        <v>30.1</v>
      </c>
      <c r="P10" s="12">
        <v>-0.019</v>
      </c>
      <c r="Q10" s="12">
        <v>47.3</v>
      </c>
      <c r="R10" s="12">
        <v>69.85</v>
      </c>
      <c r="S10" s="12">
        <v>99.29</v>
      </c>
      <c r="T10" s="12">
        <v>28.7</v>
      </c>
      <c r="U10" s="12">
        <v>0.99</v>
      </c>
      <c r="V10" s="12">
        <v>1.02</v>
      </c>
      <c r="W10" s="12">
        <v>7.7</v>
      </c>
      <c r="X10" s="12">
        <v>297.9</v>
      </c>
      <c r="Y10" s="12">
        <v>178.6</v>
      </c>
      <c r="Z10" s="12">
        <v>183.5</v>
      </c>
      <c r="AA10" s="1" t="str">
        <f t="shared" si="0"/>
        <v>7:49:28.09</v>
      </c>
      <c r="AB10" s="2">
        <f t="shared" si="1"/>
        <v>0.0004629629629629428</v>
      </c>
    </row>
    <row r="11" spans="1:28" s="1" customFormat="1" ht="14.25">
      <c r="A11" s="12">
        <v>5421</v>
      </c>
      <c r="B11" s="12">
        <v>1</v>
      </c>
      <c r="C11" s="12">
        <v>10</v>
      </c>
      <c r="D11" s="21" t="s">
        <v>29</v>
      </c>
      <c r="E11" s="21" t="s">
        <v>588</v>
      </c>
      <c r="F11" s="21" t="s">
        <v>33</v>
      </c>
      <c r="G11" s="12">
        <v>2160</v>
      </c>
      <c r="H11" s="12">
        <v>36</v>
      </c>
      <c r="I11" s="12">
        <v>0</v>
      </c>
      <c r="J11" s="12">
        <v>26.05</v>
      </c>
      <c r="K11" s="12">
        <v>1190</v>
      </c>
      <c r="L11" s="12">
        <v>70.66</v>
      </c>
      <c r="M11" s="12">
        <v>47.22</v>
      </c>
      <c r="N11" s="12">
        <v>47.6</v>
      </c>
      <c r="O11" s="12">
        <v>30.1</v>
      </c>
      <c r="P11" s="12">
        <v>-0.012</v>
      </c>
      <c r="Q11" s="12">
        <v>47.4</v>
      </c>
      <c r="R11" s="12">
        <v>69.92</v>
      </c>
      <c r="S11" s="12">
        <v>99.26</v>
      </c>
      <c r="T11" s="12">
        <v>28.3</v>
      </c>
      <c r="U11" s="12">
        <v>1</v>
      </c>
      <c r="V11" s="12">
        <v>1.03</v>
      </c>
      <c r="W11" s="12">
        <v>7.5</v>
      </c>
      <c r="X11" s="12">
        <v>296.1</v>
      </c>
      <c r="Y11" s="12">
        <v>177.2</v>
      </c>
      <c r="Z11" s="12">
        <v>181.9</v>
      </c>
      <c r="AA11" s="1" t="str">
        <f t="shared" si="0"/>
        <v>7:49:33.09</v>
      </c>
      <c r="AB11" s="2">
        <f t="shared" si="1"/>
        <v>0.0005208333333333037</v>
      </c>
    </row>
    <row r="12" spans="1:28" s="1" customFormat="1" ht="14.25">
      <c r="A12" s="12">
        <v>5422</v>
      </c>
      <c r="B12" s="12">
        <v>1</v>
      </c>
      <c r="C12" s="12">
        <v>10</v>
      </c>
      <c r="D12" s="21" t="s">
        <v>29</v>
      </c>
      <c r="E12" s="21" t="s">
        <v>589</v>
      </c>
      <c r="F12" s="21" t="s">
        <v>33</v>
      </c>
      <c r="G12" s="12">
        <v>2160</v>
      </c>
      <c r="H12" s="12">
        <v>36</v>
      </c>
      <c r="I12" s="12">
        <v>0</v>
      </c>
      <c r="J12" s="12">
        <v>25.96</v>
      </c>
      <c r="K12" s="12">
        <v>1190</v>
      </c>
      <c r="L12" s="12">
        <v>70.47</v>
      </c>
      <c r="M12" s="12">
        <v>47.33</v>
      </c>
      <c r="N12" s="12">
        <v>47.7</v>
      </c>
      <c r="O12" s="12">
        <v>30</v>
      </c>
      <c r="P12" s="12">
        <v>-0.006</v>
      </c>
      <c r="Q12" s="12">
        <v>47.1</v>
      </c>
      <c r="R12" s="12">
        <v>69.92</v>
      </c>
      <c r="S12" s="12">
        <v>99.29</v>
      </c>
      <c r="T12" s="12">
        <v>28</v>
      </c>
      <c r="U12" s="12">
        <v>1</v>
      </c>
      <c r="V12" s="12">
        <v>1.02</v>
      </c>
      <c r="W12" s="12">
        <v>7.5</v>
      </c>
      <c r="X12" s="12">
        <v>293.8</v>
      </c>
      <c r="Y12" s="12">
        <v>175.6</v>
      </c>
      <c r="Z12" s="12">
        <v>180.2</v>
      </c>
      <c r="AA12" s="1" t="str">
        <f t="shared" si="0"/>
        <v>7:49:38.09</v>
      </c>
      <c r="AB12" s="2">
        <f t="shared" si="1"/>
        <v>0.0005787037037037202</v>
      </c>
    </row>
    <row r="13" spans="1:28" s="1" customFormat="1" ht="14.25">
      <c r="A13" s="12">
        <v>5423</v>
      </c>
      <c r="B13" s="12">
        <v>1</v>
      </c>
      <c r="C13" s="12">
        <v>10</v>
      </c>
      <c r="D13" s="21" t="s">
        <v>29</v>
      </c>
      <c r="E13" s="21" t="s">
        <v>590</v>
      </c>
      <c r="F13" s="21" t="s">
        <v>33</v>
      </c>
      <c r="G13" s="12">
        <v>2161</v>
      </c>
      <c r="H13" s="12">
        <v>36</v>
      </c>
      <c r="I13" s="12">
        <v>1</v>
      </c>
      <c r="J13" s="12">
        <v>25.81</v>
      </c>
      <c r="K13" s="12">
        <v>1190</v>
      </c>
      <c r="L13" s="12">
        <v>70.31</v>
      </c>
      <c r="M13" s="12">
        <v>47.54</v>
      </c>
      <c r="N13" s="12">
        <v>48.3</v>
      </c>
      <c r="O13" s="12">
        <v>29.9</v>
      </c>
      <c r="P13" s="12">
        <v>0</v>
      </c>
      <c r="Q13" s="12">
        <v>47.2</v>
      </c>
      <c r="R13" s="12">
        <v>69.85</v>
      </c>
      <c r="S13" s="12">
        <v>99.29</v>
      </c>
      <c r="T13" s="12">
        <v>27.8</v>
      </c>
      <c r="U13" s="12">
        <v>1</v>
      </c>
      <c r="V13" s="12">
        <v>1.03</v>
      </c>
      <c r="W13" s="12">
        <v>7.4</v>
      </c>
      <c r="X13" s="12">
        <v>292</v>
      </c>
      <c r="Y13" s="12">
        <v>174.3</v>
      </c>
      <c r="Z13" s="12">
        <v>178.7</v>
      </c>
      <c r="AA13" s="1" t="str">
        <f t="shared" si="0"/>
        <v>7:49:43.09</v>
      </c>
      <c r="AB13" s="2">
        <f t="shared" si="1"/>
        <v>0.0006365740740740256</v>
      </c>
    </row>
    <row r="14" spans="1:28" s="1" customFormat="1" ht="14.25">
      <c r="A14" s="12">
        <v>5424</v>
      </c>
      <c r="B14" s="12">
        <v>1</v>
      </c>
      <c r="C14" s="12">
        <v>10</v>
      </c>
      <c r="D14" s="21" t="s">
        <v>29</v>
      </c>
      <c r="E14" s="21" t="s">
        <v>591</v>
      </c>
      <c r="F14" s="21" t="s">
        <v>33</v>
      </c>
      <c r="G14" s="12">
        <v>2161</v>
      </c>
      <c r="H14" s="12">
        <v>36</v>
      </c>
      <c r="I14" s="12">
        <v>1</v>
      </c>
      <c r="J14" s="12">
        <v>25.81</v>
      </c>
      <c r="K14" s="12">
        <v>1190</v>
      </c>
      <c r="L14" s="12">
        <v>70.31</v>
      </c>
      <c r="M14" s="12">
        <v>47.56</v>
      </c>
      <c r="N14" s="12">
        <v>48.3</v>
      </c>
      <c r="O14" s="12">
        <v>29.9</v>
      </c>
      <c r="P14" s="12">
        <v>0</v>
      </c>
      <c r="Q14" s="12">
        <v>47.2</v>
      </c>
      <c r="R14" s="12">
        <v>69.85</v>
      </c>
      <c r="S14" s="12">
        <v>99.29</v>
      </c>
      <c r="T14" s="12">
        <v>27.8</v>
      </c>
      <c r="U14" s="12">
        <v>1</v>
      </c>
      <c r="V14" s="12">
        <v>1.03</v>
      </c>
      <c r="W14" s="12">
        <v>7.4</v>
      </c>
      <c r="X14" s="12">
        <v>292</v>
      </c>
      <c r="Y14" s="12">
        <v>174.3</v>
      </c>
      <c r="Z14" s="12">
        <v>178.7</v>
      </c>
      <c r="AA14" s="1" t="str">
        <f t="shared" si="0"/>
        <v>7:49:43.10</v>
      </c>
      <c r="AB14" s="2">
        <f t="shared" si="1"/>
        <v>0.0006366898148147948</v>
      </c>
    </row>
    <row r="15" spans="1:28" s="1" customFormat="1" ht="14.25">
      <c r="A15" s="12">
        <v>5425</v>
      </c>
      <c r="B15" s="12">
        <v>1</v>
      </c>
      <c r="C15" s="12">
        <v>10</v>
      </c>
      <c r="D15" s="21" t="s">
        <v>29</v>
      </c>
      <c r="E15" s="21" t="s">
        <v>592</v>
      </c>
      <c r="F15" s="21" t="s">
        <v>20</v>
      </c>
      <c r="G15" s="12">
        <v>2161</v>
      </c>
      <c r="H15" s="12">
        <v>36</v>
      </c>
      <c r="I15" s="12">
        <v>1</v>
      </c>
      <c r="J15" s="12">
        <v>25.86</v>
      </c>
      <c r="K15" s="12">
        <v>1191</v>
      </c>
      <c r="L15" s="12">
        <v>70.16</v>
      </c>
      <c r="M15" s="12">
        <v>47.77</v>
      </c>
      <c r="N15" s="12">
        <v>48.6</v>
      </c>
      <c r="O15" s="12">
        <v>30.1</v>
      </c>
      <c r="P15" s="12">
        <v>0.01</v>
      </c>
      <c r="Q15" s="12">
        <v>47.3</v>
      </c>
      <c r="R15" s="12">
        <v>69.85</v>
      </c>
      <c r="S15" s="12">
        <v>99.32</v>
      </c>
      <c r="T15" s="12">
        <v>27.6</v>
      </c>
      <c r="U15" s="12">
        <v>1</v>
      </c>
      <c r="V15" s="12">
        <v>1.02</v>
      </c>
      <c r="W15" s="12">
        <v>7.4</v>
      </c>
      <c r="X15" s="12">
        <v>290.4</v>
      </c>
      <c r="Y15" s="12">
        <v>172.9</v>
      </c>
      <c r="Z15" s="12">
        <v>177.4</v>
      </c>
      <c r="AA15" s="1" t="str">
        <f t="shared" si="0"/>
        <v>7:49:48.09</v>
      </c>
      <c r="AB15" s="2">
        <f t="shared" si="1"/>
        <v>0.000694444444444442</v>
      </c>
    </row>
    <row r="16" spans="1:28" s="1" customFormat="1" ht="14.25">
      <c r="A16" s="12">
        <v>5426</v>
      </c>
      <c r="B16" s="12">
        <v>1</v>
      </c>
      <c r="C16" s="12">
        <v>10</v>
      </c>
      <c r="D16" s="21" t="s">
        <v>29</v>
      </c>
      <c r="E16" s="21" t="s">
        <v>593</v>
      </c>
      <c r="F16" s="21" t="s">
        <v>20</v>
      </c>
      <c r="G16" s="12">
        <v>2161</v>
      </c>
      <c r="H16" s="12">
        <v>36</v>
      </c>
      <c r="I16" s="12">
        <v>1</v>
      </c>
      <c r="J16" s="12">
        <v>25.74</v>
      </c>
      <c r="K16" s="12">
        <v>1192</v>
      </c>
      <c r="L16" s="12">
        <v>70.01</v>
      </c>
      <c r="M16" s="12">
        <v>47.88</v>
      </c>
      <c r="N16" s="12">
        <v>48.8</v>
      </c>
      <c r="O16" s="12">
        <v>30</v>
      </c>
      <c r="P16" s="12">
        <v>0.021</v>
      </c>
      <c r="Q16" s="12">
        <v>47.4</v>
      </c>
      <c r="R16" s="12">
        <v>69.85</v>
      </c>
      <c r="S16" s="12">
        <v>99.29</v>
      </c>
      <c r="T16" s="12">
        <v>27.3</v>
      </c>
      <c r="U16" s="12">
        <v>1</v>
      </c>
      <c r="V16" s="12">
        <v>1.03</v>
      </c>
      <c r="W16" s="12">
        <v>7.3</v>
      </c>
      <c r="X16" s="12">
        <v>288.9</v>
      </c>
      <c r="Y16" s="12">
        <v>171.8</v>
      </c>
      <c r="Z16" s="12">
        <v>176.1</v>
      </c>
      <c r="AA16" s="1" t="str">
        <f t="shared" si="0"/>
        <v>7:49:53.09</v>
      </c>
      <c r="AB16" s="2">
        <f t="shared" si="1"/>
        <v>0.0007523148148148029</v>
      </c>
    </row>
    <row r="17" spans="1:28" s="1" customFormat="1" ht="14.25">
      <c r="A17" s="12">
        <v>5427</v>
      </c>
      <c r="B17" s="12">
        <v>1</v>
      </c>
      <c r="C17" s="12">
        <v>10</v>
      </c>
      <c r="D17" s="21" t="s">
        <v>29</v>
      </c>
      <c r="E17" s="21" t="s">
        <v>594</v>
      </c>
      <c r="F17" s="21" t="s">
        <v>20</v>
      </c>
      <c r="G17" s="12">
        <v>2161</v>
      </c>
      <c r="H17" s="12">
        <v>36</v>
      </c>
      <c r="I17" s="12">
        <v>1</v>
      </c>
      <c r="J17" s="12">
        <v>25.73</v>
      </c>
      <c r="K17" s="12">
        <v>1193</v>
      </c>
      <c r="L17" s="12">
        <v>69.89</v>
      </c>
      <c r="M17" s="12">
        <v>48.09</v>
      </c>
      <c r="N17" s="12">
        <v>48.9</v>
      </c>
      <c r="O17" s="12">
        <v>30</v>
      </c>
      <c r="P17" s="12">
        <v>0.032</v>
      </c>
      <c r="Q17" s="12">
        <v>47.5</v>
      </c>
      <c r="R17" s="12">
        <v>69.92</v>
      </c>
      <c r="S17" s="12">
        <v>99.32</v>
      </c>
      <c r="T17" s="12">
        <v>27.2</v>
      </c>
      <c r="U17" s="12">
        <v>1</v>
      </c>
      <c r="V17" s="12">
        <v>1.03</v>
      </c>
      <c r="W17" s="12">
        <v>7.3</v>
      </c>
      <c r="X17" s="12">
        <v>287.5</v>
      </c>
      <c r="Y17" s="12">
        <v>170.7</v>
      </c>
      <c r="Z17" s="12">
        <v>174.6</v>
      </c>
      <c r="AA17" s="1" t="str">
        <f t="shared" si="0"/>
        <v>7:49:58.09</v>
      </c>
      <c r="AB17" s="2">
        <f t="shared" si="1"/>
        <v>0.0008101851851851638</v>
      </c>
    </row>
    <row r="18" spans="1:28" s="1" customFormat="1" ht="14.25">
      <c r="A18" s="12">
        <v>5428</v>
      </c>
      <c r="B18" s="12">
        <v>1</v>
      </c>
      <c r="C18" s="12">
        <v>10</v>
      </c>
      <c r="D18" s="21" t="s">
        <v>29</v>
      </c>
      <c r="E18" s="21" t="s">
        <v>595</v>
      </c>
      <c r="F18" s="21" t="s">
        <v>20</v>
      </c>
      <c r="G18" s="12">
        <v>2161</v>
      </c>
      <c r="H18" s="12">
        <v>36</v>
      </c>
      <c r="I18" s="12">
        <v>1</v>
      </c>
      <c r="J18" s="12">
        <v>25.7</v>
      </c>
      <c r="K18" s="12">
        <v>1195</v>
      </c>
      <c r="L18" s="12">
        <v>69.72</v>
      </c>
      <c r="M18" s="12">
        <v>48.2</v>
      </c>
      <c r="N18" s="12">
        <v>49.1</v>
      </c>
      <c r="O18" s="12">
        <v>30.1</v>
      </c>
      <c r="P18" s="12">
        <v>0.041</v>
      </c>
      <c r="Q18" s="12">
        <v>47.5</v>
      </c>
      <c r="R18" s="12">
        <v>69.92</v>
      </c>
      <c r="S18" s="12">
        <v>99.34</v>
      </c>
      <c r="T18" s="12">
        <v>27.1</v>
      </c>
      <c r="U18" s="12">
        <v>1</v>
      </c>
      <c r="V18" s="12">
        <v>1.02</v>
      </c>
      <c r="W18" s="12">
        <v>7.4</v>
      </c>
      <c r="X18" s="12">
        <v>286.1</v>
      </c>
      <c r="Y18" s="12">
        <v>169.6</v>
      </c>
      <c r="Z18" s="12">
        <v>173.5</v>
      </c>
      <c r="AA18" s="1" t="str">
        <f t="shared" si="0"/>
        <v>7:50:03.09</v>
      </c>
      <c r="AB18" s="2">
        <f t="shared" si="1"/>
        <v>0.0008680555555555247</v>
      </c>
    </row>
    <row r="19" spans="1:28" s="1" customFormat="1" ht="14.25">
      <c r="A19" s="12">
        <v>5429</v>
      </c>
      <c r="B19" s="12">
        <v>1</v>
      </c>
      <c r="C19" s="12">
        <v>10</v>
      </c>
      <c r="D19" s="21" t="s">
        <v>29</v>
      </c>
      <c r="E19" s="21" t="s">
        <v>596</v>
      </c>
      <c r="F19" s="21" t="s">
        <v>20</v>
      </c>
      <c r="G19" s="12">
        <v>2161</v>
      </c>
      <c r="H19" s="12">
        <v>36</v>
      </c>
      <c r="I19" s="12">
        <v>1</v>
      </c>
      <c r="J19" s="12">
        <v>25.63</v>
      </c>
      <c r="K19" s="12">
        <v>1196</v>
      </c>
      <c r="L19" s="12">
        <v>69.56</v>
      </c>
      <c r="M19" s="12">
        <v>48.42</v>
      </c>
      <c r="N19" s="12">
        <v>49.1</v>
      </c>
      <c r="O19" s="12">
        <v>30</v>
      </c>
      <c r="P19" s="12">
        <v>0.046</v>
      </c>
      <c r="Q19" s="12">
        <v>47.6</v>
      </c>
      <c r="R19" s="12">
        <v>69.92</v>
      </c>
      <c r="S19" s="12">
        <v>99.37</v>
      </c>
      <c r="T19" s="12">
        <v>26.9</v>
      </c>
      <c r="U19" s="12">
        <v>1</v>
      </c>
      <c r="V19" s="12">
        <v>1.02</v>
      </c>
      <c r="W19" s="12">
        <v>7.4</v>
      </c>
      <c r="X19" s="12">
        <v>284.8</v>
      </c>
      <c r="Y19" s="12">
        <v>168.3</v>
      </c>
      <c r="Z19" s="12">
        <v>172.5</v>
      </c>
      <c r="AA19" s="1" t="str">
        <f t="shared" si="0"/>
        <v>7:50:08.09</v>
      </c>
      <c r="AB19" s="2">
        <f t="shared" si="1"/>
        <v>0.0009259259259258856</v>
      </c>
    </row>
    <row r="20" spans="1:28" s="1" customFormat="1" ht="14.25">
      <c r="A20" s="12">
        <v>5430</v>
      </c>
      <c r="B20" s="12">
        <v>1</v>
      </c>
      <c r="C20" s="12">
        <v>10</v>
      </c>
      <c r="D20" s="21" t="s">
        <v>29</v>
      </c>
      <c r="E20" s="21" t="s">
        <v>597</v>
      </c>
      <c r="F20" s="21" t="s">
        <v>20</v>
      </c>
      <c r="G20" s="12">
        <v>2161</v>
      </c>
      <c r="H20" s="12">
        <v>36</v>
      </c>
      <c r="I20" s="12">
        <v>1</v>
      </c>
      <c r="J20" s="12">
        <v>25.73</v>
      </c>
      <c r="K20" s="12">
        <v>1197</v>
      </c>
      <c r="L20" s="12">
        <v>69.54</v>
      </c>
      <c r="M20" s="12">
        <v>48.73</v>
      </c>
      <c r="N20" s="12">
        <v>49.3</v>
      </c>
      <c r="O20" s="12">
        <v>30</v>
      </c>
      <c r="P20" s="12">
        <v>0.05</v>
      </c>
      <c r="Q20" s="12">
        <v>47.7</v>
      </c>
      <c r="R20" s="12">
        <v>69.99</v>
      </c>
      <c r="S20" s="12">
        <v>99.37</v>
      </c>
      <c r="T20" s="12">
        <v>26.8</v>
      </c>
      <c r="U20" s="12">
        <v>1</v>
      </c>
      <c r="V20" s="12">
        <v>1.02</v>
      </c>
      <c r="W20" s="12">
        <v>7.5</v>
      </c>
      <c r="X20" s="12">
        <v>283.3</v>
      </c>
      <c r="Y20" s="12">
        <v>167.2</v>
      </c>
      <c r="Z20" s="12">
        <v>171.3</v>
      </c>
      <c r="AA20" s="1" t="str">
        <f t="shared" si="0"/>
        <v>7:50:13.09</v>
      </c>
      <c r="AB20" s="2">
        <f t="shared" si="1"/>
        <v>0.000983796296296302</v>
      </c>
    </row>
    <row r="21" spans="1:28" s="1" customFormat="1" ht="14.25">
      <c r="A21" s="12">
        <v>5431</v>
      </c>
      <c r="B21" s="12">
        <v>1</v>
      </c>
      <c r="C21" s="12">
        <v>10</v>
      </c>
      <c r="D21" s="21" t="s">
        <v>29</v>
      </c>
      <c r="E21" s="21" t="s">
        <v>598</v>
      </c>
      <c r="F21" s="21" t="s">
        <v>20</v>
      </c>
      <c r="G21" s="12">
        <v>2161</v>
      </c>
      <c r="H21" s="12">
        <v>36</v>
      </c>
      <c r="I21" s="12">
        <v>1</v>
      </c>
      <c r="J21" s="12">
        <v>25.65</v>
      </c>
      <c r="K21" s="12">
        <v>1198</v>
      </c>
      <c r="L21" s="12">
        <v>69.4</v>
      </c>
      <c r="M21" s="12">
        <v>48.94</v>
      </c>
      <c r="N21" s="12">
        <v>49.4</v>
      </c>
      <c r="O21" s="12">
        <v>30.1</v>
      </c>
      <c r="P21" s="12">
        <v>0.053</v>
      </c>
      <c r="Q21" s="12">
        <v>47.6</v>
      </c>
      <c r="R21" s="12">
        <v>69.99</v>
      </c>
      <c r="S21" s="12">
        <v>99.43</v>
      </c>
      <c r="T21" s="12">
        <v>26.6</v>
      </c>
      <c r="U21" s="12">
        <v>1</v>
      </c>
      <c r="V21" s="12">
        <v>1.02</v>
      </c>
      <c r="W21" s="12">
        <v>7.3</v>
      </c>
      <c r="X21" s="12">
        <v>281.8</v>
      </c>
      <c r="Y21" s="12">
        <v>166</v>
      </c>
      <c r="Z21" s="12">
        <v>169.6</v>
      </c>
      <c r="AA21" s="1" t="str">
        <f t="shared" si="0"/>
        <v>7:50:18.09</v>
      </c>
      <c r="AB21" s="2">
        <f t="shared" si="1"/>
        <v>0.001041666666666663</v>
      </c>
    </row>
    <row r="22" spans="1:28" s="1" customFormat="1" ht="14.25">
      <c r="A22" s="12">
        <v>5432</v>
      </c>
      <c r="B22" s="12">
        <v>1</v>
      </c>
      <c r="C22" s="12">
        <v>10</v>
      </c>
      <c r="D22" s="21" t="s">
        <v>29</v>
      </c>
      <c r="E22" s="21" t="s">
        <v>599</v>
      </c>
      <c r="F22" s="21" t="s">
        <v>20</v>
      </c>
      <c r="G22" s="12">
        <v>2161</v>
      </c>
      <c r="H22" s="12">
        <v>36</v>
      </c>
      <c r="I22" s="12">
        <v>1</v>
      </c>
      <c r="J22" s="12">
        <v>25.63</v>
      </c>
      <c r="K22" s="12">
        <v>1199</v>
      </c>
      <c r="L22" s="12">
        <v>69.37</v>
      </c>
      <c r="M22" s="12">
        <v>49.05</v>
      </c>
      <c r="N22" s="12">
        <v>49.6</v>
      </c>
      <c r="O22" s="12">
        <v>30.1</v>
      </c>
      <c r="P22" s="12">
        <v>0.053</v>
      </c>
      <c r="Q22" s="12">
        <v>47.8</v>
      </c>
      <c r="R22" s="12">
        <v>69.99</v>
      </c>
      <c r="S22" s="12">
        <v>99.46</v>
      </c>
      <c r="T22" s="12">
        <v>26.4</v>
      </c>
      <c r="U22" s="12">
        <v>1</v>
      </c>
      <c r="V22" s="12">
        <v>1.02</v>
      </c>
      <c r="W22" s="12">
        <v>7.4</v>
      </c>
      <c r="X22" s="12">
        <v>280.6</v>
      </c>
      <c r="Y22" s="12">
        <v>164.9</v>
      </c>
      <c r="Z22" s="12">
        <v>168.9</v>
      </c>
      <c r="AA22" s="1" t="str">
        <f t="shared" si="0"/>
        <v>7:50:23.09</v>
      </c>
      <c r="AB22" s="2">
        <f t="shared" si="1"/>
        <v>0.0010995370370370239</v>
      </c>
    </row>
    <row r="23" spans="1:28" s="1" customFormat="1" ht="14.25">
      <c r="A23" s="12">
        <v>5433</v>
      </c>
      <c r="B23" s="12">
        <v>1</v>
      </c>
      <c r="C23" s="12">
        <v>10</v>
      </c>
      <c r="D23" s="21" t="s">
        <v>29</v>
      </c>
      <c r="E23" s="21" t="s">
        <v>600</v>
      </c>
      <c r="F23" s="21" t="s">
        <v>20</v>
      </c>
      <c r="G23" s="12">
        <v>2161</v>
      </c>
      <c r="H23" s="12">
        <v>36</v>
      </c>
      <c r="I23" s="12">
        <v>1</v>
      </c>
      <c r="J23" s="12">
        <v>25.55</v>
      </c>
      <c r="K23" s="12">
        <v>1200</v>
      </c>
      <c r="L23" s="12">
        <v>69.25</v>
      </c>
      <c r="M23" s="12">
        <v>49.16</v>
      </c>
      <c r="N23" s="12">
        <v>49.7</v>
      </c>
      <c r="O23" s="12">
        <v>30.1</v>
      </c>
      <c r="P23" s="12">
        <v>0.055</v>
      </c>
      <c r="Q23" s="12">
        <v>47.9</v>
      </c>
      <c r="R23" s="12">
        <v>69.99</v>
      </c>
      <c r="S23" s="12">
        <v>99.49</v>
      </c>
      <c r="T23" s="12">
        <v>26.3</v>
      </c>
      <c r="U23" s="12">
        <v>1</v>
      </c>
      <c r="V23" s="12">
        <v>1.02</v>
      </c>
      <c r="W23" s="12">
        <v>7.4</v>
      </c>
      <c r="X23" s="12">
        <v>279.2</v>
      </c>
      <c r="Y23" s="12">
        <v>163.9</v>
      </c>
      <c r="Z23" s="12">
        <v>167.5</v>
      </c>
      <c r="AA23" s="1" t="str">
        <f t="shared" si="0"/>
        <v>7:50:28.09</v>
      </c>
      <c r="AB23" s="2">
        <f t="shared" si="1"/>
        <v>0.0011574074074073848</v>
      </c>
    </row>
    <row r="24" spans="1:28" s="1" customFormat="1" ht="14.25">
      <c r="A24" s="12">
        <v>5434</v>
      </c>
      <c r="B24" s="12">
        <v>1</v>
      </c>
      <c r="C24" s="12">
        <v>10</v>
      </c>
      <c r="D24" s="21" t="s">
        <v>29</v>
      </c>
      <c r="E24" s="21" t="s">
        <v>601</v>
      </c>
      <c r="F24" s="21" t="s">
        <v>20</v>
      </c>
      <c r="G24" s="12">
        <v>2161</v>
      </c>
      <c r="H24" s="12">
        <v>36</v>
      </c>
      <c r="I24" s="12">
        <v>1</v>
      </c>
      <c r="J24" s="12">
        <v>25.6</v>
      </c>
      <c r="K24" s="12">
        <v>1202</v>
      </c>
      <c r="L24" s="12">
        <v>69.23</v>
      </c>
      <c r="M24" s="12">
        <v>49.28</v>
      </c>
      <c r="N24" s="12">
        <v>49.9</v>
      </c>
      <c r="O24" s="12">
        <v>29.9</v>
      </c>
      <c r="P24" s="12">
        <v>0.056</v>
      </c>
      <c r="Q24" s="12">
        <v>48</v>
      </c>
      <c r="R24" s="12">
        <v>70.06</v>
      </c>
      <c r="S24" s="12">
        <v>99.54</v>
      </c>
      <c r="T24" s="12">
        <v>26.2</v>
      </c>
      <c r="U24" s="12">
        <v>1.01</v>
      </c>
      <c r="V24" s="12">
        <v>1.03</v>
      </c>
      <c r="W24" s="12">
        <v>7.3</v>
      </c>
      <c r="X24" s="12">
        <v>278</v>
      </c>
      <c r="Y24" s="12">
        <v>162.6</v>
      </c>
      <c r="Z24" s="12">
        <v>166.7</v>
      </c>
      <c r="AA24" s="1" t="str">
        <f t="shared" si="0"/>
        <v>7:50:33.09</v>
      </c>
      <c r="AB24" s="2">
        <f t="shared" si="1"/>
        <v>0.0012152777777777457</v>
      </c>
    </row>
    <row r="25" spans="1:28" s="1" customFormat="1" ht="14.25">
      <c r="A25" s="12">
        <v>5435</v>
      </c>
      <c r="B25" s="12">
        <v>1</v>
      </c>
      <c r="C25" s="12">
        <v>10</v>
      </c>
      <c r="D25" s="21" t="s">
        <v>29</v>
      </c>
      <c r="E25" s="21" t="s">
        <v>602</v>
      </c>
      <c r="F25" s="21" t="s">
        <v>20</v>
      </c>
      <c r="G25" s="12">
        <v>2161</v>
      </c>
      <c r="H25" s="12">
        <v>36</v>
      </c>
      <c r="I25" s="12">
        <v>1</v>
      </c>
      <c r="J25" s="12">
        <v>25.65</v>
      </c>
      <c r="K25" s="12">
        <v>1203</v>
      </c>
      <c r="L25" s="12">
        <v>69.17</v>
      </c>
      <c r="M25" s="12">
        <v>49.59</v>
      </c>
      <c r="N25" s="12">
        <v>49.8</v>
      </c>
      <c r="O25" s="12">
        <v>30</v>
      </c>
      <c r="P25" s="12">
        <v>0.056</v>
      </c>
      <c r="Q25" s="12">
        <v>48</v>
      </c>
      <c r="R25" s="12">
        <v>70.06</v>
      </c>
      <c r="S25" s="12">
        <v>99.6</v>
      </c>
      <c r="T25" s="12">
        <v>26.2</v>
      </c>
      <c r="U25" s="12">
        <v>1</v>
      </c>
      <c r="V25" s="12">
        <v>1.02</v>
      </c>
      <c r="W25" s="12">
        <v>7.4</v>
      </c>
      <c r="X25" s="12">
        <v>276.6</v>
      </c>
      <c r="Y25" s="12">
        <v>161.6</v>
      </c>
      <c r="Z25" s="12">
        <v>165.1</v>
      </c>
      <c r="AA25" s="1" t="str">
        <f t="shared" si="0"/>
        <v>7:50:38.09</v>
      </c>
      <c r="AB25" s="2">
        <f t="shared" si="1"/>
        <v>0.0012731481481481066</v>
      </c>
    </row>
    <row r="26" spans="1:28" s="1" customFormat="1" ht="14.25">
      <c r="A26" s="12">
        <v>5436</v>
      </c>
      <c r="B26" s="12">
        <v>1</v>
      </c>
      <c r="C26" s="12">
        <v>10</v>
      </c>
      <c r="D26" s="21" t="s">
        <v>29</v>
      </c>
      <c r="E26" s="21" t="s">
        <v>603</v>
      </c>
      <c r="F26" s="21" t="s">
        <v>20</v>
      </c>
      <c r="G26" s="12">
        <v>2162</v>
      </c>
      <c r="H26" s="12">
        <v>36</v>
      </c>
      <c r="I26" s="12">
        <v>2</v>
      </c>
      <c r="J26" s="12">
        <v>25.66</v>
      </c>
      <c r="K26" s="12">
        <v>1204</v>
      </c>
      <c r="L26" s="12">
        <v>69.12</v>
      </c>
      <c r="M26" s="12">
        <v>49.7</v>
      </c>
      <c r="N26" s="12">
        <v>50.1</v>
      </c>
      <c r="O26" s="12">
        <v>29.9</v>
      </c>
      <c r="P26" s="12">
        <v>0.056</v>
      </c>
      <c r="Q26" s="12">
        <v>47.9</v>
      </c>
      <c r="R26" s="12">
        <v>69.99</v>
      </c>
      <c r="S26" s="12">
        <v>99.72</v>
      </c>
      <c r="T26" s="12">
        <v>26.1</v>
      </c>
      <c r="U26" s="12">
        <v>1</v>
      </c>
      <c r="V26" s="12">
        <v>1.02</v>
      </c>
      <c r="W26" s="12">
        <v>7.4</v>
      </c>
      <c r="X26" s="12">
        <v>275.4</v>
      </c>
      <c r="Y26" s="12">
        <v>160.7</v>
      </c>
      <c r="Z26" s="12">
        <v>164.5</v>
      </c>
      <c r="AA26" s="1" t="str">
        <f t="shared" si="0"/>
        <v>7:50:43.09</v>
      </c>
      <c r="AB26" s="2">
        <f t="shared" si="1"/>
        <v>0.0013310185185184675</v>
      </c>
    </row>
    <row r="27" spans="1:28" s="1" customFormat="1" ht="14.25">
      <c r="A27" s="12">
        <v>5437</v>
      </c>
      <c r="B27" s="12">
        <v>1</v>
      </c>
      <c r="C27" s="12">
        <v>10</v>
      </c>
      <c r="D27" s="21" t="s">
        <v>29</v>
      </c>
      <c r="E27" s="21" t="s">
        <v>604</v>
      </c>
      <c r="F27" s="21" t="s">
        <v>20</v>
      </c>
      <c r="G27" s="12">
        <v>2162</v>
      </c>
      <c r="H27" s="12">
        <v>36</v>
      </c>
      <c r="I27" s="12">
        <v>2</v>
      </c>
      <c r="J27" s="12">
        <v>25.66</v>
      </c>
      <c r="K27" s="12">
        <v>1204</v>
      </c>
      <c r="L27" s="12">
        <v>69.12</v>
      </c>
      <c r="M27" s="12">
        <v>49.71</v>
      </c>
      <c r="N27" s="12">
        <v>50.1</v>
      </c>
      <c r="O27" s="12">
        <v>29.9</v>
      </c>
      <c r="P27" s="12">
        <v>0.056</v>
      </c>
      <c r="Q27" s="12">
        <v>47.9</v>
      </c>
      <c r="R27" s="12">
        <v>69.99</v>
      </c>
      <c r="S27" s="12">
        <v>99.72</v>
      </c>
      <c r="T27" s="12">
        <v>26.1</v>
      </c>
      <c r="U27" s="12">
        <v>1</v>
      </c>
      <c r="V27" s="12">
        <v>1.02</v>
      </c>
      <c r="W27" s="12">
        <v>7.4</v>
      </c>
      <c r="X27" s="12">
        <v>275.4</v>
      </c>
      <c r="Y27" s="12">
        <v>160.7</v>
      </c>
      <c r="Z27" s="12">
        <v>164.5</v>
      </c>
      <c r="AA27" s="1" t="str">
        <f t="shared" si="0"/>
        <v>7:50:43.11</v>
      </c>
      <c r="AB27" s="2">
        <f t="shared" si="1"/>
        <v>0.001331250000000006</v>
      </c>
    </row>
    <row r="28" spans="1:28" s="1" customFormat="1" ht="14.25">
      <c r="A28" s="12">
        <v>5438</v>
      </c>
      <c r="B28" s="12">
        <v>1</v>
      </c>
      <c r="C28" s="12">
        <v>10</v>
      </c>
      <c r="D28" s="21" t="s">
        <v>29</v>
      </c>
      <c r="E28" s="21" t="s">
        <v>605</v>
      </c>
      <c r="F28" s="21" t="s">
        <v>20</v>
      </c>
      <c r="G28" s="12">
        <v>2162</v>
      </c>
      <c r="H28" s="12">
        <v>36</v>
      </c>
      <c r="I28" s="12">
        <v>2</v>
      </c>
      <c r="J28" s="12">
        <v>25.62</v>
      </c>
      <c r="K28" s="12">
        <v>1205</v>
      </c>
      <c r="L28" s="12">
        <v>69.08</v>
      </c>
      <c r="M28" s="12">
        <v>50.02</v>
      </c>
      <c r="N28" s="12">
        <v>50</v>
      </c>
      <c r="O28" s="12">
        <v>29.9</v>
      </c>
      <c r="P28" s="12">
        <v>0.056</v>
      </c>
      <c r="Q28" s="12">
        <v>47.7</v>
      </c>
      <c r="R28" s="12">
        <v>70.06</v>
      </c>
      <c r="S28" s="12">
        <v>99.8</v>
      </c>
      <c r="T28" s="12">
        <v>26</v>
      </c>
      <c r="U28" s="12">
        <v>1</v>
      </c>
      <c r="V28" s="12">
        <v>1.02</v>
      </c>
      <c r="W28" s="12">
        <v>7.4</v>
      </c>
      <c r="X28" s="12">
        <v>273.9</v>
      </c>
      <c r="Y28" s="12">
        <v>159.6</v>
      </c>
      <c r="Z28" s="12">
        <v>163.3</v>
      </c>
      <c r="AA28" s="1" t="str">
        <f t="shared" si="0"/>
        <v>7:50:48.09</v>
      </c>
      <c r="AB28" s="2">
        <f t="shared" si="1"/>
        <v>0.001388888888888884</v>
      </c>
    </row>
    <row r="29" spans="1:28" s="1" customFormat="1" ht="14.25">
      <c r="A29" s="12">
        <v>5439</v>
      </c>
      <c r="B29" s="12">
        <v>1</v>
      </c>
      <c r="C29" s="12">
        <v>10</v>
      </c>
      <c r="D29" s="21" t="s">
        <v>29</v>
      </c>
      <c r="E29" s="21" t="s">
        <v>606</v>
      </c>
      <c r="F29" s="21" t="s">
        <v>20</v>
      </c>
      <c r="G29" s="12">
        <v>2162</v>
      </c>
      <c r="H29" s="12">
        <v>36</v>
      </c>
      <c r="I29" s="12">
        <v>2</v>
      </c>
      <c r="J29" s="12">
        <v>25.66</v>
      </c>
      <c r="K29" s="12">
        <v>1205</v>
      </c>
      <c r="L29" s="12">
        <v>69.13</v>
      </c>
      <c r="M29" s="12">
        <v>50.14</v>
      </c>
      <c r="N29" s="12">
        <v>50.4</v>
      </c>
      <c r="O29" s="12">
        <v>29.8</v>
      </c>
      <c r="P29" s="12">
        <v>0.057</v>
      </c>
      <c r="Q29" s="12">
        <v>47.8</v>
      </c>
      <c r="R29" s="12">
        <v>69.99</v>
      </c>
      <c r="S29" s="12">
        <v>99.92</v>
      </c>
      <c r="T29" s="12">
        <v>25.9</v>
      </c>
      <c r="U29" s="12">
        <v>1</v>
      </c>
      <c r="V29" s="12">
        <v>1.01</v>
      </c>
      <c r="W29" s="12">
        <v>7.3</v>
      </c>
      <c r="X29" s="12">
        <v>272.4</v>
      </c>
      <c r="Y29" s="12">
        <v>158.4</v>
      </c>
      <c r="Z29" s="12">
        <v>161.7</v>
      </c>
      <c r="AA29" s="1" t="str">
        <f t="shared" si="0"/>
        <v>7:50:53.09</v>
      </c>
      <c r="AB29" s="2">
        <f t="shared" si="1"/>
        <v>0.0014467592592592449</v>
      </c>
    </row>
    <row r="30" spans="1:28" s="1" customFormat="1" ht="14.25">
      <c r="A30" s="12">
        <v>5440</v>
      </c>
      <c r="B30" s="12">
        <v>1</v>
      </c>
      <c r="C30" s="12">
        <v>10</v>
      </c>
      <c r="D30" s="21" t="s">
        <v>29</v>
      </c>
      <c r="E30" s="21" t="s">
        <v>607</v>
      </c>
      <c r="F30" s="21" t="s">
        <v>20</v>
      </c>
      <c r="G30" s="12">
        <v>2162</v>
      </c>
      <c r="H30" s="12">
        <v>36</v>
      </c>
      <c r="I30" s="12">
        <v>2</v>
      </c>
      <c r="J30" s="12">
        <v>25.65</v>
      </c>
      <c r="K30" s="12">
        <v>1205</v>
      </c>
      <c r="L30" s="12">
        <v>69.09</v>
      </c>
      <c r="M30" s="12">
        <v>50.35</v>
      </c>
      <c r="N30" s="12">
        <v>50.4</v>
      </c>
      <c r="O30" s="12">
        <v>29.8</v>
      </c>
      <c r="P30" s="12">
        <v>0.057</v>
      </c>
      <c r="Q30" s="12">
        <v>47.9</v>
      </c>
      <c r="R30" s="12">
        <v>70.06</v>
      </c>
      <c r="S30" s="12">
        <v>100.03</v>
      </c>
      <c r="T30" s="12">
        <v>25.9</v>
      </c>
      <c r="U30" s="12">
        <v>1</v>
      </c>
      <c r="V30" s="12">
        <v>1.01</v>
      </c>
      <c r="W30" s="12">
        <v>7.3</v>
      </c>
      <c r="X30" s="12">
        <v>271</v>
      </c>
      <c r="Y30" s="12">
        <v>157.3</v>
      </c>
      <c r="Z30" s="12">
        <v>160.8</v>
      </c>
      <c r="AA30" s="1" t="str">
        <f t="shared" si="0"/>
        <v>7:50:58.09</v>
      </c>
      <c r="AB30" s="2">
        <f t="shared" si="1"/>
        <v>0.0015046296296296058</v>
      </c>
    </row>
    <row r="31" spans="1:28" s="1" customFormat="1" ht="14.25">
      <c r="A31" s="12">
        <v>5441</v>
      </c>
      <c r="B31" s="12">
        <v>1</v>
      </c>
      <c r="C31" s="12">
        <v>10</v>
      </c>
      <c r="D31" s="21" t="s">
        <v>29</v>
      </c>
      <c r="E31" s="21" t="s">
        <v>608</v>
      </c>
      <c r="F31" s="21" t="s">
        <v>20</v>
      </c>
      <c r="G31" s="12">
        <v>2162</v>
      </c>
      <c r="H31" s="12">
        <v>36</v>
      </c>
      <c r="I31" s="12">
        <v>2</v>
      </c>
      <c r="J31" s="12">
        <v>25.63</v>
      </c>
      <c r="K31" s="12">
        <v>1205</v>
      </c>
      <c r="L31" s="12">
        <v>69.09</v>
      </c>
      <c r="M31" s="12">
        <v>50.46</v>
      </c>
      <c r="N31" s="12">
        <v>50.6</v>
      </c>
      <c r="O31" s="12">
        <v>29.7</v>
      </c>
      <c r="P31" s="12">
        <v>0.059</v>
      </c>
      <c r="Q31" s="12">
        <v>48</v>
      </c>
      <c r="R31" s="12">
        <v>70.13</v>
      </c>
      <c r="S31" s="12">
        <v>100.17</v>
      </c>
      <c r="T31" s="12">
        <v>25.7</v>
      </c>
      <c r="U31" s="12">
        <v>1</v>
      </c>
      <c r="V31" s="12">
        <v>1.01</v>
      </c>
      <c r="W31" s="12">
        <v>7.3</v>
      </c>
      <c r="X31" s="12">
        <v>269.4</v>
      </c>
      <c r="Y31" s="12">
        <v>156.2</v>
      </c>
      <c r="Z31" s="12">
        <v>159.7</v>
      </c>
      <c r="AA31" s="1" t="str">
        <f t="shared" si="0"/>
        <v>7:51:03.09</v>
      </c>
      <c r="AB31" s="2">
        <f t="shared" si="1"/>
        <v>0.0015624999999999667</v>
      </c>
    </row>
    <row r="32" spans="1:28" s="1" customFormat="1" ht="14.25">
      <c r="A32" s="12">
        <v>5442</v>
      </c>
      <c r="B32" s="12">
        <v>1</v>
      </c>
      <c r="C32" s="12">
        <v>10</v>
      </c>
      <c r="D32" s="21" t="s">
        <v>29</v>
      </c>
      <c r="E32" s="21" t="s">
        <v>609</v>
      </c>
      <c r="F32" s="21" t="s">
        <v>20</v>
      </c>
      <c r="G32" s="12">
        <v>2162</v>
      </c>
      <c r="H32" s="12">
        <v>36</v>
      </c>
      <c r="I32" s="12">
        <v>2</v>
      </c>
      <c r="J32" s="12">
        <v>25.63</v>
      </c>
      <c r="K32" s="12">
        <v>1205</v>
      </c>
      <c r="L32" s="12">
        <v>69.12</v>
      </c>
      <c r="M32" s="12">
        <v>50.77</v>
      </c>
      <c r="N32" s="12">
        <v>50.4</v>
      </c>
      <c r="O32" s="12">
        <v>29.7</v>
      </c>
      <c r="P32" s="12">
        <v>0.062</v>
      </c>
      <c r="Q32" s="12">
        <v>48</v>
      </c>
      <c r="R32" s="12">
        <v>70.13</v>
      </c>
      <c r="S32" s="12">
        <v>100.34</v>
      </c>
      <c r="T32" s="12">
        <v>25.7</v>
      </c>
      <c r="U32" s="12">
        <v>1</v>
      </c>
      <c r="V32" s="12">
        <v>1.02</v>
      </c>
      <c r="W32" s="12">
        <v>7.2</v>
      </c>
      <c r="X32" s="12">
        <v>268</v>
      </c>
      <c r="Y32" s="12">
        <v>155</v>
      </c>
      <c r="Z32" s="12">
        <v>158.1</v>
      </c>
      <c r="AA32" s="1" t="str">
        <f t="shared" si="0"/>
        <v>7:51:08.09</v>
      </c>
      <c r="AB32" s="2">
        <f t="shared" si="1"/>
        <v>0.0016203703703703276</v>
      </c>
    </row>
    <row r="33" spans="1:28" s="1" customFormat="1" ht="14.25">
      <c r="A33" s="12">
        <v>5443</v>
      </c>
      <c r="B33" s="12">
        <v>1</v>
      </c>
      <c r="C33" s="12">
        <v>10</v>
      </c>
      <c r="D33" s="21" t="s">
        <v>29</v>
      </c>
      <c r="E33" s="21" t="s">
        <v>610</v>
      </c>
      <c r="F33" s="21" t="s">
        <v>20</v>
      </c>
      <c r="G33" s="12">
        <v>2162</v>
      </c>
      <c r="H33" s="12">
        <v>36</v>
      </c>
      <c r="I33" s="12">
        <v>2</v>
      </c>
      <c r="J33" s="12">
        <v>25.6</v>
      </c>
      <c r="K33" s="12">
        <v>1205</v>
      </c>
      <c r="L33" s="12">
        <v>69.07</v>
      </c>
      <c r="M33" s="12">
        <v>51.08</v>
      </c>
      <c r="N33" s="12">
        <v>50.6</v>
      </c>
      <c r="O33" s="12">
        <v>29.7</v>
      </c>
      <c r="P33" s="12">
        <v>0.063</v>
      </c>
      <c r="Q33" s="12">
        <v>48</v>
      </c>
      <c r="R33" s="12">
        <v>70.13</v>
      </c>
      <c r="S33" s="12">
        <v>100.54</v>
      </c>
      <c r="T33" s="12">
        <v>25.7</v>
      </c>
      <c r="U33" s="12">
        <v>1</v>
      </c>
      <c r="V33" s="12">
        <v>1.01</v>
      </c>
      <c r="W33" s="12">
        <v>7.4</v>
      </c>
      <c r="X33" s="12">
        <v>266.5</v>
      </c>
      <c r="Y33" s="12">
        <v>153.8</v>
      </c>
      <c r="Z33" s="12">
        <v>157.3</v>
      </c>
      <c r="AA33" s="1" t="str">
        <f t="shared" si="0"/>
        <v>7:51:13.09</v>
      </c>
      <c r="AB33" s="2">
        <f t="shared" si="1"/>
        <v>0.001678240740740744</v>
      </c>
    </row>
    <row r="34" spans="1:28" s="1" customFormat="1" ht="14.25">
      <c r="A34" s="12">
        <v>5444</v>
      </c>
      <c r="B34" s="12">
        <v>1</v>
      </c>
      <c r="C34" s="12">
        <v>10</v>
      </c>
      <c r="D34" s="21" t="s">
        <v>29</v>
      </c>
      <c r="E34" s="21" t="s">
        <v>611</v>
      </c>
      <c r="F34" s="21" t="s">
        <v>20</v>
      </c>
      <c r="G34" s="12">
        <v>2162</v>
      </c>
      <c r="H34" s="12">
        <v>36</v>
      </c>
      <c r="I34" s="12">
        <v>2</v>
      </c>
      <c r="J34" s="12">
        <v>25.63</v>
      </c>
      <c r="K34" s="12">
        <v>1205</v>
      </c>
      <c r="L34" s="12">
        <v>69.12</v>
      </c>
      <c r="M34" s="12">
        <v>51.3</v>
      </c>
      <c r="N34" s="12">
        <v>50.8</v>
      </c>
      <c r="O34" s="12">
        <v>29.6</v>
      </c>
      <c r="P34" s="12">
        <v>0.063</v>
      </c>
      <c r="Q34" s="12">
        <v>48</v>
      </c>
      <c r="R34" s="12">
        <v>70.2</v>
      </c>
      <c r="S34" s="12">
        <v>100.69</v>
      </c>
      <c r="T34" s="12">
        <v>25.7</v>
      </c>
      <c r="U34" s="12">
        <v>1</v>
      </c>
      <c r="V34" s="12">
        <v>1.01</v>
      </c>
      <c r="W34" s="12">
        <v>7.3</v>
      </c>
      <c r="X34" s="12">
        <v>264.7</v>
      </c>
      <c r="Y34" s="12">
        <v>152.5</v>
      </c>
      <c r="Z34" s="12">
        <v>155.9</v>
      </c>
      <c r="AA34" s="1" t="str">
        <f t="shared" si="0"/>
        <v>7:51:18.09</v>
      </c>
      <c r="AB34" s="2">
        <f t="shared" si="1"/>
        <v>0.0017361111111110494</v>
      </c>
    </row>
    <row r="35" spans="1:28" s="1" customFormat="1" ht="14.25">
      <c r="A35" s="12">
        <v>5445</v>
      </c>
      <c r="B35" s="12">
        <v>1</v>
      </c>
      <c r="C35" s="12">
        <v>10</v>
      </c>
      <c r="D35" s="21" t="s">
        <v>29</v>
      </c>
      <c r="E35" s="21" t="s">
        <v>612</v>
      </c>
      <c r="F35" s="21" t="s">
        <v>20</v>
      </c>
      <c r="G35" s="12">
        <v>2162</v>
      </c>
      <c r="H35" s="12">
        <v>36</v>
      </c>
      <c r="I35" s="12">
        <v>2</v>
      </c>
      <c r="J35" s="12">
        <v>25.56</v>
      </c>
      <c r="K35" s="12">
        <v>1204</v>
      </c>
      <c r="L35" s="12">
        <v>69.1</v>
      </c>
      <c r="M35" s="12">
        <v>51.61</v>
      </c>
      <c r="N35" s="12">
        <v>50.8</v>
      </c>
      <c r="O35" s="12">
        <v>29.6</v>
      </c>
      <c r="P35" s="12">
        <v>0.064</v>
      </c>
      <c r="Q35" s="12">
        <v>48</v>
      </c>
      <c r="R35" s="12">
        <v>70.2</v>
      </c>
      <c r="S35" s="12">
        <v>100.89</v>
      </c>
      <c r="T35" s="12">
        <v>25.7</v>
      </c>
      <c r="U35" s="12">
        <v>1</v>
      </c>
      <c r="V35" s="12">
        <v>1.01</v>
      </c>
      <c r="W35" s="12">
        <v>7.4</v>
      </c>
      <c r="X35" s="12">
        <v>263.3</v>
      </c>
      <c r="Y35" s="12">
        <v>151.2</v>
      </c>
      <c r="Z35" s="12">
        <v>154.4</v>
      </c>
      <c r="AA35" s="1" t="str">
        <f t="shared" si="0"/>
        <v>7:51:23.09</v>
      </c>
      <c r="AB35" s="2">
        <f t="shared" si="1"/>
        <v>0.0017939814814814659</v>
      </c>
    </row>
    <row r="36" spans="1:28" s="1" customFormat="1" ht="14.25">
      <c r="A36" s="12">
        <v>5446</v>
      </c>
      <c r="B36" s="12">
        <v>1</v>
      </c>
      <c r="C36" s="12">
        <v>10</v>
      </c>
      <c r="D36" s="21" t="s">
        <v>29</v>
      </c>
      <c r="E36" s="21" t="s">
        <v>613</v>
      </c>
      <c r="F36" s="21" t="s">
        <v>20</v>
      </c>
      <c r="G36" s="12">
        <v>2162</v>
      </c>
      <c r="H36" s="12">
        <v>36</v>
      </c>
      <c r="I36" s="12">
        <v>2</v>
      </c>
      <c r="J36" s="12">
        <v>25.6</v>
      </c>
      <c r="K36" s="12">
        <v>1205</v>
      </c>
      <c r="L36" s="12">
        <v>69.08</v>
      </c>
      <c r="M36" s="12">
        <v>51.92</v>
      </c>
      <c r="N36" s="12">
        <v>50.8</v>
      </c>
      <c r="O36" s="12">
        <v>29.6</v>
      </c>
      <c r="P36" s="12">
        <v>0.066</v>
      </c>
      <c r="Q36" s="12">
        <v>48</v>
      </c>
      <c r="R36" s="12">
        <v>70.2</v>
      </c>
      <c r="S36" s="12">
        <v>101.09</v>
      </c>
      <c r="T36" s="12">
        <v>25.6</v>
      </c>
      <c r="U36" s="12">
        <v>1</v>
      </c>
      <c r="V36" s="12">
        <v>1.01</v>
      </c>
      <c r="W36" s="12">
        <v>7.3</v>
      </c>
      <c r="X36" s="12">
        <v>261.8</v>
      </c>
      <c r="Y36" s="12">
        <v>150.1</v>
      </c>
      <c r="Z36" s="12">
        <v>153.5</v>
      </c>
      <c r="AA36" s="1" t="str">
        <f t="shared" si="0"/>
        <v>7:51:28.09</v>
      </c>
      <c r="AB36" s="2">
        <f t="shared" si="1"/>
        <v>0.0018518518518518268</v>
      </c>
    </row>
    <row r="37" spans="1:28" s="1" customFormat="1" ht="14.25">
      <c r="A37" s="12">
        <v>5447</v>
      </c>
      <c r="B37" s="12">
        <v>1</v>
      </c>
      <c r="C37" s="12">
        <v>10</v>
      </c>
      <c r="D37" s="21" t="s">
        <v>29</v>
      </c>
      <c r="E37" s="21" t="s">
        <v>614</v>
      </c>
      <c r="F37" s="21" t="s">
        <v>20</v>
      </c>
      <c r="G37" s="12">
        <v>2162</v>
      </c>
      <c r="H37" s="12">
        <v>36</v>
      </c>
      <c r="I37" s="12">
        <v>2</v>
      </c>
      <c r="J37" s="12">
        <v>25.58</v>
      </c>
      <c r="K37" s="12">
        <v>1204</v>
      </c>
      <c r="L37" s="12">
        <v>69.12</v>
      </c>
      <c r="M37" s="12">
        <v>52.23</v>
      </c>
      <c r="N37" s="12">
        <v>51</v>
      </c>
      <c r="O37" s="12">
        <v>29.5</v>
      </c>
      <c r="P37" s="12">
        <v>0.066</v>
      </c>
      <c r="Q37" s="12">
        <v>48</v>
      </c>
      <c r="R37" s="12">
        <v>70.13</v>
      </c>
      <c r="S37" s="12">
        <v>101.26</v>
      </c>
      <c r="T37" s="12">
        <v>25.7</v>
      </c>
      <c r="U37" s="12">
        <v>1</v>
      </c>
      <c r="V37" s="12">
        <v>1.01</v>
      </c>
      <c r="W37" s="12">
        <v>7.3</v>
      </c>
      <c r="X37" s="12">
        <v>259.9</v>
      </c>
      <c r="Y37" s="12">
        <v>148.9</v>
      </c>
      <c r="Z37" s="12">
        <v>152.3</v>
      </c>
      <c r="AA37" s="1" t="str">
        <f t="shared" si="0"/>
        <v>7:51:33.09</v>
      </c>
      <c r="AB37" s="2">
        <f t="shared" si="1"/>
        <v>0.0019097222222221877</v>
      </c>
    </row>
    <row r="38" spans="1:28" s="1" customFormat="1" ht="14.25">
      <c r="A38" s="12">
        <v>5448</v>
      </c>
      <c r="B38" s="12">
        <v>1</v>
      </c>
      <c r="C38" s="12">
        <v>10</v>
      </c>
      <c r="D38" s="21" t="s">
        <v>29</v>
      </c>
      <c r="E38" s="21" t="s">
        <v>615</v>
      </c>
      <c r="F38" s="21" t="s">
        <v>20</v>
      </c>
      <c r="G38" s="12">
        <v>2162</v>
      </c>
      <c r="H38" s="12">
        <v>36</v>
      </c>
      <c r="I38" s="12">
        <v>2</v>
      </c>
      <c r="J38" s="12">
        <v>25.56</v>
      </c>
      <c r="K38" s="12">
        <v>1205</v>
      </c>
      <c r="L38" s="12">
        <v>69.08</v>
      </c>
      <c r="M38" s="12">
        <v>52.44</v>
      </c>
      <c r="N38" s="12">
        <v>50.9</v>
      </c>
      <c r="O38" s="12">
        <v>29.4</v>
      </c>
      <c r="P38" s="12">
        <v>0.069</v>
      </c>
      <c r="Q38" s="12">
        <v>48</v>
      </c>
      <c r="R38" s="12">
        <v>70.13</v>
      </c>
      <c r="S38" s="12">
        <v>101.46</v>
      </c>
      <c r="T38" s="12">
        <v>25.7</v>
      </c>
      <c r="U38" s="12">
        <v>1</v>
      </c>
      <c r="V38" s="12">
        <v>1.01</v>
      </c>
      <c r="W38" s="12">
        <v>7.3</v>
      </c>
      <c r="X38" s="12">
        <v>258.3</v>
      </c>
      <c r="Y38" s="12">
        <v>147.7</v>
      </c>
      <c r="Z38" s="12">
        <v>151</v>
      </c>
      <c r="AA38" s="1" t="str">
        <f t="shared" si="0"/>
        <v>7:51:38.09</v>
      </c>
      <c r="AB38" s="2">
        <f t="shared" si="1"/>
        <v>0.001967592592592604</v>
      </c>
    </row>
    <row r="39" spans="1:28" s="1" customFormat="1" ht="14.25">
      <c r="A39" s="12">
        <v>5449</v>
      </c>
      <c r="B39" s="12">
        <v>1</v>
      </c>
      <c r="C39" s="12">
        <v>10</v>
      </c>
      <c r="D39" s="21" t="s">
        <v>29</v>
      </c>
      <c r="E39" s="21" t="s">
        <v>616</v>
      </c>
      <c r="F39" s="21" t="s">
        <v>20</v>
      </c>
      <c r="G39" s="12">
        <v>2163</v>
      </c>
      <c r="H39" s="12">
        <v>36</v>
      </c>
      <c r="I39" s="12">
        <v>3</v>
      </c>
      <c r="J39" s="12">
        <v>25.53</v>
      </c>
      <c r="K39" s="12">
        <v>1205</v>
      </c>
      <c r="L39" s="12">
        <v>69.09</v>
      </c>
      <c r="M39" s="12">
        <v>52.66</v>
      </c>
      <c r="N39" s="12">
        <v>51.1</v>
      </c>
      <c r="O39" s="12">
        <v>29.4</v>
      </c>
      <c r="P39" s="12">
        <v>0.07</v>
      </c>
      <c r="Q39" s="12">
        <v>48</v>
      </c>
      <c r="R39" s="12">
        <v>70.27</v>
      </c>
      <c r="S39" s="12">
        <v>101.63</v>
      </c>
      <c r="T39" s="12">
        <v>25.7</v>
      </c>
      <c r="U39" s="12">
        <v>0.99</v>
      </c>
      <c r="V39" s="12">
        <v>1.01</v>
      </c>
      <c r="W39" s="12">
        <v>7.3</v>
      </c>
      <c r="X39" s="12">
        <v>257</v>
      </c>
      <c r="Y39" s="12">
        <v>146.5</v>
      </c>
      <c r="Z39" s="12">
        <v>149.9</v>
      </c>
      <c r="AA39" s="1" t="str">
        <f t="shared" si="0"/>
        <v>7:51:43.09</v>
      </c>
      <c r="AB39" s="2">
        <f t="shared" si="1"/>
        <v>0.0020254629629629095</v>
      </c>
    </row>
    <row r="40" spans="1:28" s="1" customFormat="1" ht="14.25">
      <c r="A40" s="12">
        <v>5450</v>
      </c>
      <c r="B40" s="12">
        <v>1</v>
      </c>
      <c r="C40" s="12">
        <v>10</v>
      </c>
      <c r="D40" s="21" t="s">
        <v>29</v>
      </c>
      <c r="E40" s="21" t="s">
        <v>616</v>
      </c>
      <c r="F40" s="21" t="s">
        <v>20</v>
      </c>
      <c r="G40" s="12">
        <v>2163</v>
      </c>
      <c r="H40" s="12">
        <v>36</v>
      </c>
      <c r="I40" s="12">
        <v>3</v>
      </c>
      <c r="J40" s="12">
        <v>25.53</v>
      </c>
      <c r="K40" s="12">
        <v>1205</v>
      </c>
      <c r="L40" s="12">
        <v>69.09</v>
      </c>
      <c r="M40" s="12">
        <v>52.67</v>
      </c>
      <c r="N40" s="12">
        <v>51.1</v>
      </c>
      <c r="O40" s="12">
        <v>29.4</v>
      </c>
      <c r="P40" s="12">
        <v>0.07</v>
      </c>
      <c r="Q40" s="12">
        <v>48</v>
      </c>
      <c r="R40" s="12">
        <v>70.27</v>
      </c>
      <c r="S40" s="12">
        <v>101.63</v>
      </c>
      <c r="T40" s="12">
        <v>25.7</v>
      </c>
      <c r="U40" s="12">
        <v>0.99</v>
      </c>
      <c r="V40" s="12">
        <v>1.01</v>
      </c>
      <c r="W40" s="12">
        <v>7.3</v>
      </c>
      <c r="X40" s="12">
        <v>257</v>
      </c>
      <c r="Y40" s="12">
        <v>146.5</v>
      </c>
      <c r="Z40" s="12">
        <v>149.9</v>
      </c>
      <c r="AA40" s="1" t="str">
        <f t="shared" si="0"/>
        <v>7:51:43.09</v>
      </c>
      <c r="AB40" s="2">
        <f t="shared" si="1"/>
        <v>0.0020254629629629095</v>
      </c>
    </row>
    <row r="41" spans="1:28" s="1" customFormat="1" ht="14.25">
      <c r="A41" s="12">
        <v>5451</v>
      </c>
      <c r="B41" s="12">
        <v>1</v>
      </c>
      <c r="C41" s="12">
        <v>10</v>
      </c>
      <c r="D41" s="21" t="s">
        <v>29</v>
      </c>
      <c r="E41" s="21" t="s">
        <v>617</v>
      </c>
      <c r="F41" s="21" t="s">
        <v>20</v>
      </c>
      <c r="G41" s="12">
        <v>2163</v>
      </c>
      <c r="H41" s="12">
        <v>36</v>
      </c>
      <c r="I41" s="12">
        <v>3</v>
      </c>
      <c r="J41" s="12">
        <v>25.5</v>
      </c>
      <c r="K41" s="12">
        <v>1204</v>
      </c>
      <c r="L41" s="12">
        <v>69.09</v>
      </c>
      <c r="M41" s="12">
        <v>52.98</v>
      </c>
      <c r="N41" s="12">
        <v>51.2</v>
      </c>
      <c r="O41" s="12">
        <v>29.3</v>
      </c>
      <c r="P41" s="12">
        <v>0.071</v>
      </c>
      <c r="Q41" s="12">
        <v>48</v>
      </c>
      <c r="R41" s="12">
        <v>70.27</v>
      </c>
      <c r="S41" s="12">
        <v>101.77</v>
      </c>
      <c r="T41" s="12">
        <v>25.7</v>
      </c>
      <c r="U41" s="12">
        <v>1</v>
      </c>
      <c r="V41" s="12">
        <v>1.01</v>
      </c>
      <c r="W41" s="12">
        <v>7.3</v>
      </c>
      <c r="X41" s="12">
        <v>255.4</v>
      </c>
      <c r="Y41" s="12">
        <v>145.4</v>
      </c>
      <c r="Z41" s="12">
        <v>148.4</v>
      </c>
      <c r="AA41" s="1" t="str">
        <f t="shared" si="0"/>
        <v>7:51:48.09</v>
      </c>
      <c r="AB41" s="2">
        <f t="shared" si="1"/>
        <v>0.002083333333333326</v>
      </c>
    </row>
    <row r="42" spans="1:28" s="1" customFormat="1" ht="14.25">
      <c r="A42" s="12">
        <v>5452</v>
      </c>
      <c r="B42" s="12">
        <v>1</v>
      </c>
      <c r="C42" s="12">
        <v>10</v>
      </c>
      <c r="D42" s="21" t="s">
        <v>29</v>
      </c>
      <c r="E42" s="21" t="s">
        <v>618</v>
      </c>
      <c r="F42" s="21" t="s">
        <v>20</v>
      </c>
      <c r="G42" s="12">
        <v>2163</v>
      </c>
      <c r="H42" s="12">
        <v>36</v>
      </c>
      <c r="I42" s="12">
        <v>3</v>
      </c>
      <c r="J42" s="12">
        <v>25.5</v>
      </c>
      <c r="K42" s="12">
        <v>1204</v>
      </c>
      <c r="L42" s="12">
        <v>69.08</v>
      </c>
      <c r="M42" s="12">
        <v>53.29</v>
      </c>
      <c r="N42" s="12">
        <v>51.2</v>
      </c>
      <c r="O42" s="12">
        <v>29.2</v>
      </c>
      <c r="P42" s="12">
        <v>0.072</v>
      </c>
      <c r="Q42" s="12">
        <v>48.1</v>
      </c>
      <c r="R42" s="12">
        <v>70.27</v>
      </c>
      <c r="S42" s="12">
        <v>101.92</v>
      </c>
      <c r="T42" s="12">
        <v>25.7</v>
      </c>
      <c r="U42" s="12">
        <v>1</v>
      </c>
      <c r="V42" s="12">
        <v>1.02</v>
      </c>
      <c r="W42" s="12">
        <v>7.2</v>
      </c>
      <c r="X42" s="12">
        <v>254.1</v>
      </c>
      <c r="Y42" s="12">
        <v>144.3</v>
      </c>
      <c r="Z42" s="12">
        <v>147.4</v>
      </c>
      <c r="AA42" s="1" t="str">
        <f t="shared" si="0"/>
        <v>7:51:53.09</v>
      </c>
      <c r="AB42" s="2">
        <f t="shared" si="1"/>
        <v>0.002141203703703687</v>
      </c>
    </row>
    <row r="43" spans="1:28" s="1" customFormat="1" ht="14.25">
      <c r="A43" s="12">
        <v>5453</v>
      </c>
      <c r="B43" s="12">
        <v>1</v>
      </c>
      <c r="C43" s="12">
        <v>10</v>
      </c>
      <c r="D43" s="21" t="s">
        <v>29</v>
      </c>
      <c r="E43" s="21" t="s">
        <v>619</v>
      </c>
      <c r="F43" s="21" t="s">
        <v>20</v>
      </c>
      <c r="G43" s="12">
        <v>2163</v>
      </c>
      <c r="H43" s="12">
        <v>36</v>
      </c>
      <c r="I43" s="12">
        <v>3</v>
      </c>
      <c r="J43" s="12">
        <v>25.61</v>
      </c>
      <c r="K43" s="12">
        <v>1205</v>
      </c>
      <c r="L43" s="12">
        <v>69.07</v>
      </c>
      <c r="M43" s="12">
        <v>53.5</v>
      </c>
      <c r="N43" s="12">
        <v>51.4</v>
      </c>
      <c r="O43" s="12">
        <v>29.2</v>
      </c>
      <c r="P43" s="12">
        <v>0.073</v>
      </c>
      <c r="Q43" s="12">
        <v>48.1</v>
      </c>
      <c r="R43" s="12">
        <v>70.27</v>
      </c>
      <c r="S43" s="12">
        <v>102.06</v>
      </c>
      <c r="T43" s="12">
        <v>25.7</v>
      </c>
      <c r="U43" s="12">
        <v>0.99</v>
      </c>
      <c r="V43" s="12">
        <v>1</v>
      </c>
      <c r="W43" s="12">
        <v>7.4</v>
      </c>
      <c r="X43" s="12">
        <v>252.7</v>
      </c>
      <c r="Y43" s="12">
        <v>143.2</v>
      </c>
      <c r="Z43" s="12">
        <v>146.5</v>
      </c>
      <c r="AA43" s="1" t="str">
        <f t="shared" si="0"/>
        <v>7:51:58.09</v>
      </c>
      <c r="AB43" s="2">
        <f t="shared" si="1"/>
        <v>0.0021990740740740478</v>
      </c>
    </row>
    <row r="44" spans="1:28" s="1" customFormat="1" ht="14.25">
      <c r="A44" s="12">
        <v>5454</v>
      </c>
      <c r="B44" s="12">
        <v>1</v>
      </c>
      <c r="C44" s="12">
        <v>10</v>
      </c>
      <c r="D44" s="21" t="s">
        <v>29</v>
      </c>
      <c r="E44" s="21" t="s">
        <v>620</v>
      </c>
      <c r="F44" s="21" t="s">
        <v>20</v>
      </c>
      <c r="G44" s="12">
        <v>2163</v>
      </c>
      <c r="H44" s="12">
        <v>36</v>
      </c>
      <c r="I44" s="12">
        <v>3</v>
      </c>
      <c r="J44" s="12">
        <v>25.59</v>
      </c>
      <c r="K44" s="12">
        <v>1204</v>
      </c>
      <c r="L44" s="12">
        <v>69.1</v>
      </c>
      <c r="M44" s="12">
        <v>53.82</v>
      </c>
      <c r="N44" s="12">
        <v>51.2</v>
      </c>
      <c r="O44" s="12">
        <v>29.2</v>
      </c>
      <c r="P44" s="12">
        <v>0.073</v>
      </c>
      <c r="Q44" s="12">
        <v>47.8</v>
      </c>
      <c r="R44" s="12">
        <v>70.2</v>
      </c>
      <c r="S44" s="12">
        <v>102.2</v>
      </c>
      <c r="T44" s="12">
        <v>25.7</v>
      </c>
      <c r="U44" s="12">
        <v>1</v>
      </c>
      <c r="V44" s="12">
        <v>1</v>
      </c>
      <c r="W44" s="12">
        <v>7.4</v>
      </c>
      <c r="X44" s="12">
        <v>251.2</v>
      </c>
      <c r="Y44" s="12">
        <v>142.3</v>
      </c>
      <c r="Z44" s="12">
        <v>145.1</v>
      </c>
      <c r="AA44" s="1" t="str">
        <f t="shared" si="0"/>
        <v>7:52:03.09</v>
      </c>
      <c r="AB44" s="2">
        <f t="shared" si="1"/>
        <v>0.0022569444444444087</v>
      </c>
    </row>
    <row r="45" spans="1:28" s="1" customFormat="1" ht="14.25">
      <c r="A45" s="12">
        <v>5455</v>
      </c>
      <c r="B45" s="12">
        <v>1</v>
      </c>
      <c r="C45" s="12">
        <v>10</v>
      </c>
      <c r="D45" s="21" t="s">
        <v>29</v>
      </c>
      <c r="E45" s="21" t="s">
        <v>621</v>
      </c>
      <c r="F45" s="21" t="s">
        <v>20</v>
      </c>
      <c r="G45" s="12">
        <v>2163</v>
      </c>
      <c r="H45" s="12">
        <v>36</v>
      </c>
      <c r="I45" s="12">
        <v>3</v>
      </c>
      <c r="J45" s="12">
        <v>25.52</v>
      </c>
      <c r="K45" s="12">
        <v>1204</v>
      </c>
      <c r="L45" s="12">
        <v>69.09</v>
      </c>
      <c r="M45" s="12">
        <v>53.93</v>
      </c>
      <c r="N45" s="12">
        <v>51.6</v>
      </c>
      <c r="O45" s="12">
        <v>29.1</v>
      </c>
      <c r="P45" s="12">
        <v>0.074</v>
      </c>
      <c r="Q45" s="12">
        <v>47.9</v>
      </c>
      <c r="R45" s="12">
        <v>70.27</v>
      </c>
      <c r="S45" s="12">
        <v>102.31</v>
      </c>
      <c r="T45" s="12">
        <v>25.9</v>
      </c>
      <c r="U45" s="12">
        <v>1</v>
      </c>
      <c r="V45" s="12">
        <v>1</v>
      </c>
      <c r="W45" s="12">
        <v>7.3</v>
      </c>
      <c r="X45" s="12">
        <v>250.2</v>
      </c>
      <c r="Y45" s="12">
        <v>141.4</v>
      </c>
      <c r="Z45" s="12">
        <v>144.4</v>
      </c>
      <c r="AA45" s="1" t="str">
        <f t="shared" si="0"/>
        <v>7:52:08.09</v>
      </c>
      <c r="AB45" s="2">
        <f t="shared" si="1"/>
        <v>0.0023148148148147696</v>
      </c>
    </row>
    <row r="46" spans="1:28" s="1" customFormat="1" ht="14.25">
      <c r="A46" s="12">
        <v>5456</v>
      </c>
      <c r="B46" s="12">
        <v>1</v>
      </c>
      <c r="C46" s="12">
        <v>10</v>
      </c>
      <c r="D46" s="21" t="s">
        <v>29</v>
      </c>
      <c r="E46" s="21" t="s">
        <v>622</v>
      </c>
      <c r="F46" s="21" t="s">
        <v>20</v>
      </c>
      <c r="G46" s="12">
        <v>2163</v>
      </c>
      <c r="H46" s="12">
        <v>36</v>
      </c>
      <c r="I46" s="12">
        <v>3</v>
      </c>
      <c r="J46" s="12">
        <v>25.52</v>
      </c>
      <c r="K46" s="12">
        <v>1204</v>
      </c>
      <c r="L46" s="12">
        <v>69.06</v>
      </c>
      <c r="M46" s="12">
        <v>54.14</v>
      </c>
      <c r="N46" s="12">
        <v>51.6</v>
      </c>
      <c r="O46" s="12">
        <v>29.1</v>
      </c>
      <c r="P46" s="12">
        <v>0.075</v>
      </c>
      <c r="Q46" s="12">
        <v>48.1</v>
      </c>
      <c r="R46" s="12">
        <v>70.34</v>
      </c>
      <c r="S46" s="12">
        <v>102.43</v>
      </c>
      <c r="T46" s="12">
        <v>25.9</v>
      </c>
      <c r="U46" s="12">
        <v>1</v>
      </c>
      <c r="V46" s="12">
        <v>0.99</v>
      </c>
      <c r="W46" s="12">
        <v>7.3</v>
      </c>
      <c r="X46" s="12">
        <v>248.8</v>
      </c>
      <c r="Y46" s="12">
        <v>140.5</v>
      </c>
      <c r="Z46" s="12">
        <v>143.4</v>
      </c>
      <c r="AA46" s="1" t="str">
        <f t="shared" si="0"/>
        <v>7:52:13.09</v>
      </c>
      <c r="AB46" s="2">
        <f t="shared" si="1"/>
        <v>0.002372685185185186</v>
      </c>
    </row>
    <row r="47" spans="1:28" s="1" customFormat="1" ht="14.25">
      <c r="A47" s="12">
        <v>5457</v>
      </c>
      <c r="B47" s="12">
        <v>1</v>
      </c>
      <c r="C47" s="12">
        <v>10</v>
      </c>
      <c r="D47" s="21" t="s">
        <v>29</v>
      </c>
      <c r="E47" s="21" t="s">
        <v>623</v>
      </c>
      <c r="F47" s="21" t="s">
        <v>20</v>
      </c>
      <c r="G47" s="12">
        <v>2163</v>
      </c>
      <c r="H47" s="12">
        <v>36</v>
      </c>
      <c r="I47" s="12">
        <v>3</v>
      </c>
      <c r="J47" s="12">
        <v>25.51</v>
      </c>
      <c r="K47" s="12">
        <v>1204</v>
      </c>
      <c r="L47" s="12">
        <v>69.08</v>
      </c>
      <c r="M47" s="12">
        <v>54.35</v>
      </c>
      <c r="N47" s="12">
        <v>51.7</v>
      </c>
      <c r="O47" s="12">
        <v>29</v>
      </c>
      <c r="P47" s="12">
        <v>0.075</v>
      </c>
      <c r="Q47" s="12">
        <v>48.1</v>
      </c>
      <c r="R47" s="12">
        <v>70.27</v>
      </c>
      <c r="S47" s="12">
        <v>102.54</v>
      </c>
      <c r="T47" s="12">
        <v>26</v>
      </c>
      <c r="U47" s="12">
        <v>1</v>
      </c>
      <c r="V47" s="12">
        <v>1</v>
      </c>
      <c r="W47" s="12">
        <v>7.3</v>
      </c>
      <c r="X47" s="12">
        <v>247.7</v>
      </c>
      <c r="Y47" s="12">
        <v>139.6</v>
      </c>
      <c r="Z47" s="12">
        <v>142.3</v>
      </c>
      <c r="AA47" s="1" t="str">
        <f t="shared" si="0"/>
        <v>7:52:18.09</v>
      </c>
      <c r="AB47" s="2">
        <f t="shared" si="1"/>
        <v>0.002430555555555547</v>
      </c>
    </row>
    <row r="48" spans="1:28" s="1" customFormat="1" ht="14.25">
      <c r="A48" s="12">
        <v>5458</v>
      </c>
      <c r="B48" s="12">
        <v>1</v>
      </c>
      <c r="C48" s="12">
        <v>10</v>
      </c>
      <c r="D48" s="21" t="s">
        <v>29</v>
      </c>
      <c r="E48" s="21" t="s">
        <v>624</v>
      </c>
      <c r="F48" s="21" t="s">
        <v>20</v>
      </c>
      <c r="G48" s="12">
        <v>2163</v>
      </c>
      <c r="H48" s="12">
        <v>36</v>
      </c>
      <c r="I48" s="12">
        <v>3</v>
      </c>
      <c r="J48" s="12">
        <v>25.49</v>
      </c>
      <c r="K48" s="12">
        <v>1204</v>
      </c>
      <c r="L48" s="12">
        <v>69.08</v>
      </c>
      <c r="M48" s="12">
        <v>54.66</v>
      </c>
      <c r="N48" s="12">
        <v>51.9</v>
      </c>
      <c r="O48" s="12">
        <v>29.1</v>
      </c>
      <c r="P48" s="12">
        <v>0.075</v>
      </c>
      <c r="Q48" s="12">
        <v>48.1</v>
      </c>
      <c r="R48" s="12">
        <v>70.27</v>
      </c>
      <c r="S48" s="12">
        <v>102.66</v>
      </c>
      <c r="T48" s="12">
        <v>26</v>
      </c>
      <c r="U48" s="12">
        <v>1</v>
      </c>
      <c r="V48" s="12">
        <v>1</v>
      </c>
      <c r="W48" s="12">
        <v>7.3</v>
      </c>
      <c r="X48" s="12">
        <v>246.5</v>
      </c>
      <c r="Y48" s="12">
        <v>138.6</v>
      </c>
      <c r="Z48" s="12">
        <v>141.5</v>
      </c>
      <c r="AA48" s="1" t="str">
        <f t="shared" si="0"/>
        <v>7:52:23.09</v>
      </c>
      <c r="AB48" s="2">
        <f t="shared" si="1"/>
        <v>0.002488425925925908</v>
      </c>
    </row>
    <row r="49" spans="1:28" s="1" customFormat="1" ht="14.25">
      <c r="A49" s="12">
        <v>5459</v>
      </c>
      <c r="B49" s="12">
        <v>1</v>
      </c>
      <c r="C49" s="12">
        <v>10</v>
      </c>
      <c r="D49" s="21" t="s">
        <v>29</v>
      </c>
      <c r="E49" s="21" t="s">
        <v>625</v>
      </c>
      <c r="F49" s="21" t="s">
        <v>20</v>
      </c>
      <c r="G49" s="12">
        <v>2163</v>
      </c>
      <c r="H49" s="12">
        <v>36</v>
      </c>
      <c r="I49" s="12">
        <v>3</v>
      </c>
      <c r="J49" s="12">
        <v>25.49</v>
      </c>
      <c r="K49" s="12">
        <v>1204</v>
      </c>
      <c r="L49" s="12">
        <v>69.07</v>
      </c>
      <c r="M49" s="12">
        <v>54.88</v>
      </c>
      <c r="N49" s="12">
        <v>51.9</v>
      </c>
      <c r="O49" s="12">
        <v>28.9</v>
      </c>
      <c r="P49" s="12">
        <v>0.076</v>
      </c>
      <c r="Q49" s="12">
        <v>48</v>
      </c>
      <c r="R49" s="12">
        <v>70.34</v>
      </c>
      <c r="S49" s="12">
        <v>102.74</v>
      </c>
      <c r="T49" s="12">
        <v>26.1</v>
      </c>
      <c r="U49" s="12">
        <v>1</v>
      </c>
      <c r="V49" s="12">
        <v>1</v>
      </c>
      <c r="W49" s="12">
        <v>7.1</v>
      </c>
      <c r="X49" s="12">
        <v>245.3</v>
      </c>
      <c r="Y49" s="12">
        <v>137.8</v>
      </c>
      <c r="Z49" s="12">
        <v>140.3</v>
      </c>
      <c r="AA49" s="1" t="str">
        <f t="shared" si="0"/>
        <v>7:52:28.09</v>
      </c>
      <c r="AB49" s="2">
        <f t="shared" si="1"/>
        <v>0.0025462962962962687</v>
      </c>
    </row>
    <row r="50" spans="1:28" s="1" customFormat="1" ht="14.25">
      <c r="A50" s="12">
        <v>5460</v>
      </c>
      <c r="B50" s="12">
        <v>1</v>
      </c>
      <c r="C50" s="12">
        <v>10</v>
      </c>
      <c r="D50" s="21" t="s">
        <v>29</v>
      </c>
      <c r="E50" s="21" t="s">
        <v>626</v>
      </c>
      <c r="F50" s="21" t="s">
        <v>20</v>
      </c>
      <c r="G50" s="12">
        <v>2163</v>
      </c>
      <c r="H50" s="12">
        <v>36</v>
      </c>
      <c r="I50" s="12">
        <v>3</v>
      </c>
      <c r="J50" s="12">
        <v>25.49</v>
      </c>
      <c r="K50" s="12">
        <v>1204</v>
      </c>
      <c r="L50" s="12">
        <v>69.07</v>
      </c>
      <c r="M50" s="12">
        <v>55.09</v>
      </c>
      <c r="N50" s="12">
        <v>52</v>
      </c>
      <c r="O50" s="12">
        <v>28.9</v>
      </c>
      <c r="P50" s="12">
        <v>0.075</v>
      </c>
      <c r="Q50" s="12">
        <v>47.5</v>
      </c>
      <c r="R50" s="12">
        <v>70.41</v>
      </c>
      <c r="S50" s="12">
        <v>102.83</v>
      </c>
      <c r="T50" s="12">
        <v>26.2</v>
      </c>
      <c r="U50" s="12">
        <v>1</v>
      </c>
      <c r="V50" s="12">
        <v>1</v>
      </c>
      <c r="W50" s="12">
        <v>7.2</v>
      </c>
      <c r="X50" s="12">
        <v>244.4</v>
      </c>
      <c r="Y50" s="12">
        <v>136.9</v>
      </c>
      <c r="Z50" s="12">
        <v>139.7</v>
      </c>
      <c r="AA50" s="1" t="str">
        <f t="shared" si="0"/>
        <v>7:52:33.09</v>
      </c>
      <c r="AB50" s="2">
        <f t="shared" si="1"/>
        <v>0.0026041666666666297</v>
      </c>
    </row>
    <row r="51" spans="1:28" s="1" customFormat="1" ht="14.25">
      <c r="A51" s="12">
        <v>5461</v>
      </c>
      <c r="B51" s="12">
        <v>1</v>
      </c>
      <c r="C51" s="12">
        <v>10</v>
      </c>
      <c r="D51" s="21" t="s">
        <v>29</v>
      </c>
      <c r="E51" s="21" t="s">
        <v>627</v>
      </c>
      <c r="F51" s="21" t="s">
        <v>20</v>
      </c>
      <c r="G51" s="12">
        <v>2163</v>
      </c>
      <c r="H51" s="12">
        <v>36</v>
      </c>
      <c r="I51" s="12">
        <v>3</v>
      </c>
      <c r="J51" s="12">
        <v>25.45</v>
      </c>
      <c r="K51" s="12">
        <v>1204</v>
      </c>
      <c r="L51" s="12">
        <v>69.07</v>
      </c>
      <c r="M51" s="12">
        <v>55.3</v>
      </c>
      <c r="N51" s="12">
        <v>52.2</v>
      </c>
      <c r="O51" s="12">
        <v>28.8</v>
      </c>
      <c r="P51" s="12">
        <v>0.075</v>
      </c>
      <c r="Q51" s="12">
        <v>47.6</v>
      </c>
      <c r="R51" s="12">
        <v>70.41</v>
      </c>
      <c r="S51" s="12">
        <v>102.91</v>
      </c>
      <c r="T51" s="12">
        <v>26.3</v>
      </c>
      <c r="U51" s="12">
        <v>1</v>
      </c>
      <c r="V51" s="12">
        <v>1</v>
      </c>
      <c r="W51" s="12">
        <v>7.3</v>
      </c>
      <c r="X51" s="12">
        <v>243.1</v>
      </c>
      <c r="Y51" s="12">
        <v>136.2</v>
      </c>
      <c r="Z51" s="12">
        <v>138.8</v>
      </c>
      <c r="AA51" s="1" t="str">
        <f t="shared" si="0"/>
        <v>7:52:38.09</v>
      </c>
      <c r="AB51" s="2">
        <f t="shared" si="1"/>
        <v>0.002662037037037046</v>
      </c>
    </row>
    <row r="52" spans="1:28" s="1" customFormat="1" ht="14.25">
      <c r="A52" s="12">
        <v>5462</v>
      </c>
      <c r="B52" s="12">
        <v>1</v>
      </c>
      <c r="C52" s="12">
        <v>10</v>
      </c>
      <c r="D52" s="21" t="s">
        <v>29</v>
      </c>
      <c r="E52" s="21" t="s">
        <v>628</v>
      </c>
      <c r="F52" s="21" t="s">
        <v>20</v>
      </c>
      <c r="G52" s="12">
        <v>2164</v>
      </c>
      <c r="H52" s="12">
        <v>36</v>
      </c>
      <c r="I52" s="12">
        <v>4</v>
      </c>
      <c r="J52" s="12">
        <v>25.46</v>
      </c>
      <c r="K52" s="12">
        <v>1204</v>
      </c>
      <c r="L52" s="12">
        <v>69.03</v>
      </c>
      <c r="M52" s="12">
        <v>55.41</v>
      </c>
      <c r="N52" s="12">
        <v>52.5</v>
      </c>
      <c r="O52" s="12">
        <v>28.8</v>
      </c>
      <c r="P52" s="12">
        <v>0.077</v>
      </c>
      <c r="Q52" s="12">
        <v>48</v>
      </c>
      <c r="R52" s="12">
        <v>70.41</v>
      </c>
      <c r="S52" s="12">
        <v>102.97</v>
      </c>
      <c r="T52" s="12">
        <v>26.4</v>
      </c>
      <c r="U52" s="12">
        <v>1</v>
      </c>
      <c r="V52" s="12">
        <v>1</v>
      </c>
      <c r="W52" s="12">
        <v>7.3</v>
      </c>
      <c r="X52" s="12">
        <v>242.2</v>
      </c>
      <c r="Y52" s="12">
        <v>135.3</v>
      </c>
      <c r="Z52" s="12">
        <v>137.6</v>
      </c>
      <c r="AA52" s="1" t="str">
        <f t="shared" si="0"/>
        <v>7:52:43.09</v>
      </c>
      <c r="AB52" s="2">
        <f t="shared" si="1"/>
        <v>0.002719907407407407</v>
      </c>
    </row>
    <row r="53" spans="1:28" s="1" customFormat="1" ht="14.25">
      <c r="A53" s="12">
        <v>5463</v>
      </c>
      <c r="B53" s="12">
        <v>1</v>
      </c>
      <c r="C53" s="12">
        <v>10</v>
      </c>
      <c r="D53" s="21" t="s">
        <v>29</v>
      </c>
      <c r="E53" s="21" t="s">
        <v>629</v>
      </c>
      <c r="F53" s="21" t="s">
        <v>20</v>
      </c>
      <c r="G53" s="12">
        <v>2164</v>
      </c>
      <c r="H53" s="12">
        <v>36</v>
      </c>
      <c r="I53" s="12">
        <v>4</v>
      </c>
      <c r="J53" s="12">
        <v>25.46</v>
      </c>
      <c r="K53" s="12">
        <v>1204</v>
      </c>
      <c r="L53" s="12">
        <v>69.03</v>
      </c>
      <c r="M53" s="12">
        <v>55.42</v>
      </c>
      <c r="N53" s="12">
        <v>52.5</v>
      </c>
      <c r="O53" s="12">
        <v>28.8</v>
      </c>
      <c r="P53" s="12">
        <v>0.077</v>
      </c>
      <c r="Q53" s="12">
        <v>48</v>
      </c>
      <c r="R53" s="12">
        <v>70.41</v>
      </c>
      <c r="S53" s="12">
        <v>102.97</v>
      </c>
      <c r="T53" s="12">
        <v>26.4</v>
      </c>
      <c r="U53" s="12">
        <v>1</v>
      </c>
      <c r="V53" s="12">
        <v>1</v>
      </c>
      <c r="W53" s="12">
        <v>7.3</v>
      </c>
      <c r="X53" s="12">
        <v>242.2</v>
      </c>
      <c r="Y53" s="12">
        <v>135.3</v>
      </c>
      <c r="Z53" s="12">
        <v>137.6</v>
      </c>
      <c r="AA53" s="1" t="str">
        <f t="shared" si="0"/>
        <v>7:52:43.10</v>
      </c>
      <c r="AB53" s="2">
        <f t="shared" si="1"/>
        <v>0.0027200231481481207</v>
      </c>
    </row>
    <row r="54" spans="1:28" s="1" customFormat="1" ht="14.25">
      <c r="A54" s="12">
        <v>5464</v>
      </c>
      <c r="B54" s="12">
        <v>1</v>
      </c>
      <c r="C54" s="12">
        <v>10</v>
      </c>
      <c r="D54" s="21" t="s">
        <v>29</v>
      </c>
      <c r="E54" s="21" t="s">
        <v>630</v>
      </c>
      <c r="F54" s="21" t="s">
        <v>20</v>
      </c>
      <c r="G54" s="12">
        <v>2164</v>
      </c>
      <c r="H54" s="12">
        <v>36</v>
      </c>
      <c r="I54" s="12">
        <v>4</v>
      </c>
      <c r="J54" s="12">
        <v>25.45</v>
      </c>
      <c r="K54" s="12">
        <v>1204</v>
      </c>
      <c r="L54" s="12">
        <v>69.06</v>
      </c>
      <c r="M54" s="12">
        <v>55.54</v>
      </c>
      <c r="N54" s="12">
        <v>52.2</v>
      </c>
      <c r="O54" s="12">
        <v>28.7</v>
      </c>
      <c r="P54" s="12">
        <v>0.076</v>
      </c>
      <c r="Q54" s="12">
        <v>47.7</v>
      </c>
      <c r="R54" s="12">
        <v>70.41</v>
      </c>
      <c r="S54" s="12">
        <v>103.06</v>
      </c>
      <c r="T54" s="12">
        <v>26.5</v>
      </c>
      <c r="U54" s="12">
        <v>1</v>
      </c>
      <c r="V54" s="12">
        <v>1</v>
      </c>
      <c r="W54" s="12">
        <v>7.1</v>
      </c>
      <c r="X54" s="12">
        <v>241.2</v>
      </c>
      <c r="Y54" s="12">
        <v>134.6</v>
      </c>
      <c r="Z54" s="12">
        <v>137.1</v>
      </c>
      <c r="AA54" s="1" t="str">
        <f t="shared" si="0"/>
        <v>7:52:48.09</v>
      </c>
      <c r="AB54" s="2">
        <f t="shared" si="1"/>
        <v>0.002777777777777768</v>
      </c>
    </row>
    <row r="55" spans="1:28" s="1" customFormat="1" ht="14.25">
      <c r="A55" s="12">
        <v>5465</v>
      </c>
      <c r="B55" s="12">
        <v>1</v>
      </c>
      <c r="C55" s="12">
        <v>10</v>
      </c>
      <c r="D55" s="21" t="s">
        <v>29</v>
      </c>
      <c r="E55" s="21" t="s">
        <v>631</v>
      </c>
      <c r="F55" s="21" t="s">
        <v>20</v>
      </c>
      <c r="G55" s="12">
        <v>2164</v>
      </c>
      <c r="H55" s="12">
        <v>36</v>
      </c>
      <c r="I55" s="12">
        <v>4</v>
      </c>
      <c r="J55" s="12">
        <v>25.41</v>
      </c>
      <c r="K55" s="12">
        <v>1204</v>
      </c>
      <c r="L55" s="12">
        <v>69.02</v>
      </c>
      <c r="M55" s="12">
        <v>55.75</v>
      </c>
      <c r="N55" s="12">
        <v>52.6</v>
      </c>
      <c r="O55" s="12">
        <v>28.7</v>
      </c>
      <c r="P55" s="12">
        <v>0.076</v>
      </c>
      <c r="Q55" s="12">
        <v>47.9</v>
      </c>
      <c r="R55" s="12">
        <v>70.48</v>
      </c>
      <c r="S55" s="12">
        <v>103.11</v>
      </c>
      <c r="T55" s="12">
        <v>26.5</v>
      </c>
      <c r="U55" s="12">
        <v>1</v>
      </c>
      <c r="V55" s="12">
        <v>1</v>
      </c>
      <c r="W55" s="12">
        <v>7.3</v>
      </c>
      <c r="X55" s="12">
        <v>240</v>
      </c>
      <c r="Y55" s="12">
        <v>133.8</v>
      </c>
      <c r="Z55" s="12">
        <v>136</v>
      </c>
      <c r="AA55" s="1" t="str">
        <f t="shared" si="0"/>
        <v>7:52:53.09</v>
      </c>
      <c r="AB55" s="2">
        <f t="shared" si="1"/>
        <v>0.002835648148148129</v>
      </c>
    </row>
    <row r="56" spans="1:28" s="1" customFormat="1" ht="14.25">
      <c r="A56" s="12">
        <v>5466</v>
      </c>
      <c r="B56" s="12">
        <v>1</v>
      </c>
      <c r="C56" s="12">
        <v>10</v>
      </c>
      <c r="D56" s="21" t="s">
        <v>29</v>
      </c>
      <c r="E56" s="21" t="s">
        <v>632</v>
      </c>
      <c r="F56" s="21" t="s">
        <v>20</v>
      </c>
      <c r="G56" s="12">
        <v>2164</v>
      </c>
      <c r="H56" s="12">
        <v>36</v>
      </c>
      <c r="I56" s="12">
        <v>4</v>
      </c>
      <c r="J56" s="12">
        <v>25.42</v>
      </c>
      <c r="K56" s="12">
        <v>1204</v>
      </c>
      <c r="L56" s="12">
        <v>69.04</v>
      </c>
      <c r="M56" s="12">
        <v>55.96</v>
      </c>
      <c r="N56" s="12">
        <v>52.7</v>
      </c>
      <c r="O56" s="12">
        <v>28.7</v>
      </c>
      <c r="P56" s="12">
        <v>0.077</v>
      </c>
      <c r="Q56" s="12">
        <v>48.1</v>
      </c>
      <c r="R56" s="12">
        <v>70.48</v>
      </c>
      <c r="S56" s="12">
        <v>103.17</v>
      </c>
      <c r="T56" s="12">
        <v>26.8</v>
      </c>
      <c r="U56" s="12">
        <v>1</v>
      </c>
      <c r="V56" s="12">
        <v>1</v>
      </c>
      <c r="W56" s="12">
        <v>7.2</v>
      </c>
      <c r="X56" s="12">
        <v>239.1</v>
      </c>
      <c r="Y56" s="12">
        <v>133.1</v>
      </c>
      <c r="Z56" s="12">
        <v>135.4</v>
      </c>
      <c r="AA56" s="1" t="str">
        <f t="shared" si="0"/>
        <v>7:52:58.09</v>
      </c>
      <c r="AB56" s="2">
        <f t="shared" si="1"/>
        <v>0.0028935185185184897</v>
      </c>
    </row>
    <row r="57" spans="1:28" s="1" customFormat="1" ht="14.25">
      <c r="A57" s="12">
        <v>5467</v>
      </c>
      <c r="B57" s="12">
        <v>1</v>
      </c>
      <c r="C57" s="12">
        <v>10</v>
      </c>
      <c r="D57" s="21" t="s">
        <v>29</v>
      </c>
      <c r="E57" s="21" t="s">
        <v>633</v>
      </c>
      <c r="F57" s="21" t="s">
        <v>20</v>
      </c>
      <c r="G57" s="12">
        <v>2164</v>
      </c>
      <c r="H57" s="12">
        <v>36</v>
      </c>
      <c r="I57" s="12">
        <v>4</v>
      </c>
      <c r="J57" s="12">
        <v>25.35</v>
      </c>
      <c r="K57" s="12">
        <v>1203</v>
      </c>
      <c r="L57" s="12">
        <v>69.04</v>
      </c>
      <c r="M57" s="12">
        <v>56.17</v>
      </c>
      <c r="N57" s="12">
        <v>52.8</v>
      </c>
      <c r="O57" s="12">
        <v>28.7</v>
      </c>
      <c r="P57" s="12">
        <v>0.078</v>
      </c>
      <c r="Q57" s="12">
        <v>48.1</v>
      </c>
      <c r="R57" s="12">
        <v>70.41</v>
      </c>
      <c r="S57" s="12">
        <v>103.23</v>
      </c>
      <c r="T57" s="12">
        <v>26.8</v>
      </c>
      <c r="U57" s="12">
        <v>1</v>
      </c>
      <c r="V57" s="12">
        <v>1</v>
      </c>
      <c r="W57" s="12">
        <v>7.3</v>
      </c>
      <c r="X57" s="12">
        <v>238.1</v>
      </c>
      <c r="Y57" s="12">
        <v>132.3</v>
      </c>
      <c r="Z57" s="12">
        <v>134.7</v>
      </c>
      <c r="AA57" s="1" t="str">
        <f t="shared" si="0"/>
        <v>7:53:03.09</v>
      </c>
      <c r="AB57" s="2">
        <f t="shared" si="1"/>
        <v>0.0029513888888888506</v>
      </c>
    </row>
    <row r="58" spans="1:28" s="1" customFormat="1" ht="14.25">
      <c r="A58" s="12">
        <v>5468</v>
      </c>
      <c r="B58" s="12">
        <v>1</v>
      </c>
      <c r="C58" s="12">
        <v>10</v>
      </c>
      <c r="D58" s="21" t="s">
        <v>29</v>
      </c>
      <c r="E58" s="21" t="s">
        <v>634</v>
      </c>
      <c r="F58" s="21" t="s">
        <v>20</v>
      </c>
      <c r="G58" s="12">
        <v>2164</v>
      </c>
      <c r="H58" s="12">
        <v>36</v>
      </c>
      <c r="I58" s="12">
        <v>4</v>
      </c>
      <c r="J58" s="12">
        <v>25.37</v>
      </c>
      <c r="K58" s="12">
        <v>1203</v>
      </c>
      <c r="L58" s="12">
        <v>69.01</v>
      </c>
      <c r="M58" s="12">
        <v>56.38</v>
      </c>
      <c r="N58" s="12">
        <v>52.9</v>
      </c>
      <c r="O58" s="12">
        <v>28.7</v>
      </c>
      <c r="P58" s="12">
        <v>0.077</v>
      </c>
      <c r="Q58" s="12">
        <v>48</v>
      </c>
      <c r="R58" s="12">
        <v>70.48</v>
      </c>
      <c r="S58" s="12">
        <v>103.31</v>
      </c>
      <c r="T58" s="12">
        <v>26.9</v>
      </c>
      <c r="U58" s="12">
        <v>1</v>
      </c>
      <c r="V58" s="12">
        <v>1</v>
      </c>
      <c r="W58" s="12">
        <v>7.1</v>
      </c>
      <c r="X58" s="12">
        <v>237.3</v>
      </c>
      <c r="Y58" s="12">
        <v>131.4</v>
      </c>
      <c r="Z58" s="12">
        <v>133.5</v>
      </c>
      <c r="AA58" s="1" t="str">
        <f t="shared" si="0"/>
        <v>7:53:08.09</v>
      </c>
      <c r="AB58" s="2">
        <f t="shared" si="1"/>
        <v>0.0030092592592592116</v>
      </c>
    </row>
    <row r="59" spans="1:28" s="1" customFormat="1" ht="14.25">
      <c r="A59" s="12">
        <v>5469</v>
      </c>
      <c r="B59" s="12">
        <v>1</v>
      </c>
      <c r="C59" s="12">
        <v>10</v>
      </c>
      <c r="D59" s="21" t="s">
        <v>29</v>
      </c>
      <c r="E59" s="21" t="s">
        <v>635</v>
      </c>
      <c r="F59" s="21" t="s">
        <v>20</v>
      </c>
      <c r="G59" s="12">
        <v>2164</v>
      </c>
      <c r="H59" s="12">
        <v>36</v>
      </c>
      <c r="I59" s="12">
        <v>4</v>
      </c>
      <c r="J59" s="12">
        <v>25.39</v>
      </c>
      <c r="K59" s="12">
        <v>1203</v>
      </c>
      <c r="L59" s="12">
        <v>69.04</v>
      </c>
      <c r="M59" s="12">
        <v>56.5</v>
      </c>
      <c r="N59" s="12">
        <v>53.2</v>
      </c>
      <c r="O59" s="12">
        <v>28.6</v>
      </c>
      <c r="P59" s="12">
        <v>0.076</v>
      </c>
      <c r="Q59" s="12">
        <v>48</v>
      </c>
      <c r="R59" s="12">
        <v>70.41</v>
      </c>
      <c r="S59" s="12">
        <v>103.34</v>
      </c>
      <c r="T59" s="12">
        <v>27.1</v>
      </c>
      <c r="U59" s="12">
        <v>1</v>
      </c>
      <c r="V59" s="12">
        <v>1</v>
      </c>
      <c r="W59" s="12">
        <v>7.2</v>
      </c>
      <c r="X59" s="12">
        <v>236.1</v>
      </c>
      <c r="Y59" s="12">
        <v>130.7</v>
      </c>
      <c r="Z59" s="12">
        <v>133.1</v>
      </c>
      <c r="AA59" s="1" t="str">
        <f t="shared" si="0"/>
        <v>7:53:13.09</v>
      </c>
      <c r="AB59" s="2">
        <f t="shared" si="1"/>
        <v>0.003067129629629628</v>
      </c>
    </row>
    <row r="60" spans="1:28" s="1" customFormat="1" ht="14.25">
      <c r="A60" s="12">
        <v>5470</v>
      </c>
      <c r="B60" s="12">
        <v>1</v>
      </c>
      <c r="C60" s="12">
        <v>10</v>
      </c>
      <c r="D60" s="21" t="s">
        <v>29</v>
      </c>
      <c r="E60" s="21" t="s">
        <v>636</v>
      </c>
      <c r="F60" s="21" t="s">
        <v>20</v>
      </c>
      <c r="G60" s="12">
        <v>2164</v>
      </c>
      <c r="H60" s="12">
        <v>36</v>
      </c>
      <c r="I60" s="12">
        <v>4</v>
      </c>
      <c r="J60" s="12">
        <v>25.37</v>
      </c>
      <c r="K60" s="12">
        <v>1203</v>
      </c>
      <c r="L60" s="12">
        <v>69.04</v>
      </c>
      <c r="M60" s="12">
        <v>56.61</v>
      </c>
      <c r="N60" s="12">
        <v>53.4</v>
      </c>
      <c r="O60" s="12">
        <v>28.6</v>
      </c>
      <c r="P60" s="12">
        <v>0.078</v>
      </c>
      <c r="Q60" s="12">
        <v>48.1</v>
      </c>
      <c r="R60" s="12">
        <v>70.41</v>
      </c>
      <c r="S60" s="12">
        <v>103.4</v>
      </c>
      <c r="T60" s="12">
        <v>27.2</v>
      </c>
      <c r="U60" s="12">
        <v>1</v>
      </c>
      <c r="V60" s="12">
        <v>1</v>
      </c>
      <c r="W60" s="12">
        <v>7.3</v>
      </c>
      <c r="X60" s="12">
        <v>235.2</v>
      </c>
      <c r="Y60" s="12">
        <v>130</v>
      </c>
      <c r="Z60" s="12">
        <v>132.1</v>
      </c>
      <c r="AA60" s="1" t="str">
        <f t="shared" si="0"/>
        <v>7:53:18.09</v>
      </c>
      <c r="AB60" s="2">
        <f t="shared" si="1"/>
        <v>0.003124999999999989</v>
      </c>
    </row>
    <row r="61" spans="1:28" s="1" customFormat="1" ht="14.25">
      <c r="A61" s="12">
        <v>5471</v>
      </c>
      <c r="B61" s="12">
        <v>1</v>
      </c>
      <c r="C61" s="12">
        <v>10</v>
      </c>
      <c r="D61" s="21" t="s">
        <v>29</v>
      </c>
      <c r="E61" s="21" t="s">
        <v>637</v>
      </c>
      <c r="F61" s="21" t="s">
        <v>20</v>
      </c>
      <c r="G61" s="12">
        <v>2164</v>
      </c>
      <c r="H61" s="12">
        <v>36</v>
      </c>
      <c r="I61" s="12">
        <v>4</v>
      </c>
      <c r="J61" s="12">
        <v>25.33</v>
      </c>
      <c r="K61" s="12">
        <v>1203</v>
      </c>
      <c r="L61" s="12">
        <v>69.02</v>
      </c>
      <c r="M61" s="12">
        <v>56.92</v>
      </c>
      <c r="N61" s="12">
        <v>53.4</v>
      </c>
      <c r="O61" s="12">
        <v>28.5</v>
      </c>
      <c r="P61" s="12">
        <v>0.078</v>
      </c>
      <c r="Q61" s="12">
        <v>48.1</v>
      </c>
      <c r="R61" s="12">
        <v>70.41</v>
      </c>
      <c r="S61" s="12">
        <v>103.43</v>
      </c>
      <c r="T61" s="12">
        <v>27.4</v>
      </c>
      <c r="U61" s="12">
        <v>1</v>
      </c>
      <c r="V61" s="12">
        <v>1</v>
      </c>
      <c r="W61" s="12">
        <v>7.3</v>
      </c>
      <c r="X61" s="12">
        <v>234.2</v>
      </c>
      <c r="Y61" s="12">
        <v>129.3</v>
      </c>
      <c r="Z61" s="12">
        <v>131.5</v>
      </c>
      <c r="AA61" s="1" t="str">
        <f t="shared" si="0"/>
        <v>7:53:23.09</v>
      </c>
      <c r="AB61" s="2">
        <f t="shared" si="1"/>
        <v>0.00318287037037035</v>
      </c>
    </row>
    <row r="62" spans="1:28" s="1" customFormat="1" ht="14.25">
      <c r="A62" s="12">
        <v>5472</v>
      </c>
      <c r="B62" s="12">
        <v>1</v>
      </c>
      <c r="C62" s="12">
        <v>10</v>
      </c>
      <c r="D62" s="21" t="s">
        <v>29</v>
      </c>
      <c r="E62" s="21" t="s">
        <v>638</v>
      </c>
      <c r="F62" s="21" t="s">
        <v>20</v>
      </c>
      <c r="G62" s="12">
        <v>2164</v>
      </c>
      <c r="H62" s="12">
        <v>36</v>
      </c>
      <c r="I62" s="12">
        <v>4</v>
      </c>
      <c r="J62" s="12">
        <v>25.39</v>
      </c>
      <c r="K62" s="12">
        <v>1203</v>
      </c>
      <c r="L62" s="12">
        <v>69.02</v>
      </c>
      <c r="M62" s="12">
        <v>57.13</v>
      </c>
      <c r="N62" s="12">
        <v>53.7</v>
      </c>
      <c r="O62" s="12">
        <v>28.5</v>
      </c>
      <c r="P62" s="12">
        <v>0.077</v>
      </c>
      <c r="Q62" s="12">
        <v>48.2</v>
      </c>
      <c r="R62" s="12">
        <v>70.41</v>
      </c>
      <c r="S62" s="12">
        <v>103.46</v>
      </c>
      <c r="T62" s="12">
        <v>27.5</v>
      </c>
      <c r="U62" s="12">
        <v>1</v>
      </c>
      <c r="V62" s="12">
        <v>1</v>
      </c>
      <c r="W62" s="12">
        <v>7.1</v>
      </c>
      <c r="X62" s="12">
        <v>233.3</v>
      </c>
      <c r="Y62" s="12">
        <v>128.5</v>
      </c>
      <c r="Z62" s="12">
        <v>130.8</v>
      </c>
      <c r="AA62" s="1" t="str">
        <f t="shared" si="0"/>
        <v>7:53:28.09</v>
      </c>
      <c r="AB62" s="2">
        <f t="shared" si="1"/>
        <v>0.0032407407407407107</v>
      </c>
    </row>
    <row r="63" spans="1:28" s="1" customFormat="1" ht="14.25">
      <c r="A63" s="12">
        <v>5473</v>
      </c>
      <c r="B63" s="12">
        <v>1</v>
      </c>
      <c r="C63" s="12">
        <v>10</v>
      </c>
      <c r="D63" s="21" t="s">
        <v>29</v>
      </c>
      <c r="E63" s="21" t="s">
        <v>639</v>
      </c>
      <c r="F63" s="21" t="s">
        <v>20</v>
      </c>
      <c r="G63" s="12">
        <v>2164</v>
      </c>
      <c r="H63" s="12">
        <v>36</v>
      </c>
      <c r="I63" s="12">
        <v>4</v>
      </c>
      <c r="J63" s="12">
        <v>25.35</v>
      </c>
      <c r="K63" s="12">
        <v>1203</v>
      </c>
      <c r="L63" s="12">
        <v>69.02</v>
      </c>
      <c r="M63" s="12">
        <v>57.34</v>
      </c>
      <c r="N63" s="12">
        <v>53.7</v>
      </c>
      <c r="O63" s="12">
        <v>28.6</v>
      </c>
      <c r="P63" s="12">
        <v>0.078</v>
      </c>
      <c r="Q63" s="12">
        <v>48.1</v>
      </c>
      <c r="R63" s="12">
        <v>70.41</v>
      </c>
      <c r="S63" s="12">
        <v>103.51</v>
      </c>
      <c r="T63" s="12">
        <v>27.7</v>
      </c>
      <c r="U63" s="12">
        <v>1</v>
      </c>
      <c r="V63" s="12">
        <v>1</v>
      </c>
      <c r="W63" s="12">
        <v>7.2</v>
      </c>
      <c r="X63" s="12">
        <v>232.4</v>
      </c>
      <c r="Y63" s="12">
        <v>127.9</v>
      </c>
      <c r="Z63" s="12">
        <v>129.8</v>
      </c>
      <c r="AA63" s="1" t="str">
        <f t="shared" si="0"/>
        <v>7:53:33.09</v>
      </c>
      <c r="AB63" s="2">
        <f t="shared" si="1"/>
        <v>0.0032986111111110716</v>
      </c>
    </row>
    <row r="64" spans="1:28" s="1" customFormat="1" ht="14.25">
      <c r="A64" s="12">
        <v>5474</v>
      </c>
      <c r="B64" s="12">
        <v>1</v>
      </c>
      <c r="C64" s="12">
        <v>10</v>
      </c>
      <c r="D64" s="21" t="s">
        <v>29</v>
      </c>
      <c r="E64" s="21" t="s">
        <v>640</v>
      </c>
      <c r="F64" s="21" t="s">
        <v>20</v>
      </c>
      <c r="G64" s="12">
        <v>2164</v>
      </c>
      <c r="H64" s="12">
        <v>36</v>
      </c>
      <c r="I64" s="12">
        <v>4</v>
      </c>
      <c r="J64" s="12">
        <v>25.31</v>
      </c>
      <c r="K64" s="12">
        <v>1203</v>
      </c>
      <c r="L64" s="12">
        <v>69.01</v>
      </c>
      <c r="M64" s="12">
        <v>57.46</v>
      </c>
      <c r="N64" s="12">
        <v>53.9</v>
      </c>
      <c r="O64" s="12">
        <v>28.5</v>
      </c>
      <c r="P64" s="12">
        <v>0.077</v>
      </c>
      <c r="Q64" s="12">
        <v>48.1</v>
      </c>
      <c r="R64" s="12">
        <v>70.41</v>
      </c>
      <c r="S64" s="12">
        <v>103.54</v>
      </c>
      <c r="T64" s="12">
        <v>27.8</v>
      </c>
      <c r="U64" s="12">
        <v>1</v>
      </c>
      <c r="V64" s="12">
        <v>1</v>
      </c>
      <c r="W64" s="12">
        <v>7.1</v>
      </c>
      <c r="X64" s="12">
        <v>231.5</v>
      </c>
      <c r="Y64" s="12">
        <v>127.2</v>
      </c>
      <c r="Z64" s="12">
        <v>129.5</v>
      </c>
      <c r="AA64" s="1" t="str">
        <f t="shared" si="0"/>
        <v>7:53:38.09</v>
      </c>
      <c r="AB64" s="2">
        <f t="shared" si="1"/>
        <v>0.003356481481481488</v>
      </c>
    </row>
    <row r="65" spans="1:28" s="1" customFormat="1" ht="14.25">
      <c r="A65" s="12">
        <v>5475</v>
      </c>
      <c r="B65" s="12">
        <v>1</v>
      </c>
      <c r="C65" s="12">
        <v>10</v>
      </c>
      <c r="D65" s="21" t="s">
        <v>29</v>
      </c>
      <c r="E65" s="21" t="s">
        <v>641</v>
      </c>
      <c r="F65" s="21" t="s">
        <v>20</v>
      </c>
      <c r="G65" s="12">
        <v>2165</v>
      </c>
      <c r="H65" s="12">
        <v>36</v>
      </c>
      <c r="I65" s="12">
        <v>5</v>
      </c>
      <c r="J65" s="12">
        <v>25.31</v>
      </c>
      <c r="K65" s="12">
        <v>1203</v>
      </c>
      <c r="L65" s="12">
        <v>69.03</v>
      </c>
      <c r="M65" s="12">
        <v>57.57</v>
      </c>
      <c r="N65" s="12">
        <v>54.1</v>
      </c>
      <c r="O65" s="12">
        <v>28.4</v>
      </c>
      <c r="P65" s="12">
        <v>0.077</v>
      </c>
      <c r="Q65" s="12">
        <v>48.1</v>
      </c>
      <c r="R65" s="12">
        <v>70.41</v>
      </c>
      <c r="S65" s="12">
        <v>103.6</v>
      </c>
      <c r="T65" s="12">
        <v>27.9</v>
      </c>
      <c r="U65" s="12">
        <v>1</v>
      </c>
      <c r="V65" s="12">
        <v>1</v>
      </c>
      <c r="W65" s="12">
        <v>7.2</v>
      </c>
      <c r="X65" s="12">
        <v>230.4</v>
      </c>
      <c r="Y65" s="12">
        <v>126.6</v>
      </c>
      <c r="Z65" s="12">
        <v>128.5</v>
      </c>
      <c r="AA65" s="1" t="str">
        <f t="shared" si="0"/>
        <v>7:53:43.09</v>
      </c>
      <c r="AB65" s="2">
        <f t="shared" si="1"/>
        <v>0.0034143518518517935</v>
      </c>
    </row>
    <row r="66" spans="1:28" s="1" customFormat="1" ht="14.25">
      <c r="A66" s="12">
        <v>5476</v>
      </c>
      <c r="B66" s="12">
        <v>1</v>
      </c>
      <c r="C66" s="12">
        <v>10</v>
      </c>
      <c r="D66" s="21" t="s">
        <v>29</v>
      </c>
      <c r="E66" s="21" t="s">
        <v>641</v>
      </c>
      <c r="F66" s="21" t="s">
        <v>20</v>
      </c>
      <c r="G66" s="12">
        <v>2165</v>
      </c>
      <c r="H66" s="12">
        <v>36</v>
      </c>
      <c r="I66" s="12">
        <v>5</v>
      </c>
      <c r="J66" s="12">
        <v>25.31</v>
      </c>
      <c r="K66" s="12">
        <v>1203</v>
      </c>
      <c r="L66" s="12">
        <v>69.03</v>
      </c>
      <c r="M66" s="12">
        <v>57.58</v>
      </c>
      <c r="N66" s="12">
        <v>54.1</v>
      </c>
      <c r="O66" s="12">
        <v>28.4</v>
      </c>
      <c r="P66" s="12">
        <v>0.077</v>
      </c>
      <c r="Q66" s="12">
        <v>48.1</v>
      </c>
      <c r="R66" s="12">
        <v>70.41</v>
      </c>
      <c r="S66" s="12">
        <v>103.6</v>
      </c>
      <c r="T66" s="12">
        <v>27.9</v>
      </c>
      <c r="U66" s="12">
        <v>1</v>
      </c>
      <c r="V66" s="12">
        <v>1</v>
      </c>
      <c r="W66" s="12">
        <v>7.2</v>
      </c>
      <c r="X66" s="12">
        <v>230.4</v>
      </c>
      <c r="Y66" s="12">
        <v>126.6</v>
      </c>
      <c r="Z66" s="12">
        <v>128.5</v>
      </c>
      <c r="AA66" s="1" t="str">
        <f t="shared" si="0"/>
        <v>7:53:43.09</v>
      </c>
      <c r="AB66" s="2">
        <f t="shared" si="1"/>
        <v>0.0034143518518517935</v>
      </c>
    </row>
    <row r="67" spans="1:28" s="1" customFormat="1" ht="14.25">
      <c r="A67" s="12">
        <v>5477</v>
      </c>
      <c r="B67" s="12">
        <v>1</v>
      </c>
      <c r="C67" s="12">
        <v>10</v>
      </c>
      <c r="D67" s="21" t="s">
        <v>29</v>
      </c>
      <c r="E67" s="21" t="s">
        <v>642</v>
      </c>
      <c r="F67" s="21" t="s">
        <v>20</v>
      </c>
      <c r="G67" s="12">
        <v>2165</v>
      </c>
      <c r="H67" s="12">
        <v>36</v>
      </c>
      <c r="I67" s="12">
        <v>5</v>
      </c>
      <c r="J67" s="12">
        <v>25.33</v>
      </c>
      <c r="K67" s="12">
        <v>1203</v>
      </c>
      <c r="L67" s="12">
        <v>69.01</v>
      </c>
      <c r="M67" s="12">
        <v>57.69</v>
      </c>
      <c r="N67" s="12">
        <v>54.2</v>
      </c>
      <c r="O67" s="12">
        <v>28.4</v>
      </c>
      <c r="P67" s="12">
        <v>0.078</v>
      </c>
      <c r="Q67" s="12">
        <v>48.2</v>
      </c>
      <c r="R67" s="12">
        <v>70.41</v>
      </c>
      <c r="S67" s="12">
        <v>103.6</v>
      </c>
      <c r="T67" s="12">
        <v>28.2</v>
      </c>
      <c r="U67" s="12">
        <v>1</v>
      </c>
      <c r="V67" s="12">
        <v>1</v>
      </c>
      <c r="W67" s="12">
        <v>7.1</v>
      </c>
      <c r="X67" s="12">
        <v>229.8</v>
      </c>
      <c r="Y67" s="12">
        <v>125.9</v>
      </c>
      <c r="Z67" s="12">
        <v>127.9</v>
      </c>
      <c r="AA67" s="1" t="str">
        <f aca="true" t="shared" si="2" ref="AA67:AA130">TRIM(E67)</f>
        <v>7:53:48.09</v>
      </c>
      <c r="AB67" s="2">
        <f t="shared" si="1"/>
        <v>0.00347222222222221</v>
      </c>
    </row>
    <row r="68" spans="1:28" s="1" customFormat="1" ht="14.25">
      <c r="A68" s="12">
        <v>5478</v>
      </c>
      <c r="B68" s="12">
        <v>1</v>
      </c>
      <c r="C68" s="12">
        <v>10</v>
      </c>
      <c r="D68" s="21" t="s">
        <v>29</v>
      </c>
      <c r="E68" s="21" t="s">
        <v>643</v>
      </c>
      <c r="F68" s="21" t="s">
        <v>20</v>
      </c>
      <c r="G68" s="12">
        <v>2165</v>
      </c>
      <c r="H68" s="12">
        <v>36</v>
      </c>
      <c r="I68" s="12">
        <v>5</v>
      </c>
      <c r="J68" s="12">
        <v>25.33</v>
      </c>
      <c r="K68" s="12">
        <v>1203</v>
      </c>
      <c r="L68" s="12">
        <v>69.02</v>
      </c>
      <c r="M68" s="12">
        <v>57.9</v>
      </c>
      <c r="N68" s="12">
        <v>54.4</v>
      </c>
      <c r="O68" s="12">
        <v>28.4</v>
      </c>
      <c r="P68" s="12">
        <v>0.077</v>
      </c>
      <c r="Q68" s="12">
        <v>48.2</v>
      </c>
      <c r="R68" s="12">
        <v>70.41</v>
      </c>
      <c r="S68" s="12">
        <v>103.6</v>
      </c>
      <c r="T68" s="12">
        <v>28.3</v>
      </c>
      <c r="U68" s="12">
        <v>1</v>
      </c>
      <c r="V68" s="12">
        <v>1</v>
      </c>
      <c r="W68" s="12">
        <v>7.1</v>
      </c>
      <c r="X68" s="12">
        <v>228.7</v>
      </c>
      <c r="Y68" s="12">
        <v>125.3</v>
      </c>
      <c r="Z68" s="12">
        <v>127.2</v>
      </c>
      <c r="AA68" s="1" t="str">
        <f t="shared" si="2"/>
        <v>7:53:53.09</v>
      </c>
      <c r="AB68" s="2">
        <f aca="true" t="shared" si="3" ref="AB68:AB131">AA68-$AA$2</f>
        <v>0.003530092592592571</v>
      </c>
    </row>
    <row r="69" spans="1:28" s="1" customFormat="1" ht="14.25">
      <c r="A69" s="12">
        <v>5479</v>
      </c>
      <c r="B69" s="12">
        <v>1</v>
      </c>
      <c r="C69" s="12">
        <v>10</v>
      </c>
      <c r="D69" s="21" t="s">
        <v>29</v>
      </c>
      <c r="E69" s="21" t="s">
        <v>644</v>
      </c>
      <c r="F69" s="21" t="s">
        <v>20</v>
      </c>
      <c r="G69" s="12">
        <v>2165</v>
      </c>
      <c r="H69" s="12">
        <v>36</v>
      </c>
      <c r="I69" s="12">
        <v>5</v>
      </c>
      <c r="J69" s="12">
        <v>25.3</v>
      </c>
      <c r="K69" s="12">
        <v>1203</v>
      </c>
      <c r="L69" s="12">
        <v>69.02</v>
      </c>
      <c r="M69" s="12">
        <v>58.12</v>
      </c>
      <c r="N69" s="12">
        <v>54.5</v>
      </c>
      <c r="O69" s="12">
        <v>28.4</v>
      </c>
      <c r="P69" s="12">
        <v>0.077</v>
      </c>
      <c r="Q69" s="12">
        <v>48.1</v>
      </c>
      <c r="R69" s="12">
        <v>70.34</v>
      </c>
      <c r="S69" s="12">
        <v>103.66</v>
      </c>
      <c r="T69" s="12">
        <v>28.5</v>
      </c>
      <c r="U69" s="12">
        <v>1</v>
      </c>
      <c r="V69" s="12">
        <v>1</v>
      </c>
      <c r="W69" s="12">
        <v>7.2</v>
      </c>
      <c r="X69" s="12">
        <v>227.9</v>
      </c>
      <c r="Y69" s="12">
        <v>124.6</v>
      </c>
      <c r="Z69" s="12">
        <v>126.4</v>
      </c>
      <c r="AA69" s="1" t="str">
        <f t="shared" si="2"/>
        <v>7:53:58.09</v>
      </c>
      <c r="AB69" s="2">
        <f t="shared" si="3"/>
        <v>0.0035879629629629317</v>
      </c>
    </row>
    <row r="70" spans="1:28" s="1" customFormat="1" ht="14.25">
      <c r="A70" s="12">
        <v>5480</v>
      </c>
      <c r="B70" s="12">
        <v>1</v>
      </c>
      <c r="C70" s="12">
        <v>10</v>
      </c>
      <c r="D70" s="21" t="s">
        <v>29</v>
      </c>
      <c r="E70" s="21" t="s">
        <v>645</v>
      </c>
      <c r="F70" s="21" t="s">
        <v>20</v>
      </c>
      <c r="G70" s="12">
        <v>2165</v>
      </c>
      <c r="H70" s="12">
        <v>36</v>
      </c>
      <c r="I70" s="12">
        <v>5</v>
      </c>
      <c r="J70" s="12">
        <v>25.28</v>
      </c>
      <c r="K70" s="12">
        <v>1203</v>
      </c>
      <c r="L70" s="12">
        <v>69.02</v>
      </c>
      <c r="M70" s="12">
        <v>58.23</v>
      </c>
      <c r="N70" s="12">
        <v>54.6</v>
      </c>
      <c r="O70" s="12">
        <v>28.4</v>
      </c>
      <c r="P70" s="12">
        <v>0.069</v>
      </c>
      <c r="Q70" s="12">
        <v>47.8</v>
      </c>
      <c r="R70" s="12">
        <v>70.41</v>
      </c>
      <c r="S70" s="12">
        <v>103.63</v>
      </c>
      <c r="T70" s="12">
        <v>28.7</v>
      </c>
      <c r="U70" s="12">
        <v>1</v>
      </c>
      <c r="V70" s="12">
        <v>1</v>
      </c>
      <c r="W70" s="12">
        <v>7.1</v>
      </c>
      <c r="X70" s="12">
        <v>227</v>
      </c>
      <c r="Y70" s="12">
        <v>123.9</v>
      </c>
      <c r="Z70" s="12">
        <v>125.8</v>
      </c>
      <c r="AA70" s="1" t="str">
        <f t="shared" si="2"/>
        <v>7:54:03.09</v>
      </c>
      <c r="AB70" s="2">
        <f t="shared" si="3"/>
        <v>0.003645833333333348</v>
      </c>
    </row>
    <row r="71" spans="1:28" s="1" customFormat="1" ht="14.25">
      <c r="A71" s="12">
        <v>5481</v>
      </c>
      <c r="B71" s="12">
        <v>1</v>
      </c>
      <c r="C71" s="12">
        <v>10</v>
      </c>
      <c r="D71" s="21" t="s">
        <v>29</v>
      </c>
      <c r="E71" s="21" t="s">
        <v>646</v>
      </c>
      <c r="F71" s="21" t="s">
        <v>20</v>
      </c>
      <c r="G71" s="12">
        <v>2165</v>
      </c>
      <c r="H71" s="12">
        <v>36</v>
      </c>
      <c r="I71" s="12">
        <v>5</v>
      </c>
      <c r="J71" s="12">
        <v>25.28</v>
      </c>
      <c r="K71" s="12">
        <v>1203</v>
      </c>
      <c r="L71" s="12">
        <v>68.98</v>
      </c>
      <c r="M71" s="12">
        <v>58.44</v>
      </c>
      <c r="N71" s="12">
        <v>54.9</v>
      </c>
      <c r="O71" s="12">
        <v>28.4</v>
      </c>
      <c r="P71" s="12">
        <v>0.022</v>
      </c>
      <c r="Q71" s="12">
        <v>48</v>
      </c>
      <c r="R71" s="12">
        <v>70.34</v>
      </c>
      <c r="S71" s="12">
        <v>103.63</v>
      </c>
      <c r="T71" s="12">
        <v>28.8</v>
      </c>
      <c r="U71" s="12">
        <v>1</v>
      </c>
      <c r="V71" s="12">
        <v>1</v>
      </c>
      <c r="W71" s="12">
        <v>7.1</v>
      </c>
      <c r="X71" s="12">
        <v>226.1</v>
      </c>
      <c r="Y71" s="12">
        <v>123.3</v>
      </c>
      <c r="Z71" s="12">
        <v>124.9</v>
      </c>
      <c r="AA71" s="1" t="str">
        <f t="shared" si="2"/>
        <v>7:54:08.09</v>
      </c>
      <c r="AB71" s="2">
        <f t="shared" si="3"/>
        <v>0.0037037037037036535</v>
      </c>
    </row>
    <row r="72" spans="1:28" s="1" customFormat="1" ht="14.25">
      <c r="A72" s="12">
        <v>5482</v>
      </c>
      <c r="B72" s="12">
        <v>1</v>
      </c>
      <c r="C72" s="12">
        <v>10</v>
      </c>
      <c r="D72" s="21" t="s">
        <v>29</v>
      </c>
      <c r="E72" s="21" t="s">
        <v>647</v>
      </c>
      <c r="F72" s="21" t="s">
        <v>20</v>
      </c>
      <c r="G72" s="12">
        <v>2165</v>
      </c>
      <c r="H72" s="12">
        <v>36</v>
      </c>
      <c r="I72" s="12">
        <v>5</v>
      </c>
      <c r="J72" s="12">
        <v>25.29</v>
      </c>
      <c r="K72" s="12">
        <v>1203</v>
      </c>
      <c r="L72" s="12">
        <v>68.98</v>
      </c>
      <c r="M72" s="12">
        <v>58.65</v>
      </c>
      <c r="N72" s="12">
        <v>55</v>
      </c>
      <c r="O72" s="12">
        <v>28.4</v>
      </c>
      <c r="P72" s="12">
        <v>0.016</v>
      </c>
      <c r="Q72" s="12">
        <v>48</v>
      </c>
      <c r="R72" s="12">
        <v>70.27</v>
      </c>
      <c r="S72" s="12">
        <v>103.63</v>
      </c>
      <c r="T72" s="12">
        <v>29.1</v>
      </c>
      <c r="U72" s="12">
        <v>0.99</v>
      </c>
      <c r="V72" s="12">
        <v>1</v>
      </c>
      <c r="W72" s="12">
        <v>7.1</v>
      </c>
      <c r="X72" s="12">
        <v>225.3</v>
      </c>
      <c r="Y72" s="12">
        <v>122.6</v>
      </c>
      <c r="Z72" s="12">
        <v>124.3</v>
      </c>
      <c r="AA72" s="1" t="str">
        <f t="shared" si="2"/>
        <v>7:54:13.09</v>
      </c>
      <c r="AB72" s="2">
        <f t="shared" si="3"/>
        <v>0.00376157407407407</v>
      </c>
    </row>
    <row r="73" spans="1:28" s="1" customFormat="1" ht="14.25">
      <c r="A73" s="12">
        <v>5483</v>
      </c>
      <c r="B73" s="12">
        <v>1</v>
      </c>
      <c r="C73" s="12">
        <v>10</v>
      </c>
      <c r="D73" s="21" t="s">
        <v>29</v>
      </c>
      <c r="E73" s="21" t="s">
        <v>648</v>
      </c>
      <c r="F73" s="21" t="s">
        <v>20</v>
      </c>
      <c r="G73" s="12">
        <v>2165</v>
      </c>
      <c r="H73" s="12">
        <v>36</v>
      </c>
      <c r="I73" s="12">
        <v>5</v>
      </c>
      <c r="J73" s="12">
        <v>25.24</v>
      </c>
      <c r="K73" s="12">
        <v>1203</v>
      </c>
      <c r="L73" s="12">
        <v>68.96</v>
      </c>
      <c r="M73" s="12">
        <v>58.76</v>
      </c>
      <c r="N73" s="12">
        <v>55.2</v>
      </c>
      <c r="O73" s="12">
        <v>28.3</v>
      </c>
      <c r="P73" s="12">
        <v>0.015</v>
      </c>
      <c r="Q73" s="12">
        <v>48.1</v>
      </c>
      <c r="R73" s="12">
        <v>70.34</v>
      </c>
      <c r="S73" s="12">
        <v>103.6</v>
      </c>
      <c r="T73" s="12">
        <v>29.4</v>
      </c>
      <c r="U73" s="12">
        <v>1</v>
      </c>
      <c r="V73" s="12">
        <v>1</v>
      </c>
      <c r="W73" s="12">
        <v>7.1</v>
      </c>
      <c r="X73" s="12">
        <v>224.3</v>
      </c>
      <c r="Y73" s="12">
        <v>121.8</v>
      </c>
      <c r="Z73" s="12">
        <v>123.6</v>
      </c>
      <c r="AA73" s="1" t="str">
        <f t="shared" si="2"/>
        <v>7:54:18.09</v>
      </c>
      <c r="AB73" s="2">
        <f t="shared" si="3"/>
        <v>0.003819444444444431</v>
      </c>
    </row>
    <row r="74" spans="1:28" s="1" customFormat="1" ht="14.25">
      <c r="A74" s="12">
        <v>5484</v>
      </c>
      <c r="B74" s="12">
        <v>1</v>
      </c>
      <c r="C74" s="12">
        <v>10</v>
      </c>
      <c r="D74" s="21" t="s">
        <v>29</v>
      </c>
      <c r="E74" s="21" t="s">
        <v>649</v>
      </c>
      <c r="F74" s="21" t="s">
        <v>20</v>
      </c>
      <c r="G74" s="12">
        <v>2165</v>
      </c>
      <c r="H74" s="12">
        <v>36</v>
      </c>
      <c r="I74" s="12">
        <v>5</v>
      </c>
      <c r="J74" s="12">
        <v>25.28</v>
      </c>
      <c r="K74" s="12">
        <v>1203</v>
      </c>
      <c r="L74" s="12">
        <v>68.99</v>
      </c>
      <c r="M74" s="12">
        <v>58.88</v>
      </c>
      <c r="N74" s="12">
        <v>55.3</v>
      </c>
      <c r="O74" s="12">
        <v>28.4</v>
      </c>
      <c r="P74" s="12">
        <v>0.015</v>
      </c>
      <c r="Q74" s="12">
        <v>48.2</v>
      </c>
      <c r="R74" s="12">
        <v>70.27</v>
      </c>
      <c r="S74" s="12">
        <v>103.63</v>
      </c>
      <c r="T74" s="12">
        <v>29.6</v>
      </c>
      <c r="U74" s="12">
        <v>1</v>
      </c>
      <c r="V74" s="12">
        <v>1</v>
      </c>
      <c r="W74" s="12">
        <v>7.1</v>
      </c>
      <c r="X74" s="12">
        <v>223.4</v>
      </c>
      <c r="Y74" s="12">
        <v>121.2</v>
      </c>
      <c r="Z74" s="12">
        <v>122.9</v>
      </c>
      <c r="AA74" s="1" t="str">
        <f t="shared" si="2"/>
        <v>7:54:23.09</v>
      </c>
      <c r="AB74" s="2">
        <f t="shared" si="3"/>
        <v>0.003877314814814792</v>
      </c>
    </row>
    <row r="75" spans="1:28" s="1" customFormat="1" ht="14.25">
      <c r="A75" s="12">
        <v>5485</v>
      </c>
      <c r="B75" s="12">
        <v>1</v>
      </c>
      <c r="C75" s="12">
        <v>10</v>
      </c>
      <c r="D75" s="21" t="s">
        <v>29</v>
      </c>
      <c r="E75" s="21" t="s">
        <v>650</v>
      </c>
      <c r="F75" s="21" t="s">
        <v>20</v>
      </c>
      <c r="G75" s="12">
        <v>2165</v>
      </c>
      <c r="H75" s="12">
        <v>36</v>
      </c>
      <c r="I75" s="12">
        <v>5</v>
      </c>
      <c r="J75" s="12">
        <v>25.26</v>
      </c>
      <c r="K75" s="12">
        <v>1203</v>
      </c>
      <c r="L75" s="12">
        <v>68.99</v>
      </c>
      <c r="M75" s="12">
        <v>59.09</v>
      </c>
      <c r="N75" s="12">
        <v>55.3</v>
      </c>
      <c r="O75" s="12">
        <v>28.4</v>
      </c>
      <c r="P75" s="12">
        <v>0.016</v>
      </c>
      <c r="Q75" s="12">
        <v>48.2</v>
      </c>
      <c r="R75" s="12">
        <v>70.27</v>
      </c>
      <c r="S75" s="12">
        <v>103.66</v>
      </c>
      <c r="T75" s="12">
        <v>29.8</v>
      </c>
      <c r="U75" s="12">
        <v>1</v>
      </c>
      <c r="V75" s="12">
        <v>1</v>
      </c>
      <c r="W75" s="12">
        <v>7.1</v>
      </c>
      <c r="X75" s="12">
        <v>222.7</v>
      </c>
      <c r="Y75" s="12">
        <v>120.6</v>
      </c>
      <c r="Z75" s="12">
        <v>122.4</v>
      </c>
      <c r="AA75" s="1" t="str">
        <f t="shared" si="2"/>
        <v>7:54:28.09</v>
      </c>
      <c r="AB75" s="2">
        <f t="shared" si="3"/>
        <v>0.003935185185185153</v>
      </c>
    </row>
    <row r="76" spans="1:28" s="1" customFormat="1" ht="14.25">
      <c r="A76" s="12">
        <v>5486</v>
      </c>
      <c r="B76" s="12">
        <v>1</v>
      </c>
      <c r="C76" s="12">
        <v>10</v>
      </c>
      <c r="D76" s="21" t="s">
        <v>29</v>
      </c>
      <c r="E76" s="21" t="s">
        <v>651</v>
      </c>
      <c r="F76" s="21" t="s">
        <v>20</v>
      </c>
      <c r="G76" s="12">
        <v>2165</v>
      </c>
      <c r="H76" s="12">
        <v>36</v>
      </c>
      <c r="I76" s="12">
        <v>5</v>
      </c>
      <c r="J76" s="12">
        <v>25.23</v>
      </c>
      <c r="K76" s="12">
        <v>1203</v>
      </c>
      <c r="L76" s="12">
        <v>68.98</v>
      </c>
      <c r="M76" s="12">
        <v>59.3</v>
      </c>
      <c r="N76" s="12">
        <v>55.6</v>
      </c>
      <c r="O76" s="12">
        <v>28.5</v>
      </c>
      <c r="P76" s="12">
        <v>0.016</v>
      </c>
      <c r="Q76" s="12">
        <v>48</v>
      </c>
      <c r="R76" s="12">
        <v>70.34</v>
      </c>
      <c r="S76" s="12">
        <v>103.63</v>
      </c>
      <c r="T76" s="12">
        <v>29.9</v>
      </c>
      <c r="U76" s="12">
        <v>1</v>
      </c>
      <c r="V76" s="12">
        <v>1</v>
      </c>
      <c r="W76" s="12">
        <v>7.1</v>
      </c>
      <c r="X76" s="12">
        <v>221.8</v>
      </c>
      <c r="Y76" s="12">
        <v>120</v>
      </c>
      <c r="Z76" s="12">
        <v>121.5</v>
      </c>
      <c r="AA76" s="1" t="str">
        <f t="shared" si="2"/>
        <v>7:54:33.09</v>
      </c>
      <c r="AB76" s="2">
        <f t="shared" si="3"/>
        <v>0.003993055555555514</v>
      </c>
    </row>
    <row r="77" spans="1:28" s="1" customFormat="1" ht="14.25">
      <c r="A77" s="12">
        <v>5487</v>
      </c>
      <c r="B77" s="12">
        <v>1</v>
      </c>
      <c r="C77" s="12">
        <v>10</v>
      </c>
      <c r="D77" s="21" t="s">
        <v>29</v>
      </c>
      <c r="E77" s="21" t="s">
        <v>652</v>
      </c>
      <c r="F77" s="21" t="s">
        <v>20</v>
      </c>
      <c r="G77" s="12">
        <v>2165</v>
      </c>
      <c r="H77" s="12">
        <v>36</v>
      </c>
      <c r="I77" s="12">
        <v>5</v>
      </c>
      <c r="J77" s="12">
        <v>25.23</v>
      </c>
      <c r="K77" s="12">
        <v>1203</v>
      </c>
      <c r="L77" s="12">
        <v>68.98</v>
      </c>
      <c r="M77" s="12">
        <v>59.51</v>
      </c>
      <c r="N77" s="12">
        <v>55.7</v>
      </c>
      <c r="O77" s="12">
        <v>28.5</v>
      </c>
      <c r="P77" s="12">
        <v>0.017</v>
      </c>
      <c r="Q77" s="12">
        <v>48</v>
      </c>
      <c r="R77" s="12">
        <v>70.27</v>
      </c>
      <c r="S77" s="12">
        <v>103.66</v>
      </c>
      <c r="T77" s="12">
        <v>30.1</v>
      </c>
      <c r="U77" s="12">
        <v>1</v>
      </c>
      <c r="V77" s="12">
        <v>0.99</v>
      </c>
      <c r="W77" s="12">
        <v>7.2</v>
      </c>
      <c r="X77" s="12">
        <v>221.1</v>
      </c>
      <c r="Y77" s="12">
        <v>119.3</v>
      </c>
      <c r="Z77" s="12">
        <v>121.1</v>
      </c>
      <c r="AA77" s="1" t="str">
        <f t="shared" si="2"/>
        <v>7:54:38.09</v>
      </c>
      <c r="AB77" s="2">
        <f t="shared" si="3"/>
        <v>0.00405092592592593</v>
      </c>
    </row>
    <row r="78" spans="1:28" s="1" customFormat="1" ht="14.25">
      <c r="A78" s="12">
        <v>5489</v>
      </c>
      <c r="B78" s="12">
        <v>1</v>
      </c>
      <c r="C78" s="12">
        <v>10</v>
      </c>
      <c r="D78" s="21" t="s">
        <v>29</v>
      </c>
      <c r="E78" s="21" t="s">
        <v>653</v>
      </c>
      <c r="F78" s="21" t="s">
        <v>20</v>
      </c>
      <c r="G78" s="12">
        <v>2166</v>
      </c>
      <c r="H78" s="12">
        <v>36</v>
      </c>
      <c r="I78" s="12">
        <v>6</v>
      </c>
      <c r="J78" s="12">
        <v>25.23</v>
      </c>
      <c r="K78" s="12">
        <v>1203</v>
      </c>
      <c r="L78" s="12">
        <v>69.01</v>
      </c>
      <c r="M78" s="12">
        <v>59.62</v>
      </c>
      <c r="N78" s="12">
        <v>55.9</v>
      </c>
      <c r="O78" s="12">
        <v>28.5</v>
      </c>
      <c r="P78" s="12">
        <v>0.019</v>
      </c>
      <c r="Q78" s="12">
        <v>48.1</v>
      </c>
      <c r="R78" s="12">
        <v>70.27</v>
      </c>
      <c r="S78" s="12">
        <v>103.69</v>
      </c>
      <c r="T78" s="12">
        <v>30.3</v>
      </c>
      <c r="U78" s="12">
        <v>1</v>
      </c>
      <c r="V78" s="12">
        <v>0.99</v>
      </c>
      <c r="W78" s="12">
        <v>7.1</v>
      </c>
      <c r="X78" s="12">
        <v>220.2</v>
      </c>
      <c r="Y78" s="12">
        <v>118.8</v>
      </c>
      <c r="Z78" s="12">
        <v>120.4</v>
      </c>
      <c r="AA78" s="1" t="str">
        <f t="shared" si="2"/>
        <v>7:54:43.09</v>
      </c>
      <c r="AB78" s="2">
        <f t="shared" si="3"/>
        <v>0.004108796296296291</v>
      </c>
    </row>
    <row r="79" spans="1:28" s="1" customFormat="1" ht="14.25">
      <c r="A79" s="12">
        <v>5488</v>
      </c>
      <c r="B79" s="12">
        <v>1</v>
      </c>
      <c r="C79" s="12">
        <v>10</v>
      </c>
      <c r="D79" s="21" t="s">
        <v>29</v>
      </c>
      <c r="E79" s="21" t="s">
        <v>653</v>
      </c>
      <c r="F79" s="21" t="s">
        <v>20</v>
      </c>
      <c r="G79" s="12">
        <v>2166</v>
      </c>
      <c r="H79" s="12">
        <v>36</v>
      </c>
      <c r="I79" s="12">
        <v>6</v>
      </c>
      <c r="J79" s="12">
        <v>25.23</v>
      </c>
      <c r="K79" s="12">
        <v>1203</v>
      </c>
      <c r="L79" s="12">
        <v>69.01</v>
      </c>
      <c r="M79" s="12">
        <v>59.64</v>
      </c>
      <c r="N79" s="12">
        <v>55.9</v>
      </c>
      <c r="O79" s="12">
        <v>28.5</v>
      </c>
      <c r="P79" s="12">
        <v>0.019</v>
      </c>
      <c r="Q79" s="12">
        <v>48.1</v>
      </c>
      <c r="R79" s="12">
        <v>70.27</v>
      </c>
      <c r="S79" s="12">
        <v>103.69</v>
      </c>
      <c r="T79" s="12">
        <v>30.3</v>
      </c>
      <c r="U79" s="12">
        <v>1</v>
      </c>
      <c r="V79" s="12">
        <v>0.99</v>
      </c>
      <c r="W79" s="12">
        <v>7.1</v>
      </c>
      <c r="X79" s="12">
        <v>220.2</v>
      </c>
      <c r="Y79" s="12">
        <v>118.8</v>
      </c>
      <c r="Z79" s="12">
        <v>120.4</v>
      </c>
      <c r="AA79" s="1" t="str">
        <f t="shared" si="2"/>
        <v>7:54:43.09</v>
      </c>
      <c r="AB79" s="2">
        <f t="shared" si="3"/>
        <v>0.004108796296296291</v>
      </c>
    </row>
    <row r="80" spans="1:28" s="1" customFormat="1" ht="14.25">
      <c r="A80" s="12">
        <v>5490</v>
      </c>
      <c r="B80" s="12">
        <v>1</v>
      </c>
      <c r="C80" s="12">
        <v>10</v>
      </c>
      <c r="D80" s="21" t="s">
        <v>29</v>
      </c>
      <c r="E80" s="21" t="s">
        <v>654</v>
      </c>
      <c r="F80" s="21" t="s">
        <v>20</v>
      </c>
      <c r="G80" s="12">
        <v>2166</v>
      </c>
      <c r="H80" s="12">
        <v>36</v>
      </c>
      <c r="I80" s="12">
        <v>6</v>
      </c>
      <c r="J80" s="12">
        <v>25.26</v>
      </c>
      <c r="K80" s="12">
        <v>1203</v>
      </c>
      <c r="L80" s="12">
        <v>69.01</v>
      </c>
      <c r="M80" s="12">
        <v>59.85</v>
      </c>
      <c r="N80" s="12">
        <v>55.9</v>
      </c>
      <c r="O80" s="12">
        <v>28.6</v>
      </c>
      <c r="P80" s="12">
        <v>0.049</v>
      </c>
      <c r="Q80" s="12">
        <v>48</v>
      </c>
      <c r="R80" s="12">
        <v>70.27</v>
      </c>
      <c r="S80" s="12">
        <v>103.71</v>
      </c>
      <c r="T80" s="12">
        <v>30.4</v>
      </c>
      <c r="U80" s="12">
        <v>0.99</v>
      </c>
      <c r="V80" s="12">
        <v>1</v>
      </c>
      <c r="W80" s="12">
        <v>7.1</v>
      </c>
      <c r="X80" s="12">
        <v>219.5</v>
      </c>
      <c r="Y80" s="12">
        <v>118.2</v>
      </c>
      <c r="Z80" s="12">
        <v>119.9</v>
      </c>
      <c r="AA80" s="1" t="str">
        <f t="shared" si="2"/>
        <v>7:54:48.09</v>
      </c>
      <c r="AB80" s="2">
        <f t="shared" si="3"/>
        <v>0.004166666666666652</v>
      </c>
    </row>
    <row r="81" spans="1:28" s="1" customFormat="1" ht="14.25">
      <c r="A81" s="12">
        <v>5491</v>
      </c>
      <c r="B81" s="12">
        <v>1</v>
      </c>
      <c r="C81" s="12">
        <v>10</v>
      </c>
      <c r="D81" s="21" t="s">
        <v>29</v>
      </c>
      <c r="E81" s="21" t="s">
        <v>655</v>
      </c>
      <c r="F81" s="21" t="s">
        <v>20</v>
      </c>
      <c r="G81" s="12">
        <v>2166</v>
      </c>
      <c r="H81" s="12">
        <v>36</v>
      </c>
      <c r="I81" s="12">
        <v>6</v>
      </c>
      <c r="J81" s="12">
        <v>25.25</v>
      </c>
      <c r="K81" s="12">
        <v>1203</v>
      </c>
      <c r="L81" s="12">
        <v>69.01</v>
      </c>
      <c r="M81" s="12">
        <v>59.76</v>
      </c>
      <c r="N81" s="12">
        <v>56.1</v>
      </c>
      <c r="O81" s="12">
        <v>28.4</v>
      </c>
      <c r="P81" s="12">
        <v>0.051</v>
      </c>
      <c r="Q81" s="12">
        <v>48.1</v>
      </c>
      <c r="R81" s="12">
        <v>70.34</v>
      </c>
      <c r="S81" s="12">
        <v>103.71</v>
      </c>
      <c r="T81" s="12">
        <v>30.6</v>
      </c>
      <c r="U81" s="12">
        <v>1</v>
      </c>
      <c r="V81" s="12">
        <v>1</v>
      </c>
      <c r="W81" s="12">
        <v>7.1</v>
      </c>
      <c r="X81" s="12">
        <v>218.7</v>
      </c>
      <c r="Y81" s="12">
        <v>117.6</v>
      </c>
      <c r="Z81" s="12">
        <v>119.3</v>
      </c>
      <c r="AA81" s="1" t="str">
        <f t="shared" si="2"/>
        <v>7:54:53.09</v>
      </c>
      <c r="AB81" s="2">
        <f t="shared" si="3"/>
        <v>0.004224537037037013</v>
      </c>
    </row>
    <row r="82" spans="1:28" s="1" customFormat="1" ht="14.25">
      <c r="A82" s="12">
        <v>5492</v>
      </c>
      <c r="B82" s="12">
        <v>1</v>
      </c>
      <c r="C82" s="12">
        <v>10</v>
      </c>
      <c r="D82" s="21" t="s">
        <v>29</v>
      </c>
      <c r="E82" s="21" t="s">
        <v>656</v>
      </c>
      <c r="F82" s="21" t="s">
        <v>20</v>
      </c>
      <c r="G82" s="12">
        <v>2166</v>
      </c>
      <c r="H82" s="12">
        <v>36</v>
      </c>
      <c r="I82" s="12">
        <v>6</v>
      </c>
      <c r="J82" s="12">
        <v>25.2</v>
      </c>
      <c r="K82" s="12">
        <v>1203</v>
      </c>
      <c r="L82" s="12">
        <v>68.99</v>
      </c>
      <c r="M82" s="12">
        <v>60.07</v>
      </c>
      <c r="N82" s="12">
        <v>56.4</v>
      </c>
      <c r="O82" s="12">
        <v>28.6</v>
      </c>
      <c r="P82" s="12">
        <v>0.047</v>
      </c>
      <c r="Q82" s="12">
        <v>48</v>
      </c>
      <c r="R82" s="12">
        <v>70.27</v>
      </c>
      <c r="S82" s="12">
        <v>103.74</v>
      </c>
      <c r="T82" s="12">
        <v>30.7</v>
      </c>
      <c r="U82" s="12">
        <v>1</v>
      </c>
      <c r="V82" s="12">
        <v>1</v>
      </c>
      <c r="W82" s="12">
        <v>7.1</v>
      </c>
      <c r="X82" s="12">
        <v>217.9</v>
      </c>
      <c r="Y82" s="12">
        <v>117</v>
      </c>
      <c r="Z82" s="12">
        <v>118.5</v>
      </c>
      <c r="AA82" s="1" t="str">
        <f t="shared" si="2"/>
        <v>7:54:58.09</v>
      </c>
      <c r="AB82" s="2">
        <f t="shared" si="3"/>
        <v>0.004282407407407374</v>
      </c>
    </row>
    <row r="83" spans="1:28" s="1" customFormat="1" ht="14.25">
      <c r="A83" s="12">
        <v>5493</v>
      </c>
      <c r="B83" s="12">
        <v>1</v>
      </c>
      <c r="C83" s="12">
        <v>10</v>
      </c>
      <c r="D83" s="21" t="s">
        <v>29</v>
      </c>
      <c r="E83" s="21" t="s">
        <v>657</v>
      </c>
      <c r="F83" s="21" t="s">
        <v>20</v>
      </c>
      <c r="G83" s="12">
        <v>2166</v>
      </c>
      <c r="H83" s="12">
        <v>36</v>
      </c>
      <c r="I83" s="12">
        <v>6</v>
      </c>
      <c r="J83" s="12">
        <v>25.21</v>
      </c>
      <c r="K83" s="12">
        <v>1203</v>
      </c>
      <c r="L83" s="12">
        <v>69.02</v>
      </c>
      <c r="M83" s="12">
        <v>60.18</v>
      </c>
      <c r="N83" s="12">
        <v>56.3</v>
      </c>
      <c r="O83" s="12">
        <v>28.7</v>
      </c>
      <c r="P83" s="12">
        <v>0.049</v>
      </c>
      <c r="Q83" s="12">
        <v>48</v>
      </c>
      <c r="R83" s="12">
        <v>70.27</v>
      </c>
      <c r="S83" s="12">
        <v>103.74</v>
      </c>
      <c r="T83" s="12">
        <v>30.9</v>
      </c>
      <c r="U83" s="12">
        <v>1</v>
      </c>
      <c r="V83" s="12">
        <v>1</v>
      </c>
      <c r="W83" s="12">
        <v>7</v>
      </c>
      <c r="X83" s="12">
        <v>217.2</v>
      </c>
      <c r="Y83" s="12">
        <v>116.2</v>
      </c>
      <c r="Z83" s="12">
        <v>118.1</v>
      </c>
      <c r="AA83" s="1" t="str">
        <f t="shared" si="2"/>
        <v>7:55:03.09</v>
      </c>
      <c r="AB83" s="2">
        <f t="shared" si="3"/>
        <v>0.004340277777777735</v>
      </c>
    </row>
    <row r="84" spans="1:28" s="1" customFormat="1" ht="14.25">
      <c r="A84" s="12">
        <v>5494</v>
      </c>
      <c r="B84" s="12">
        <v>1</v>
      </c>
      <c r="C84" s="12">
        <v>10</v>
      </c>
      <c r="D84" s="21" t="s">
        <v>29</v>
      </c>
      <c r="E84" s="21" t="s">
        <v>658</v>
      </c>
      <c r="F84" s="21" t="s">
        <v>20</v>
      </c>
      <c r="G84" s="12">
        <v>2166</v>
      </c>
      <c r="H84" s="12">
        <v>36</v>
      </c>
      <c r="I84" s="12">
        <v>6</v>
      </c>
      <c r="J84" s="12">
        <v>25.21</v>
      </c>
      <c r="K84" s="12">
        <v>1203</v>
      </c>
      <c r="L84" s="12">
        <v>69.02</v>
      </c>
      <c r="M84" s="12">
        <v>60.4</v>
      </c>
      <c r="N84" s="12">
        <v>56.7</v>
      </c>
      <c r="O84" s="12">
        <v>28.6</v>
      </c>
      <c r="P84" s="12">
        <v>0.049</v>
      </c>
      <c r="Q84" s="12">
        <v>48.1</v>
      </c>
      <c r="R84" s="12">
        <v>70.2</v>
      </c>
      <c r="S84" s="12">
        <v>103.77</v>
      </c>
      <c r="T84" s="12">
        <v>31</v>
      </c>
      <c r="U84" s="12">
        <v>1</v>
      </c>
      <c r="V84" s="12">
        <v>1</v>
      </c>
      <c r="W84" s="12">
        <v>7.1</v>
      </c>
      <c r="X84" s="12">
        <v>216.3</v>
      </c>
      <c r="Y84" s="12">
        <v>115.7</v>
      </c>
      <c r="Z84" s="12">
        <v>117.2</v>
      </c>
      <c r="AA84" s="1" t="str">
        <f t="shared" si="2"/>
        <v>7:55:08.09</v>
      </c>
      <c r="AB84" s="2">
        <f t="shared" si="3"/>
        <v>0.0043981481481480955</v>
      </c>
    </row>
    <row r="85" spans="1:28" s="1" customFormat="1" ht="14.25">
      <c r="A85" s="12">
        <v>5495</v>
      </c>
      <c r="B85" s="12">
        <v>1</v>
      </c>
      <c r="C85" s="12">
        <v>10</v>
      </c>
      <c r="D85" s="21" t="s">
        <v>29</v>
      </c>
      <c r="E85" s="21" t="s">
        <v>659</v>
      </c>
      <c r="F85" s="21" t="s">
        <v>20</v>
      </c>
      <c r="G85" s="12">
        <v>2166</v>
      </c>
      <c r="H85" s="12">
        <v>36</v>
      </c>
      <c r="I85" s="12">
        <v>6</v>
      </c>
      <c r="J85" s="12">
        <v>25.21</v>
      </c>
      <c r="K85" s="12">
        <v>1203</v>
      </c>
      <c r="L85" s="12">
        <v>69.04</v>
      </c>
      <c r="M85" s="12">
        <v>60.41</v>
      </c>
      <c r="N85" s="12">
        <v>56.6</v>
      </c>
      <c r="O85" s="12">
        <v>28.6</v>
      </c>
      <c r="P85" s="12">
        <v>0.052</v>
      </c>
      <c r="Q85" s="12">
        <v>48</v>
      </c>
      <c r="R85" s="12">
        <v>70.2</v>
      </c>
      <c r="S85" s="12">
        <v>103.77</v>
      </c>
      <c r="T85" s="12">
        <v>31.1</v>
      </c>
      <c r="U85" s="12">
        <v>1</v>
      </c>
      <c r="V85" s="12">
        <v>1</v>
      </c>
      <c r="W85" s="12">
        <v>7.1</v>
      </c>
      <c r="X85" s="12">
        <v>215.7</v>
      </c>
      <c r="Y85" s="12">
        <v>115.2</v>
      </c>
      <c r="Z85" s="12">
        <v>116.9</v>
      </c>
      <c r="AA85" s="1" t="str">
        <f t="shared" si="2"/>
        <v>7:55:13.09</v>
      </c>
      <c r="AB85" s="2">
        <f t="shared" si="3"/>
        <v>0.004456018518518512</v>
      </c>
    </row>
    <row r="86" spans="1:28" s="1" customFormat="1" ht="14.25">
      <c r="A86" s="12">
        <v>5496</v>
      </c>
      <c r="B86" s="12">
        <v>1</v>
      </c>
      <c r="C86" s="12">
        <v>10</v>
      </c>
      <c r="D86" s="21" t="s">
        <v>29</v>
      </c>
      <c r="E86" s="21" t="s">
        <v>660</v>
      </c>
      <c r="F86" s="21" t="s">
        <v>20</v>
      </c>
      <c r="G86" s="12">
        <v>2166</v>
      </c>
      <c r="H86" s="12">
        <v>36</v>
      </c>
      <c r="I86" s="12">
        <v>6</v>
      </c>
      <c r="J86" s="12">
        <v>25.21</v>
      </c>
      <c r="K86" s="12">
        <v>1203</v>
      </c>
      <c r="L86" s="12">
        <v>69.02</v>
      </c>
      <c r="M86" s="12">
        <v>60.72</v>
      </c>
      <c r="N86" s="12">
        <v>56.9</v>
      </c>
      <c r="O86" s="12">
        <v>28.6</v>
      </c>
      <c r="P86" s="12">
        <v>0.052</v>
      </c>
      <c r="Q86" s="12">
        <v>48.1</v>
      </c>
      <c r="R86" s="12">
        <v>70.27</v>
      </c>
      <c r="S86" s="12">
        <v>103.77</v>
      </c>
      <c r="T86" s="12">
        <v>31.2</v>
      </c>
      <c r="U86" s="12">
        <v>1</v>
      </c>
      <c r="V86" s="12">
        <v>1</v>
      </c>
      <c r="W86" s="12">
        <v>7.1</v>
      </c>
      <c r="X86" s="12">
        <v>214.9</v>
      </c>
      <c r="Y86" s="12">
        <v>114.7</v>
      </c>
      <c r="Z86" s="12">
        <v>116.3</v>
      </c>
      <c r="AA86" s="1" t="str">
        <f t="shared" si="2"/>
        <v>7:55:18.09</v>
      </c>
      <c r="AB86" s="2">
        <f t="shared" si="3"/>
        <v>0.004513888888888873</v>
      </c>
    </row>
    <row r="87" spans="1:28" s="1" customFormat="1" ht="14.25">
      <c r="A87" s="12">
        <v>5497</v>
      </c>
      <c r="B87" s="12">
        <v>1</v>
      </c>
      <c r="C87" s="12">
        <v>10</v>
      </c>
      <c r="D87" s="21" t="s">
        <v>29</v>
      </c>
      <c r="E87" s="21" t="s">
        <v>661</v>
      </c>
      <c r="F87" s="21" t="s">
        <v>20</v>
      </c>
      <c r="G87" s="12">
        <v>2166</v>
      </c>
      <c r="H87" s="12">
        <v>36</v>
      </c>
      <c r="I87" s="12">
        <v>6</v>
      </c>
      <c r="J87" s="12">
        <v>25.21</v>
      </c>
      <c r="K87" s="12">
        <v>1203</v>
      </c>
      <c r="L87" s="12">
        <v>69.03</v>
      </c>
      <c r="M87" s="12">
        <v>60.83</v>
      </c>
      <c r="N87" s="12">
        <v>56.9</v>
      </c>
      <c r="O87" s="12">
        <v>28.7</v>
      </c>
      <c r="P87" s="12">
        <v>0.053</v>
      </c>
      <c r="Q87" s="12">
        <v>48.1</v>
      </c>
      <c r="R87" s="12">
        <v>70.34</v>
      </c>
      <c r="S87" s="12">
        <v>103.77</v>
      </c>
      <c r="T87" s="12">
        <v>31.3</v>
      </c>
      <c r="U87" s="12">
        <v>1</v>
      </c>
      <c r="V87" s="12">
        <v>0.99</v>
      </c>
      <c r="W87" s="12">
        <v>7</v>
      </c>
      <c r="X87" s="12">
        <v>214.3</v>
      </c>
      <c r="Y87" s="12">
        <v>114.1</v>
      </c>
      <c r="Z87" s="12">
        <v>115.8</v>
      </c>
      <c r="AA87" s="1" t="str">
        <f t="shared" si="2"/>
        <v>7:55:23.09</v>
      </c>
      <c r="AB87" s="2">
        <f t="shared" si="3"/>
        <v>0.004571759259259234</v>
      </c>
    </row>
    <row r="88" spans="1:28" s="1" customFormat="1" ht="14.25">
      <c r="A88" s="12">
        <v>5498</v>
      </c>
      <c r="B88" s="12">
        <v>1</v>
      </c>
      <c r="C88" s="12">
        <v>10</v>
      </c>
      <c r="D88" s="21" t="s">
        <v>29</v>
      </c>
      <c r="E88" s="21" t="s">
        <v>662</v>
      </c>
      <c r="F88" s="21" t="s">
        <v>20</v>
      </c>
      <c r="G88" s="12">
        <v>2166</v>
      </c>
      <c r="H88" s="12">
        <v>36</v>
      </c>
      <c r="I88" s="12">
        <v>6</v>
      </c>
      <c r="J88" s="12">
        <v>25.19</v>
      </c>
      <c r="K88" s="12">
        <v>1203</v>
      </c>
      <c r="L88" s="12">
        <v>69.01</v>
      </c>
      <c r="M88" s="12">
        <v>60.84</v>
      </c>
      <c r="N88" s="12">
        <v>56.9</v>
      </c>
      <c r="O88" s="12">
        <v>28.7</v>
      </c>
      <c r="P88" s="12">
        <v>0.053</v>
      </c>
      <c r="Q88" s="12">
        <v>48.1</v>
      </c>
      <c r="R88" s="12">
        <v>70.27</v>
      </c>
      <c r="S88" s="12">
        <v>103.8</v>
      </c>
      <c r="T88" s="12">
        <v>31.4</v>
      </c>
      <c r="U88" s="12">
        <v>1</v>
      </c>
      <c r="V88" s="12">
        <v>1</v>
      </c>
      <c r="W88" s="12">
        <v>7.1</v>
      </c>
      <c r="X88" s="12">
        <v>213.5</v>
      </c>
      <c r="Y88" s="12">
        <v>113.5</v>
      </c>
      <c r="Z88" s="12">
        <v>115.2</v>
      </c>
      <c r="AA88" s="1" t="str">
        <f t="shared" si="2"/>
        <v>7:55:28.09</v>
      </c>
      <c r="AB88" s="2">
        <f t="shared" si="3"/>
        <v>0.004629629629629595</v>
      </c>
    </row>
    <row r="89" spans="1:28" s="1" customFormat="1" ht="14.25">
      <c r="A89" s="12">
        <v>5499</v>
      </c>
      <c r="B89" s="12">
        <v>1</v>
      </c>
      <c r="C89" s="12">
        <v>10</v>
      </c>
      <c r="D89" s="21" t="s">
        <v>29</v>
      </c>
      <c r="E89" s="21" t="s">
        <v>663</v>
      </c>
      <c r="F89" s="21" t="s">
        <v>20</v>
      </c>
      <c r="G89" s="12">
        <v>2166</v>
      </c>
      <c r="H89" s="12">
        <v>36</v>
      </c>
      <c r="I89" s="12">
        <v>6</v>
      </c>
      <c r="J89" s="12">
        <v>25.18</v>
      </c>
      <c r="K89" s="12">
        <v>1203</v>
      </c>
      <c r="L89" s="12">
        <v>69.02</v>
      </c>
      <c r="M89" s="12">
        <v>61.06</v>
      </c>
      <c r="N89" s="12">
        <v>56.9</v>
      </c>
      <c r="O89" s="12">
        <v>28.8</v>
      </c>
      <c r="P89" s="12">
        <v>0.053</v>
      </c>
      <c r="Q89" s="12">
        <v>47.7</v>
      </c>
      <c r="R89" s="12">
        <v>70.27</v>
      </c>
      <c r="S89" s="12">
        <v>103.83</v>
      </c>
      <c r="T89" s="12">
        <v>31.5</v>
      </c>
      <c r="U89" s="12">
        <v>1</v>
      </c>
      <c r="V89" s="12">
        <v>1</v>
      </c>
      <c r="W89" s="12">
        <v>7.1</v>
      </c>
      <c r="X89" s="12">
        <v>212.6</v>
      </c>
      <c r="Y89" s="12">
        <v>113</v>
      </c>
      <c r="Z89" s="12">
        <v>114.5</v>
      </c>
      <c r="AA89" s="1" t="str">
        <f t="shared" si="2"/>
        <v>7:55:33.09</v>
      </c>
      <c r="AB89" s="2">
        <f t="shared" si="3"/>
        <v>0.004687499999999956</v>
      </c>
    </row>
    <row r="90" spans="1:28" s="1" customFormat="1" ht="14.25">
      <c r="A90" s="12">
        <v>5500</v>
      </c>
      <c r="B90" s="12">
        <v>1</v>
      </c>
      <c r="C90" s="12">
        <v>10</v>
      </c>
      <c r="D90" s="21" t="s">
        <v>29</v>
      </c>
      <c r="E90" s="21" t="s">
        <v>664</v>
      </c>
      <c r="F90" s="21" t="s">
        <v>20</v>
      </c>
      <c r="G90" s="12">
        <v>2166</v>
      </c>
      <c r="H90" s="12">
        <v>36</v>
      </c>
      <c r="I90" s="12">
        <v>6</v>
      </c>
      <c r="J90" s="12">
        <v>25.16</v>
      </c>
      <c r="K90" s="12">
        <v>1203</v>
      </c>
      <c r="L90" s="12">
        <v>69.01</v>
      </c>
      <c r="M90" s="12">
        <v>61.27</v>
      </c>
      <c r="N90" s="12">
        <v>57.4</v>
      </c>
      <c r="O90" s="12">
        <v>28.8</v>
      </c>
      <c r="P90" s="12">
        <v>0.053</v>
      </c>
      <c r="Q90" s="12">
        <v>47.9</v>
      </c>
      <c r="R90" s="12">
        <v>70.27</v>
      </c>
      <c r="S90" s="12">
        <v>103.86</v>
      </c>
      <c r="T90" s="12">
        <v>31.6</v>
      </c>
      <c r="U90" s="12">
        <v>1</v>
      </c>
      <c r="V90" s="12">
        <v>1</v>
      </c>
      <c r="W90" s="12">
        <v>7</v>
      </c>
      <c r="X90" s="12">
        <v>212</v>
      </c>
      <c r="Y90" s="12">
        <v>112.5</v>
      </c>
      <c r="Z90" s="12">
        <v>114.1</v>
      </c>
      <c r="AA90" s="1" t="str">
        <f t="shared" si="2"/>
        <v>7:55:38.09</v>
      </c>
      <c r="AB90" s="2">
        <f t="shared" si="3"/>
        <v>0.004745370370370372</v>
      </c>
    </row>
    <row r="91" spans="1:28" s="1" customFormat="1" ht="14.25">
      <c r="A91" s="12">
        <v>5502</v>
      </c>
      <c r="B91" s="12">
        <v>1</v>
      </c>
      <c r="C91" s="12">
        <v>10</v>
      </c>
      <c r="D91" s="21" t="s">
        <v>29</v>
      </c>
      <c r="E91" s="21" t="s">
        <v>665</v>
      </c>
      <c r="F91" s="21" t="s">
        <v>20</v>
      </c>
      <c r="G91" s="12">
        <v>2167</v>
      </c>
      <c r="H91" s="12">
        <v>36</v>
      </c>
      <c r="I91" s="12">
        <v>7</v>
      </c>
      <c r="J91" s="12">
        <v>25.18</v>
      </c>
      <c r="K91" s="12">
        <v>1203</v>
      </c>
      <c r="L91" s="12">
        <v>69.02</v>
      </c>
      <c r="M91" s="12">
        <v>61.38</v>
      </c>
      <c r="N91" s="12">
        <v>57.4</v>
      </c>
      <c r="O91" s="12">
        <v>28.8</v>
      </c>
      <c r="P91" s="12">
        <v>0.053</v>
      </c>
      <c r="Q91" s="12">
        <v>48</v>
      </c>
      <c r="R91" s="12">
        <v>70.27</v>
      </c>
      <c r="S91" s="12">
        <v>103.86</v>
      </c>
      <c r="T91" s="12">
        <v>31.7</v>
      </c>
      <c r="U91" s="12">
        <v>1</v>
      </c>
      <c r="V91" s="12">
        <v>1</v>
      </c>
      <c r="W91" s="12">
        <v>7.1</v>
      </c>
      <c r="X91" s="12">
        <v>211.3</v>
      </c>
      <c r="Y91" s="12">
        <v>112.1</v>
      </c>
      <c r="Z91" s="12">
        <v>113.3</v>
      </c>
      <c r="AA91" s="1" t="str">
        <f t="shared" si="2"/>
        <v>7:55:43.09</v>
      </c>
      <c r="AB91" s="2">
        <f t="shared" si="3"/>
        <v>0.004803240740740733</v>
      </c>
    </row>
    <row r="92" spans="1:28" s="1" customFormat="1" ht="14.25">
      <c r="A92" s="12">
        <v>5501</v>
      </c>
      <c r="B92" s="12">
        <v>1</v>
      </c>
      <c r="C92" s="12">
        <v>10</v>
      </c>
      <c r="D92" s="21" t="s">
        <v>29</v>
      </c>
      <c r="E92" s="21" t="s">
        <v>665</v>
      </c>
      <c r="F92" s="21" t="s">
        <v>20</v>
      </c>
      <c r="G92" s="12">
        <v>2167</v>
      </c>
      <c r="H92" s="12">
        <v>36</v>
      </c>
      <c r="I92" s="12">
        <v>7</v>
      </c>
      <c r="J92" s="12">
        <v>25.18</v>
      </c>
      <c r="K92" s="12">
        <v>1203</v>
      </c>
      <c r="L92" s="12">
        <v>69.02</v>
      </c>
      <c r="M92" s="12">
        <v>61.39</v>
      </c>
      <c r="N92" s="12">
        <v>57.4</v>
      </c>
      <c r="O92" s="12">
        <v>28.8</v>
      </c>
      <c r="P92" s="12">
        <v>0.053</v>
      </c>
      <c r="Q92" s="12">
        <v>48</v>
      </c>
      <c r="R92" s="12">
        <v>70.27</v>
      </c>
      <c r="S92" s="12">
        <v>103.86</v>
      </c>
      <c r="T92" s="12">
        <v>31.7</v>
      </c>
      <c r="U92" s="12">
        <v>1</v>
      </c>
      <c r="V92" s="12">
        <v>1</v>
      </c>
      <c r="W92" s="12">
        <v>7.1</v>
      </c>
      <c r="X92" s="12">
        <v>211.3</v>
      </c>
      <c r="Y92" s="12">
        <v>112.1</v>
      </c>
      <c r="Z92" s="12">
        <v>113.3</v>
      </c>
      <c r="AA92" s="1" t="str">
        <f t="shared" si="2"/>
        <v>7:55:43.09</v>
      </c>
      <c r="AB92" s="2">
        <f t="shared" si="3"/>
        <v>0.004803240740740733</v>
      </c>
    </row>
    <row r="93" spans="1:28" s="1" customFormat="1" ht="14.25">
      <c r="A93" s="12">
        <v>5503</v>
      </c>
      <c r="B93" s="12">
        <v>1</v>
      </c>
      <c r="C93" s="12">
        <v>10</v>
      </c>
      <c r="D93" s="21" t="s">
        <v>29</v>
      </c>
      <c r="E93" s="21" t="s">
        <v>666</v>
      </c>
      <c r="F93" s="21" t="s">
        <v>20</v>
      </c>
      <c r="G93" s="12">
        <v>2167</v>
      </c>
      <c r="H93" s="12">
        <v>36</v>
      </c>
      <c r="I93" s="12">
        <v>7</v>
      </c>
      <c r="J93" s="12">
        <v>25.19</v>
      </c>
      <c r="K93" s="12">
        <v>1203</v>
      </c>
      <c r="L93" s="12">
        <v>69.03</v>
      </c>
      <c r="M93" s="12">
        <v>61.5</v>
      </c>
      <c r="N93" s="12">
        <v>57.4</v>
      </c>
      <c r="O93" s="12">
        <v>28.9</v>
      </c>
      <c r="P93" s="12">
        <v>0.053</v>
      </c>
      <c r="Q93" s="12">
        <v>48.1</v>
      </c>
      <c r="R93" s="12">
        <v>70.27</v>
      </c>
      <c r="S93" s="12">
        <v>103.89</v>
      </c>
      <c r="T93" s="12">
        <v>31.8</v>
      </c>
      <c r="U93" s="12">
        <v>1</v>
      </c>
      <c r="V93" s="12">
        <v>1</v>
      </c>
      <c r="W93" s="12">
        <v>7</v>
      </c>
      <c r="X93" s="12">
        <v>210.7</v>
      </c>
      <c r="Y93" s="12">
        <v>111.4</v>
      </c>
      <c r="Z93" s="12">
        <v>113</v>
      </c>
      <c r="AA93" s="1" t="str">
        <f t="shared" si="2"/>
        <v>7:55:48.09</v>
      </c>
      <c r="AB93" s="2">
        <f t="shared" si="3"/>
        <v>0.004861111111111094</v>
      </c>
    </row>
    <row r="94" spans="1:28" s="1" customFormat="1" ht="14.25">
      <c r="A94" s="12">
        <v>5504</v>
      </c>
      <c r="B94" s="12">
        <v>1</v>
      </c>
      <c r="C94" s="12">
        <v>10</v>
      </c>
      <c r="D94" s="21" t="s">
        <v>29</v>
      </c>
      <c r="E94" s="21" t="s">
        <v>667</v>
      </c>
      <c r="F94" s="21" t="s">
        <v>20</v>
      </c>
      <c r="G94" s="12">
        <v>2167</v>
      </c>
      <c r="H94" s="12">
        <v>36</v>
      </c>
      <c r="I94" s="12">
        <v>7</v>
      </c>
      <c r="J94" s="12">
        <v>25.19</v>
      </c>
      <c r="K94" s="12">
        <v>1203</v>
      </c>
      <c r="L94" s="12">
        <v>69.02</v>
      </c>
      <c r="M94" s="12">
        <v>61.82</v>
      </c>
      <c r="N94" s="12">
        <v>57.5</v>
      </c>
      <c r="O94" s="12">
        <v>28.8</v>
      </c>
      <c r="P94" s="12">
        <v>0.053</v>
      </c>
      <c r="Q94" s="12">
        <v>48.1</v>
      </c>
      <c r="R94" s="12">
        <v>70.27</v>
      </c>
      <c r="S94" s="12">
        <v>103.91</v>
      </c>
      <c r="T94" s="12">
        <v>31.8</v>
      </c>
      <c r="U94" s="12">
        <v>1</v>
      </c>
      <c r="V94" s="12">
        <v>1</v>
      </c>
      <c r="W94" s="12">
        <v>7</v>
      </c>
      <c r="X94" s="12">
        <v>209.9</v>
      </c>
      <c r="Y94" s="12">
        <v>110.9</v>
      </c>
      <c r="Z94" s="12">
        <v>112.6</v>
      </c>
      <c r="AA94" s="1" t="str">
        <f t="shared" si="2"/>
        <v>7:55:53.09</v>
      </c>
      <c r="AB94" s="2">
        <f t="shared" si="3"/>
        <v>0.004918981481481455</v>
      </c>
    </row>
    <row r="95" spans="1:28" s="1" customFormat="1" ht="14.25">
      <c r="A95" s="12">
        <v>5505</v>
      </c>
      <c r="B95" s="12">
        <v>1</v>
      </c>
      <c r="C95" s="12">
        <v>10</v>
      </c>
      <c r="D95" s="21" t="s">
        <v>29</v>
      </c>
      <c r="E95" s="21" t="s">
        <v>668</v>
      </c>
      <c r="F95" s="21" t="s">
        <v>20</v>
      </c>
      <c r="G95" s="12">
        <v>2167</v>
      </c>
      <c r="H95" s="12">
        <v>36</v>
      </c>
      <c r="I95" s="12">
        <v>7</v>
      </c>
      <c r="J95" s="12">
        <v>25.16</v>
      </c>
      <c r="K95" s="12">
        <v>1203</v>
      </c>
      <c r="L95" s="12">
        <v>69.04</v>
      </c>
      <c r="M95" s="12">
        <v>61.83</v>
      </c>
      <c r="N95" s="12">
        <v>57.7</v>
      </c>
      <c r="O95" s="12">
        <v>28.9</v>
      </c>
      <c r="P95" s="12">
        <v>0.054</v>
      </c>
      <c r="Q95" s="12">
        <v>47.9</v>
      </c>
      <c r="R95" s="12">
        <v>70.27</v>
      </c>
      <c r="S95" s="12">
        <v>103.91</v>
      </c>
      <c r="T95" s="12">
        <v>32</v>
      </c>
      <c r="U95" s="12">
        <v>1</v>
      </c>
      <c r="V95" s="12">
        <v>1</v>
      </c>
      <c r="W95" s="12">
        <v>7</v>
      </c>
      <c r="X95" s="12">
        <v>209.2</v>
      </c>
      <c r="Y95" s="12">
        <v>110.4</v>
      </c>
      <c r="Z95" s="12">
        <v>111.7</v>
      </c>
      <c r="AA95" s="1" t="str">
        <f t="shared" si="2"/>
        <v>7:55:58.09</v>
      </c>
      <c r="AB95" s="2">
        <f t="shared" si="3"/>
        <v>0.004976851851851816</v>
      </c>
    </row>
    <row r="96" spans="1:28" s="1" customFormat="1" ht="14.25">
      <c r="A96" s="12">
        <v>5506</v>
      </c>
      <c r="B96" s="12">
        <v>1</v>
      </c>
      <c r="C96" s="12">
        <v>10</v>
      </c>
      <c r="D96" s="21" t="s">
        <v>29</v>
      </c>
      <c r="E96" s="21" t="s">
        <v>669</v>
      </c>
      <c r="F96" s="21" t="s">
        <v>20</v>
      </c>
      <c r="G96" s="12">
        <v>2167</v>
      </c>
      <c r="H96" s="12">
        <v>36</v>
      </c>
      <c r="I96" s="12">
        <v>7</v>
      </c>
      <c r="J96" s="12">
        <v>25.14</v>
      </c>
      <c r="K96" s="12">
        <v>1203</v>
      </c>
      <c r="L96" s="12">
        <v>69.02</v>
      </c>
      <c r="M96" s="12">
        <v>61.94</v>
      </c>
      <c r="N96" s="12">
        <v>57.8</v>
      </c>
      <c r="O96" s="12">
        <v>28.8</v>
      </c>
      <c r="P96" s="12">
        <v>0.054</v>
      </c>
      <c r="Q96" s="12">
        <v>48.1</v>
      </c>
      <c r="R96" s="12">
        <v>70.2</v>
      </c>
      <c r="S96" s="12">
        <v>103.91</v>
      </c>
      <c r="T96" s="12">
        <v>32</v>
      </c>
      <c r="U96" s="12">
        <v>1</v>
      </c>
      <c r="V96" s="12">
        <v>1</v>
      </c>
      <c r="W96" s="12">
        <v>7</v>
      </c>
      <c r="X96" s="12">
        <v>208.6</v>
      </c>
      <c r="Y96" s="12">
        <v>109.9</v>
      </c>
      <c r="Z96" s="12">
        <v>111.4</v>
      </c>
      <c r="AA96" s="1" t="str">
        <f t="shared" si="2"/>
        <v>7:56:03.09</v>
      </c>
      <c r="AB96" s="2">
        <f t="shared" si="3"/>
        <v>0.005034722222222232</v>
      </c>
    </row>
    <row r="97" spans="1:28" s="1" customFormat="1" ht="14.25">
      <c r="A97" s="12">
        <v>5507</v>
      </c>
      <c r="B97" s="12">
        <v>1</v>
      </c>
      <c r="C97" s="12">
        <v>10</v>
      </c>
      <c r="D97" s="21" t="s">
        <v>29</v>
      </c>
      <c r="E97" s="21" t="s">
        <v>670</v>
      </c>
      <c r="F97" s="21" t="s">
        <v>20</v>
      </c>
      <c r="G97" s="12">
        <v>2167</v>
      </c>
      <c r="H97" s="12">
        <v>36</v>
      </c>
      <c r="I97" s="12">
        <v>7</v>
      </c>
      <c r="J97" s="12">
        <v>25.13</v>
      </c>
      <c r="K97" s="12">
        <v>1203</v>
      </c>
      <c r="L97" s="12">
        <v>69.03</v>
      </c>
      <c r="M97" s="12">
        <v>62.15</v>
      </c>
      <c r="N97" s="12">
        <v>58</v>
      </c>
      <c r="O97" s="12">
        <v>28.9</v>
      </c>
      <c r="P97" s="12">
        <v>0.053</v>
      </c>
      <c r="Q97" s="12">
        <v>48.2</v>
      </c>
      <c r="R97" s="12">
        <v>70.27</v>
      </c>
      <c r="S97" s="12">
        <v>103.91</v>
      </c>
      <c r="T97" s="12">
        <v>32.1</v>
      </c>
      <c r="U97" s="12">
        <v>1</v>
      </c>
      <c r="V97" s="12">
        <v>1</v>
      </c>
      <c r="W97" s="12">
        <v>7</v>
      </c>
      <c r="X97" s="12">
        <v>208</v>
      </c>
      <c r="Y97" s="12">
        <v>109.4</v>
      </c>
      <c r="Z97" s="12">
        <v>110.7</v>
      </c>
      <c r="AA97" s="1" t="str">
        <f t="shared" si="2"/>
        <v>7:56:08.09</v>
      </c>
      <c r="AB97" s="2">
        <f t="shared" si="3"/>
        <v>0.0050925925925925375</v>
      </c>
    </row>
    <row r="98" spans="1:28" s="1" customFormat="1" ht="14.25">
      <c r="A98" s="12">
        <v>5508</v>
      </c>
      <c r="B98" s="12">
        <v>1</v>
      </c>
      <c r="C98" s="12">
        <v>10</v>
      </c>
      <c r="D98" s="21" t="s">
        <v>29</v>
      </c>
      <c r="E98" s="21" t="s">
        <v>671</v>
      </c>
      <c r="F98" s="21" t="s">
        <v>20</v>
      </c>
      <c r="G98" s="12">
        <v>2167</v>
      </c>
      <c r="H98" s="12">
        <v>36</v>
      </c>
      <c r="I98" s="12">
        <v>7</v>
      </c>
      <c r="J98" s="12">
        <v>25.15</v>
      </c>
      <c r="K98" s="12">
        <v>1203</v>
      </c>
      <c r="L98" s="12">
        <v>69.02</v>
      </c>
      <c r="M98" s="12">
        <v>62.36</v>
      </c>
      <c r="N98" s="12">
        <v>58.2</v>
      </c>
      <c r="O98" s="12">
        <v>28.9</v>
      </c>
      <c r="P98" s="12">
        <v>0.055</v>
      </c>
      <c r="Q98" s="12">
        <v>48.2</v>
      </c>
      <c r="R98" s="12">
        <v>70.2</v>
      </c>
      <c r="S98" s="12">
        <v>103.91</v>
      </c>
      <c r="T98" s="12">
        <v>32.1</v>
      </c>
      <c r="U98" s="12">
        <v>1</v>
      </c>
      <c r="V98" s="12">
        <v>1</v>
      </c>
      <c r="W98" s="12">
        <v>7</v>
      </c>
      <c r="X98" s="12">
        <v>207.3</v>
      </c>
      <c r="Y98" s="12">
        <v>108.9</v>
      </c>
      <c r="Z98" s="12">
        <v>110.4</v>
      </c>
      <c r="AA98" s="1" t="str">
        <f t="shared" si="2"/>
        <v>7:56:13.09</v>
      </c>
      <c r="AB98" s="2">
        <f t="shared" si="3"/>
        <v>0.005150462962962954</v>
      </c>
    </row>
    <row r="99" spans="1:28" s="1" customFormat="1" ht="14.25">
      <c r="A99" s="12">
        <v>5509</v>
      </c>
      <c r="B99" s="12">
        <v>1</v>
      </c>
      <c r="C99" s="12">
        <v>10</v>
      </c>
      <c r="D99" s="21" t="s">
        <v>29</v>
      </c>
      <c r="E99" s="21" t="s">
        <v>672</v>
      </c>
      <c r="F99" s="21" t="s">
        <v>20</v>
      </c>
      <c r="G99" s="12">
        <v>2167</v>
      </c>
      <c r="H99" s="12">
        <v>36</v>
      </c>
      <c r="I99" s="12">
        <v>7</v>
      </c>
      <c r="J99" s="12">
        <v>25.13</v>
      </c>
      <c r="K99" s="12">
        <v>1203</v>
      </c>
      <c r="L99" s="12">
        <v>69.02</v>
      </c>
      <c r="M99" s="12">
        <v>62.38</v>
      </c>
      <c r="N99" s="12">
        <v>58.1</v>
      </c>
      <c r="O99" s="12">
        <v>28.8</v>
      </c>
      <c r="P99" s="12">
        <v>0.054</v>
      </c>
      <c r="Q99" s="12">
        <v>48.2</v>
      </c>
      <c r="R99" s="12">
        <v>70.13</v>
      </c>
      <c r="S99" s="12">
        <v>103.94</v>
      </c>
      <c r="T99" s="12">
        <v>32.1</v>
      </c>
      <c r="U99" s="12">
        <v>1</v>
      </c>
      <c r="V99" s="12">
        <v>1</v>
      </c>
      <c r="W99" s="12">
        <v>7.1</v>
      </c>
      <c r="X99" s="12">
        <v>206.5</v>
      </c>
      <c r="Y99" s="12">
        <v>108.4</v>
      </c>
      <c r="Z99" s="12">
        <v>109.9</v>
      </c>
      <c r="AA99" s="1" t="str">
        <f t="shared" si="2"/>
        <v>7:56:18.09</v>
      </c>
      <c r="AB99" s="2">
        <f t="shared" si="3"/>
        <v>0.005208333333333315</v>
      </c>
    </row>
    <row r="100" spans="1:28" s="1" customFormat="1" ht="14.25">
      <c r="A100" s="12">
        <v>5510</v>
      </c>
      <c r="B100" s="12">
        <v>1</v>
      </c>
      <c r="C100" s="12">
        <v>10</v>
      </c>
      <c r="D100" s="21" t="s">
        <v>29</v>
      </c>
      <c r="E100" s="21" t="s">
        <v>673</v>
      </c>
      <c r="F100" s="21" t="s">
        <v>20</v>
      </c>
      <c r="G100" s="12">
        <v>2167</v>
      </c>
      <c r="H100" s="12">
        <v>36</v>
      </c>
      <c r="I100" s="12">
        <v>7</v>
      </c>
      <c r="J100" s="12">
        <v>25.13</v>
      </c>
      <c r="K100" s="12">
        <v>1203</v>
      </c>
      <c r="L100" s="12">
        <v>69.02</v>
      </c>
      <c r="M100" s="12">
        <v>62.59</v>
      </c>
      <c r="N100" s="12">
        <v>58.4</v>
      </c>
      <c r="O100" s="12">
        <v>29</v>
      </c>
      <c r="P100" s="12">
        <v>0.055</v>
      </c>
      <c r="Q100" s="12">
        <v>48.3</v>
      </c>
      <c r="R100" s="12">
        <v>70.2</v>
      </c>
      <c r="S100" s="12">
        <v>103.94</v>
      </c>
      <c r="T100" s="12">
        <v>32.1</v>
      </c>
      <c r="U100" s="12">
        <v>1</v>
      </c>
      <c r="V100" s="12">
        <v>1</v>
      </c>
      <c r="W100" s="12">
        <v>7.1</v>
      </c>
      <c r="X100" s="12">
        <v>206.1</v>
      </c>
      <c r="Y100" s="12">
        <v>107.8</v>
      </c>
      <c r="Z100" s="12">
        <v>109.2</v>
      </c>
      <c r="AA100" s="1" t="str">
        <f t="shared" si="2"/>
        <v>7:56:23.09</v>
      </c>
      <c r="AB100" s="2">
        <f t="shared" si="3"/>
        <v>0.005266203703703676</v>
      </c>
    </row>
    <row r="101" spans="1:28" s="1" customFormat="1" ht="14.25">
      <c r="A101" s="12">
        <v>5511</v>
      </c>
      <c r="B101" s="12">
        <v>1</v>
      </c>
      <c r="C101" s="12">
        <v>10</v>
      </c>
      <c r="D101" s="21" t="s">
        <v>29</v>
      </c>
      <c r="E101" s="21" t="s">
        <v>674</v>
      </c>
      <c r="F101" s="21" t="s">
        <v>20</v>
      </c>
      <c r="G101" s="12">
        <v>2167</v>
      </c>
      <c r="H101" s="12">
        <v>36</v>
      </c>
      <c r="I101" s="12">
        <v>7</v>
      </c>
      <c r="J101" s="12">
        <v>25.14</v>
      </c>
      <c r="K101" s="12">
        <v>1203</v>
      </c>
      <c r="L101" s="12">
        <v>69.01</v>
      </c>
      <c r="M101" s="12">
        <v>62.8</v>
      </c>
      <c r="N101" s="12">
        <v>58.4</v>
      </c>
      <c r="O101" s="12">
        <v>29.1</v>
      </c>
      <c r="P101" s="12">
        <v>0.055</v>
      </c>
      <c r="Q101" s="12">
        <v>48.4</v>
      </c>
      <c r="R101" s="12">
        <v>70.2</v>
      </c>
      <c r="S101" s="12">
        <v>103.94</v>
      </c>
      <c r="T101" s="12">
        <v>32.2</v>
      </c>
      <c r="U101" s="12">
        <v>1</v>
      </c>
      <c r="V101" s="12">
        <v>1</v>
      </c>
      <c r="W101" s="12">
        <v>7</v>
      </c>
      <c r="X101" s="12">
        <v>205.4</v>
      </c>
      <c r="Y101" s="12">
        <v>107.4</v>
      </c>
      <c r="Z101" s="12">
        <v>108.8</v>
      </c>
      <c r="AA101" s="1" t="str">
        <f t="shared" si="2"/>
        <v>7:56:28.09</v>
      </c>
      <c r="AB101" s="2">
        <f t="shared" si="3"/>
        <v>0.005324074074074092</v>
      </c>
    </row>
    <row r="102" spans="1:28" s="1" customFormat="1" ht="14.25">
      <c r="A102" s="12">
        <v>5512</v>
      </c>
      <c r="B102" s="12">
        <v>1</v>
      </c>
      <c r="C102" s="12">
        <v>10</v>
      </c>
      <c r="D102" s="21" t="s">
        <v>29</v>
      </c>
      <c r="E102" s="21" t="s">
        <v>675</v>
      </c>
      <c r="F102" s="21" t="s">
        <v>20</v>
      </c>
      <c r="G102" s="12">
        <v>2167</v>
      </c>
      <c r="H102" s="12">
        <v>36</v>
      </c>
      <c r="I102" s="12">
        <v>7</v>
      </c>
      <c r="J102" s="12">
        <v>25.14</v>
      </c>
      <c r="K102" s="12">
        <v>1203</v>
      </c>
      <c r="L102" s="12">
        <v>69.03</v>
      </c>
      <c r="M102" s="12">
        <v>62.81</v>
      </c>
      <c r="N102" s="12">
        <v>58.3</v>
      </c>
      <c r="O102" s="12">
        <v>28.9</v>
      </c>
      <c r="P102" s="12">
        <v>0.055</v>
      </c>
      <c r="Q102" s="12">
        <v>48.2</v>
      </c>
      <c r="R102" s="12">
        <v>70.2</v>
      </c>
      <c r="S102" s="12">
        <v>103.97</v>
      </c>
      <c r="T102" s="12">
        <v>32.2</v>
      </c>
      <c r="U102" s="12">
        <v>1</v>
      </c>
      <c r="V102" s="12">
        <v>1</v>
      </c>
      <c r="W102" s="12">
        <v>7.1</v>
      </c>
      <c r="X102" s="12">
        <v>204.7</v>
      </c>
      <c r="Y102" s="12">
        <v>106.9</v>
      </c>
      <c r="Z102" s="12">
        <v>108.2</v>
      </c>
      <c r="AA102" s="1" t="str">
        <f t="shared" si="2"/>
        <v>7:56:33.09</v>
      </c>
      <c r="AB102" s="2">
        <f t="shared" si="3"/>
        <v>0.005381944444444398</v>
      </c>
    </row>
    <row r="103" spans="1:28" s="1" customFormat="1" ht="14.25">
      <c r="A103" s="12">
        <v>5513</v>
      </c>
      <c r="B103" s="12">
        <v>1</v>
      </c>
      <c r="C103" s="12">
        <v>10</v>
      </c>
      <c r="D103" s="21" t="s">
        <v>29</v>
      </c>
      <c r="E103" s="21" t="s">
        <v>676</v>
      </c>
      <c r="F103" s="21" t="s">
        <v>20</v>
      </c>
      <c r="G103" s="12">
        <v>2167</v>
      </c>
      <c r="H103" s="12">
        <v>36</v>
      </c>
      <c r="I103" s="12">
        <v>7</v>
      </c>
      <c r="J103" s="12">
        <v>25.14</v>
      </c>
      <c r="K103" s="12">
        <v>1203</v>
      </c>
      <c r="L103" s="12">
        <v>69.02</v>
      </c>
      <c r="M103" s="12">
        <v>62.92</v>
      </c>
      <c r="N103" s="12">
        <v>58.5</v>
      </c>
      <c r="O103" s="12">
        <v>29</v>
      </c>
      <c r="P103" s="12">
        <v>0.055</v>
      </c>
      <c r="Q103" s="12">
        <v>48.2</v>
      </c>
      <c r="R103" s="12">
        <v>70.13</v>
      </c>
      <c r="S103" s="12">
        <v>103.94</v>
      </c>
      <c r="T103" s="12">
        <v>32.2</v>
      </c>
      <c r="U103" s="12">
        <v>1</v>
      </c>
      <c r="V103" s="12">
        <v>1</v>
      </c>
      <c r="W103" s="12">
        <v>6.9</v>
      </c>
      <c r="X103" s="12">
        <v>204.1</v>
      </c>
      <c r="Y103" s="12">
        <v>106.5</v>
      </c>
      <c r="Z103" s="12">
        <v>108.1</v>
      </c>
      <c r="AA103" s="1" t="str">
        <f t="shared" si="2"/>
        <v>7:56:38.09</v>
      </c>
      <c r="AB103" s="2">
        <f t="shared" si="3"/>
        <v>0.005439814814814814</v>
      </c>
    </row>
    <row r="104" spans="1:28" s="1" customFormat="1" ht="14.25">
      <c r="A104" s="12">
        <v>5514</v>
      </c>
      <c r="B104" s="12">
        <v>1</v>
      </c>
      <c r="C104" s="12">
        <v>10</v>
      </c>
      <c r="D104" s="21" t="s">
        <v>29</v>
      </c>
      <c r="E104" s="21" t="s">
        <v>677</v>
      </c>
      <c r="F104" s="21" t="s">
        <v>20</v>
      </c>
      <c r="G104" s="12">
        <v>2168</v>
      </c>
      <c r="H104" s="12">
        <v>36</v>
      </c>
      <c r="I104" s="12">
        <v>8</v>
      </c>
      <c r="J104" s="12">
        <v>25.1</v>
      </c>
      <c r="K104" s="12">
        <v>1203</v>
      </c>
      <c r="L104" s="12">
        <v>69.03</v>
      </c>
      <c r="M104" s="12">
        <v>63.14</v>
      </c>
      <c r="N104" s="12">
        <v>58.6</v>
      </c>
      <c r="O104" s="12">
        <v>29.1</v>
      </c>
      <c r="P104" s="12">
        <v>0.056</v>
      </c>
      <c r="Q104" s="12">
        <v>48.1</v>
      </c>
      <c r="R104" s="12">
        <v>70.2</v>
      </c>
      <c r="S104" s="12">
        <v>103.97</v>
      </c>
      <c r="T104" s="12">
        <v>32.2</v>
      </c>
      <c r="U104" s="12">
        <v>1</v>
      </c>
      <c r="V104" s="12">
        <v>1</v>
      </c>
      <c r="W104" s="12">
        <v>7.1</v>
      </c>
      <c r="X104" s="12">
        <v>203.4</v>
      </c>
      <c r="Y104" s="12">
        <v>106</v>
      </c>
      <c r="Z104" s="12">
        <v>107.6</v>
      </c>
      <c r="AA104" s="1" t="str">
        <f t="shared" si="2"/>
        <v>7:56:43.09</v>
      </c>
      <c r="AB104" s="2">
        <f t="shared" si="3"/>
        <v>0.005497685185185175</v>
      </c>
    </row>
    <row r="105" spans="1:28" s="1" customFormat="1" ht="14.25">
      <c r="A105" s="12">
        <v>5515</v>
      </c>
      <c r="B105" s="12">
        <v>1</v>
      </c>
      <c r="C105" s="12">
        <v>10</v>
      </c>
      <c r="D105" s="21" t="s">
        <v>29</v>
      </c>
      <c r="E105" s="21" t="s">
        <v>677</v>
      </c>
      <c r="F105" s="21" t="s">
        <v>20</v>
      </c>
      <c r="G105" s="12">
        <v>2168</v>
      </c>
      <c r="H105" s="12">
        <v>36</v>
      </c>
      <c r="I105" s="12">
        <v>8</v>
      </c>
      <c r="J105" s="12">
        <v>25.1</v>
      </c>
      <c r="K105" s="12">
        <v>1203</v>
      </c>
      <c r="L105" s="12">
        <v>69.03</v>
      </c>
      <c r="M105" s="12">
        <v>63.15</v>
      </c>
      <c r="N105" s="12">
        <v>58.6</v>
      </c>
      <c r="O105" s="12">
        <v>29.1</v>
      </c>
      <c r="P105" s="12">
        <v>0.056</v>
      </c>
      <c r="Q105" s="12">
        <v>48.1</v>
      </c>
      <c r="R105" s="12">
        <v>70.2</v>
      </c>
      <c r="S105" s="12">
        <v>103.97</v>
      </c>
      <c r="T105" s="12">
        <v>32.2</v>
      </c>
      <c r="U105" s="12">
        <v>1</v>
      </c>
      <c r="V105" s="12">
        <v>1</v>
      </c>
      <c r="W105" s="12">
        <v>7.1</v>
      </c>
      <c r="X105" s="12">
        <v>203.4</v>
      </c>
      <c r="Y105" s="12">
        <v>106</v>
      </c>
      <c r="Z105" s="12">
        <v>107.6</v>
      </c>
      <c r="AA105" s="1" t="str">
        <f t="shared" si="2"/>
        <v>7:56:43.09</v>
      </c>
      <c r="AB105" s="2">
        <f t="shared" si="3"/>
        <v>0.005497685185185175</v>
      </c>
    </row>
    <row r="106" spans="1:28" s="1" customFormat="1" ht="14.25">
      <c r="A106" s="12">
        <v>5516</v>
      </c>
      <c r="B106" s="12">
        <v>1</v>
      </c>
      <c r="C106" s="12">
        <v>10</v>
      </c>
      <c r="D106" s="21" t="s">
        <v>29</v>
      </c>
      <c r="E106" s="21" t="s">
        <v>678</v>
      </c>
      <c r="F106" s="21" t="s">
        <v>20</v>
      </c>
      <c r="G106" s="12">
        <v>2168</v>
      </c>
      <c r="H106" s="12">
        <v>36</v>
      </c>
      <c r="I106" s="12">
        <v>8</v>
      </c>
      <c r="J106" s="12">
        <v>25.16</v>
      </c>
      <c r="K106" s="12">
        <v>1204</v>
      </c>
      <c r="L106" s="12">
        <v>69.02</v>
      </c>
      <c r="M106" s="12">
        <v>63.26</v>
      </c>
      <c r="N106" s="12">
        <v>58.7</v>
      </c>
      <c r="O106" s="12">
        <v>29.1</v>
      </c>
      <c r="P106" s="12">
        <v>0.055</v>
      </c>
      <c r="Q106" s="12">
        <v>48.2</v>
      </c>
      <c r="R106" s="12">
        <v>70.2</v>
      </c>
      <c r="S106" s="12">
        <v>103.94</v>
      </c>
      <c r="T106" s="12">
        <v>32.2</v>
      </c>
      <c r="U106" s="12">
        <v>1</v>
      </c>
      <c r="V106" s="12">
        <v>1</v>
      </c>
      <c r="W106" s="12">
        <v>6.9</v>
      </c>
      <c r="X106" s="12">
        <v>202.9</v>
      </c>
      <c r="Y106" s="12">
        <v>105.7</v>
      </c>
      <c r="Z106" s="12">
        <v>107</v>
      </c>
      <c r="AA106" s="1" t="str">
        <f t="shared" si="2"/>
        <v>7:56:48.09</v>
      </c>
      <c r="AB106" s="2">
        <f t="shared" si="3"/>
        <v>0.005555555555555536</v>
      </c>
    </row>
    <row r="107" spans="1:28" s="1" customFormat="1" ht="14.25">
      <c r="A107" s="12">
        <v>5517</v>
      </c>
      <c r="B107" s="12">
        <v>1</v>
      </c>
      <c r="C107" s="12">
        <v>10</v>
      </c>
      <c r="D107" s="21" t="s">
        <v>29</v>
      </c>
      <c r="E107" s="21" t="s">
        <v>679</v>
      </c>
      <c r="F107" s="21" t="s">
        <v>20</v>
      </c>
      <c r="G107" s="12">
        <v>2168</v>
      </c>
      <c r="H107" s="12">
        <v>36</v>
      </c>
      <c r="I107" s="12">
        <v>8</v>
      </c>
      <c r="J107" s="12">
        <v>25.13</v>
      </c>
      <c r="K107" s="12">
        <v>1204</v>
      </c>
      <c r="L107" s="12">
        <v>69.02</v>
      </c>
      <c r="M107" s="12">
        <v>63.47</v>
      </c>
      <c r="N107" s="12">
        <v>58.7</v>
      </c>
      <c r="O107" s="12">
        <v>29.1</v>
      </c>
      <c r="P107" s="12">
        <v>0.056</v>
      </c>
      <c r="Q107" s="12">
        <v>48.2</v>
      </c>
      <c r="R107" s="12">
        <v>70.2</v>
      </c>
      <c r="S107" s="12">
        <v>103.97</v>
      </c>
      <c r="T107" s="12">
        <v>32.2</v>
      </c>
      <c r="U107" s="12">
        <v>0.99</v>
      </c>
      <c r="V107" s="12">
        <v>1</v>
      </c>
      <c r="W107" s="12">
        <v>7</v>
      </c>
      <c r="X107" s="12">
        <v>202.4</v>
      </c>
      <c r="Y107" s="12">
        <v>105.2</v>
      </c>
      <c r="Z107" s="12">
        <v>106.6</v>
      </c>
      <c r="AA107" s="1" t="str">
        <f t="shared" si="2"/>
        <v>7:56:53.09</v>
      </c>
      <c r="AB107" s="2">
        <f t="shared" si="3"/>
        <v>0.005613425925925897</v>
      </c>
    </row>
    <row r="108" spans="1:28" s="1" customFormat="1" ht="14.25">
      <c r="A108" s="12">
        <v>5518</v>
      </c>
      <c r="B108" s="12">
        <v>1</v>
      </c>
      <c r="C108" s="12">
        <v>10</v>
      </c>
      <c r="D108" s="21" t="s">
        <v>29</v>
      </c>
      <c r="E108" s="21" t="s">
        <v>680</v>
      </c>
      <c r="F108" s="21" t="s">
        <v>20</v>
      </c>
      <c r="G108" s="12">
        <v>2168</v>
      </c>
      <c r="H108" s="12">
        <v>36</v>
      </c>
      <c r="I108" s="12">
        <v>8</v>
      </c>
      <c r="J108" s="12">
        <v>25.13</v>
      </c>
      <c r="K108" s="12">
        <v>1204</v>
      </c>
      <c r="L108" s="12">
        <v>68.99</v>
      </c>
      <c r="M108" s="12">
        <v>63.58</v>
      </c>
      <c r="N108" s="12">
        <v>58.7</v>
      </c>
      <c r="O108" s="12">
        <v>29.1</v>
      </c>
      <c r="P108" s="12">
        <v>0.055</v>
      </c>
      <c r="Q108" s="12">
        <v>48.3</v>
      </c>
      <c r="R108" s="12">
        <v>70.2</v>
      </c>
      <c r="S108" s="12">
        <v>103.94</v>
      </c>
      <c r="T108" s="12">
        <v>32.2</v>
      </c>
      <c r="U108" s="12">
        <v>1</v>
      </c>
      <c r="V108" s="12">
        <v>0.99</v>
      </c>
      <c r="W108" s="12">
        <v>7</v>
      </c>
      <c r="X108" s="12">
        <v>201.7</v>
      </c>
      <c r="Y108" s="12">
        <v>104.9</v>
      </c>
      <c r="Z108" s="12">
        <v>106.1</v>
      </c>
      <c r="AA108" s="1" t="str">
        <f t="shared" si="2"/>
        <v>7:56:58.09</v>
      </c>
      <c r="AB108" s="2">
        <f t="shared" si="3"/>
        <v>0.005671296296296258</v>
      </c>
    </row>
    <row r="109" spans="1:28" s="1" customFormat="1" ht="14.25">
      <c r="A109" s="12">
        <v>5519</v>
      </c>
      <c r="B109" s="12">
        <v>1</v>
      </c>
      <c r="C109" s="12">
        <v>10</v>
      </c>
      <c r="D109" s="21" t="s">
        <v>29</v>
      </c>
      <c r="E109" s="21" t="s">
        <v>681</v>
      </c>
      <c r="F109" s="21" t="s">
        <v>20</v>
      </c>
      <c r="G109" s="12">
        <v>2168</v>
      </c>
      <c r="H109" s="12">
        <v>36</v>
      </c>
      <c r="I109" s="12">
        <v>8</v>
      </c>
      <c r="J109" s="12">
        <v>25.13</v>
      </c>
      <c r="K109" s="12">
        <v>1204</v>
      </c>
      <c r="L109" s="12">
        <v>69.02</v>
      </c>
      <c r="M109" s="12">
        <v>63.7</v>
      </c>
      <c r="N109" s="12">
        <v>58.8</v>
      </c>
      <c r="O109" s="12">
        <v>29.2</v>
      </c>
      <c r="P109" s="12">
        <v>0.056</v>
      </c>
      <c r="Q109" s="12">
        <v>48</v>
      </c>
      <c r="R109" s="12">
        <v>70.13</v>
      </c>
      <c r="S109" s="12">
        <v>104</v>
      </c>
      <c r="T109" s="12">
        <v>32.1</v>
      </c>
      <c r="U109" s="12">
        <v>1</v>
      </c>
      <c r="V109" s="12">
        <v>1</v>
      </c>
      <c r="W109" s="12">
        <v>7</v>
      </c>
      <c r="X109" s="12">
        <v>201.3</v>
      </c>
      <c r="Y109" s="12">
        <v>104.5</v>
      </c>
      <c r="Z109" s="12">
        <v>105.8</v>
      </c>
      <c r="AA109" s="1" t="str">
        <f t="shared" si="2"/>
        <v>7:57:03.09</v>
      </c>
      <c r="AB109" s="2">
        <f t="shared" si="3"/>
        <v>0.005729166666666674</v>
      </c>
    </row>
    <row r="110" spans="1:28" s="1" customFormat="1" ht="14.25">
      <c r="A110" s="12">
        <v>5520</v>
      </c>
      <c r="B110" s="12">
        <v>1</v>
      </c>
      <c r="C110" s="12">
        <v>10</v>
      </c>
      <c r="D110" s="21" t="s">
        <v>29</v>
      </c>
      <c r="E110" s="21" t="s">
        <v>682</v>
      </c>
      <c r="F110" s="21" t="s">
        <v>20</v>
      </c>
      <c r="G110" s="12">
        <v>2168</v>
      </c>
      <c r="H110" s="12">
        <v>36</v>
      </c>
      <c r="I110" s="12">
        <v>8</v>
      </c>
      <c r="J110" s="12">
        <v>25.15</v>
      </c>
      <c r="K110" s="12">
        <v>1204</v>
      </c>
      <c r="L110" s="12">
        <v>69.01</v>
      </c>
      <c r="M110" s="12">
        <v>63.71</v>
      </c>
      <c r="N110" s="12">
        <v>58.8</v>
      </c>
      <c r="O110" s="12">
        <v>29.1</v>
      </c>
      <c r="P110" s="12">
        <v>0.055</v>
      </c>
      <c r="Q110" s="12">
        <v>48.2</v>
      </c>
      <c r="R110" s="12">
        <v>70.13</v>
      </c>
      <c r="S110" s="12">
        <v>103.97</v>
      </c>
      <c r="T110" s="12">
        <v>32.1</v>
      </c>
      <c r="U110" s="12">
        <v>1</v>
      </c>
      <c r="V110" s="12">
        <v>1</v>
      </c>
      <c r="W110" s="12">
        <v>6.9</v>
      </c>
      <c r="X110" s="12">
        <v>200.6</v>
      </c>
      <c r="Y110" s="12">
        <v>104.1</v>
      </c>
      <c r="Z110" s="12">
        <v>105.3</v>
      </c>
      <c r="AA110" s="1" t="str">
        <f t="shared" si="2"/>
        <v>7:57:08.09</v>
      </c>
      <c r="AB110" s="2">
        <f t="shared" si="3"/>
        <v>0.005787037037037035</v>
      </c>
    </row>
    <row r="111" spans="1:28" s="1" customFormat="1" ht="14.25">
      <c r="A111" s="12">
        <v>5521</v>
      </c>
      <c r="B111" s="12">
        <v>1</v>
      </c>
      <c r="C111" s="12">
        <v>10</v>
      </c>
      <c r="D111" s="21" t="s">
        <v>29</v>
      </c>
      <c r="E111" s="21" t="s">
        <v>683</v>
      </c>
      <c r="F111" s="21" t="s">
        <v>20</v>
      </c>
      <c r="G111" s="12">
        <v>2168</v>
      </c>
      <c r="H111" s="12">
        <v>36</v>
      </c>
      <c r="I111" s="12">
        <v>8</v>
      </c>
      <c r="J111" s="12">
        <v>25.13</v>
      </c>
      <c r="K111" s="12">
        <v>1203</v>
      </c>
      <c r="L111" s="12">
        <v>69.03</v>
      </c>
      <c r="M111" s="12">
        <v>63.92</v>
      </c>
      <c r="N111" s="12">
        <v>58.7</v>
      </c>
      <c r="O111" s="12">
        <v>29.1</v>
      </c>
      <c r="P111" s="12">
        <v>0.056</v>
      </c>
      <c r="Q111" s="12">
        <v>48.4</v>
      </c>
      <c r="R111" s="12">
        <v>70.13</v>
      </c>
      <c r="S111" s="12">
        <v>103.97</v>
      </c>
      <c r="T111" s="12">
        <v>32.1</v>
      </c>
      <c r="U111" s="12">
        <v>1</v>
      </c>
      <c r="V111" s="12">
        <v>1</v>
      </c>
      <c r="W111" s="12">
        <v>6.9</v>
      </c>
      <c r="X111" s="12">
        <v>200</v>
      </c>
      <c r="Y111" s="12">
        <v>103.8</v>
      </c>
      <c r="Z111" s="12">
        <v>104.8</v>
      </c>
      <c r="AA111" s="1" t="str">
        <f t="shared" si="2"/>
        <v>7:57:13.09</v>
      </c>
      <c r="AB111" s="2">
        <f t="shared" si="3"/>
        <v>0.005844907407407396</v>
      </c>
    </row>
    <row r="112" spans="1:28" s="1" customFormat="1" ht="14.25">
      <c r="A112" s="12">
        <v>5522</v>
      </c>
      <c r="B112" s="12">
        <v>1</v>
      </c>
      <c r="C112" s="12">
        <v>10</v>
      </c>
      <c r="D112" s="21" t="s">
        <v>29</v>
      </c>
      <c r="E112" s="21" t="s">
        <v>684</v>
      </c>
      <c r="F112" s="21" t="s">
        <v>20</v>
      </c>
      <c r="G112" s="12">
        <v>2168</v>
      </c>
      <c r="H112" s="12">
        <v>36</v>
      </c>
      <c r="I112" s="12">
        <v>8</v>
      </c>
      <c r="J112" s="12">
        <v>25.12</v>
      </c>
      <c r="K112" s="12">
        <v>1204</v>
      </c>
      <c r="L112" s="12">
        <v>69.02</v>
      </c>
      <c r="M112" s="12">
        <v>64.03</v>
      </c>
      <c r="N112" s="12">
        <v>58.7</v>
      </c>
      <c r="O112" s="12">
        <v>29.2</v>
      </c>
      <c r="P112" s="12">
        <v>0.055</v>
      </c>
      <c r="Q112" s="12">
        <v>48.3</v>
      </c>
      <c r="R112" s="12">
        <v>70.06</v>
      </c>
      <c r="S112" s="12">
        <v>103.97</v>
      </c>
      <c r="T112" s="12">
        <v>32.1</v>
      </c>
      <c r="U112" s="12">
        <v>1</v>
      </c>
      <c r="V112" s="12">
        <v>1</v>
      </c>
      <c r="W112" s="12">
        <v>7</v>
      </c>
      <c r="X112" s="12">
        <v>199.6</v>
      </c>
      <c r="Y112" s="12">
        <v>103.4</v>
      </c>
      <c r="Z112" s="12">
        <v>104.7</v>
      </c>
      <c r="AA112" s="1" t="str">
        <f t="shared" si="2"/>
        <v>7:57:18.09</v>
      </c>
      <c r="AB112" s="2">
        <f t="shared" si="3"/>
        <v>0.005902777777777757</v>
      </c>
    </row>
    <row r="113" spans="1:28" s="1" customFormat="1" ht="14.25">
      <c r="A113" s="12">
        <v>5523</v>
      </c>
      <c r="B113" s="12">
        <v>1</v>
      </c>
      <c r="C113" s="12">
        <v>10</v>
      </c>
      <c r="D113" s="21" t="s">
        <v>29</v>
      </c>
      <c r="E113" s="21" t="s">
        <v>685</v>
      </c>
      <c r="F113" s="21" t="s">
        <v>20</v>
      </c>
      <c r="G113" s="12">
        <v>2168</v>
      </c>
      <c r="H113" s="12">
        <v>36</v>
      </c>
      <c r="I113" s="12">
        <v>8</v>
      </c>
      <c r="J113" s="12">
        <v>25.15</v>
      </c>
      <c r="K113" s="12">
        <v>1204</v>
      </c>
      <c r="L113" s="12">
        <v>69.03</v>
      </c>
      <c r="M113" s="12">
        <v>64.14</v>
      </c>
      <c r="N113" s="12">
        <v>58.8</v>
      </c>
      <c r="O113" s="12">
        <v>29.1</v>
      </c>
      <c r="P113" s="12">
        <v>0.056</v>
      </c>
      <c r="Q113" s="12">
        <v>48.3</v>
      </c>
      <c r="R113" s="12">
        <v>70.06</v>
      </c>
      <c r="S113" s="12">
        <v>103.97</v>
      </c>
      <c r="T113" s="12">
        <v>32</v>
      </c>
      <c r="U113" s="12">
        <v>1</v>
      </c>
      <c r="V113" s="12">
        <v>1</v>
      </c>
      <c r="W113" s="12">
        <v>7</v>
      </c>
      <c r="X113" s="12">
        <v>199</v>
      </c>
      <c r="Y113" s="12">
        <v>103.1</v>
      </c>
      <c r="Z113" s="12">
        <v>104</v>
      </c>
      <c r="AA113" s="1" t="str">
        <f t="shared" si="2"/>
        <v>7:57:23.09</v>
      </c>
      <c r="AB113" s="2">
        <f t="shared" si="3"/>
        <v>0.005960648148148118</v>
      </c>
    </row>
    <row r="114" spans="1:28" s="1" customFormat="1" ht="14.25">
      <c r="A114" s="12">
        <v>5524</v>
      </c>
      <c r="B114" s="12">
        <v>1</v>
      </c>
      <c r="C114" s="12">
        <v>10</v>
      </c>
      <c r="D114" s="21" t="s">
        <v>29</v>
      </c>
      <c r="E114" s="21" t="s">
        <v>686</v>
      </c>
      <c r="F114" s="21" t="s">
        <v>20</v>
      </c>
      <c r="G114" s="12">
        <v>2168</v>
      </c>
      <c r="H114" s="12">
        <v>36</v>
      </c>
      <c r="I114" s="12">
        <v>8</v>
      </c>
      <c r="J114" s="12">
        <v>25.12</v>
      </c>
      <c r="K114" s="12">
        <v>1204</v>
      </c>
      <c r="L114" s="12">
        <v>69.02</v>
      </c>
      <c r="M114" s="12">
        <v>64.36</v>
      </c>
      <c r="N114" s="12">
        <v>58.8</v>
      </c>
      <c r="O114" s="12">
        <v>29.1</v>
      </c>
      <c r="P114" s="12">
        <v>0.056</v>
      </c>
      <c r="Q114" s="12">
        <v>48.2</v>
      </c>
      <c r="R114" s="12">
        <v>70.06</v>
      </c>
      <c r="S114" s="12">
        <v>103.94</v>
      </c>
      <c r="T114" s="12">
        <v>31.9</v>
      </c>
      <c r="U114" s="12">
        <v>1</v>
      </c>
      <c r="V114" s="12">
        <v>1</v>
      </c>
      <c r="W114" s="12">
        <v>6.9</v>
      </c>
      <c r="X114" s="12">
        <v>198.6</v>
      </c>
      <c r="Y114" s="12">
        <v>102.8</v>
      </c>
      <c r="Z114" s="12">
        <v>103.8</v>
      </c>
      <c r="AA114" s="1" t="str">
        <f t="shared" si="2"/>
        <v>7:57:28.09</v>
      </c>
      <c r="AB114" s="2">
        <f t="shared" si="3"/>
        <v>0.006018518518518479</v>
      </c>
    </row>
    <row r="115" spans="1:28" s="1" customFormat="1" ht="14.25">
      <c r="A115" s="12">
        <v>5525</v>
      </c>
      <c r="B115" s="12">
        <v>1</v>
      </c>
      <c r="C115" s="12">
        <v>10</v>
      </c>
      <c r="D115" s="21" t="s">
        <v>29</v>
      </c>
      <c r="E115" s="21" t="s">
        <v>687</v>
      </c>
      <c r="F115" s="21" t="s">
        <v>20</v>
      </c>
      <c r="G115" s="12">
        <v>2168</v>
      </c>
      <c r="H115" s="12">
        <v>36</v>
      </c>
      <c r="I115" s="12">
        <v>8</v>
      </c>
      <c r="J115" s="12">
        <v>25.13</v>
      </c>
      <c r="K115" s="12">
        <v>1204</v>
      </c>
      <c r="L115" s="12">
        <v>69.02</v>
      </c>
      <c r="M115" s="12">
        <v>64.57</v>
      </c>
      <c r="N115" s="12">
        <v>58.6</v>
      </c>
      <c r="O115" s="12">
        <v>29.2</v>
      </c>
      <c r="P115" s="12">
        <v>0.056</v>
      </c>
      <c r="Q115" s="12">
        <v>48</v>
      </c>
      <c r="R115" s="12">
        <v>70.06</v>
      </c>
      <c r="S115" s="12">
        <v>103.94</v>
      </c>
      <c r="T115" s="12">
        <v>31.9</v>
      </c>
      <c r="U115" s="12">
        <v>1</v>
      </c>
      <c r="V115" s="12">
        <v>1</v>
      </c>
      <c r="W115" s="12">
        <v>7</v>
      </c>
      <c r="X115" s="12">
        <v>198.1</v>
      </c>
      <c r="Y115" s="12">
        <v>102.4</v>
      </c>
      <c r="Z115" s="12">
        <v>103.5</v>
      </c>
      <c r="AA115" s="1" t="str">
        <f t="shared" si="2"/>
        <v>7:57:33.09</v>
      </c>
      <c r="AB115" s="2">
        <f t="shared" si="3"/>
        <v>0.0060763888888888395</v>
      </c>
    </row>
    <row r="116" spans="1:28" s="1" customFormat="1" ht="14.25">
      <c r="A116" s="12">
        <v>5526</v>
      </c>
      <c r="B116" s="12">
        <v>1</v>
      </c>
      <c r="C116" s="12">
        <v>10</v>
      </c>
      <c r="D116" s="21" t="s">
        <v>29</v>
      </c>
      <c r="E116" s="21" t="s">
        <v>688</v>
      </c>
      <c r="F116" s="21" t="s">
        <v>20</v>
      </c>
      <c r="G116" s="12">
        <v>2168</v>
      </c>
      <c r="H116" s="12">
        <v>36</v>
      </c>
      <c r="I116" s="12">
        <v>8</v>
      </c>
      <c r="J116" s="12">
        <v>25.11</v>
      </c>
      <c r="K116" s="12">
        <v>1204</v>
      </c>
      <c r="L116" s="12">
        <v>68.98</v>
      </c>
      <c r="M116" s="12">
        <v>64.58</v>
      </c>
      <c r="N116" s="12">
        <v>58.8</v>
      </c>
      <c r="O116" s="12">
        <v>29.1</v>
      </c>
      <c r="P116" s="12">
        <v>0.056</v>
      </c>
      <c r="Q116" s="12">
        <v>48.1</v>
      </c>
      <c r="R116" s="12">
        <v>70.06</v>
      </c>
      <c r="S116" s="12">
        <v>103.97</v>
      </c>
      <c r="T116" s="12">
        <v>31.8</v>
      </c>
      <c r="U116" s="12">
        <v>1</v>
      </c>
      <c r="V116" s="12">
        <v>1</v>
      </c>
      <c r="W116" s="12">
        <v>7</v>
      </c>
      <c r="X116" s="12">
        <v>197.7</v>
      </c>
      <c r="Y116" s="12">
        <v>102.2</v>
      </c>
      <c r="Z116" s="12">
        <v>103</v>
      </c>
      <c r="AA116" s="1" t="str">
        <f t="shared" si="2"/>
        <v>7:57:38.09</v>
      </c>
      <c r="AB116" s="2">
        <f t="shared" si="3"/>
        <v>0.006134259259259256</v>
      </c>
    </row>
    <row r="117" spans="1:28" s="1" customFormat="1" ht="14.25">
      <c r="A117" s="12">
        <v>5527</v>
      </c>
      <c r="B117" s="12">
        <v>1</v>
      </c>
      <c r="C117" s="12">
        <v>10</v>
      </c>
      <c r="D117" s="21" t="s">
        <v>29</v>
      </c>
      <c r="E117" s="21" t="s">
        <v>689</v>
      </c>
      <c r="F117" s="21" t="s">
        <v>20</v>
      </c>
      <c r="G117" s="12">
        <v>2169</v>
      </c>
      <c r="H117" s="12">
        <v>36</v>
      </c>
      <c r="I117" s="12">
        <v>9</v>
      </c>
      <c r="J117" s="12">
        <v>25.11</v>
      </c>
      <c r="K117" s="12">
        <v>1204</v>
      </c>
      <c r="L117" s="12">
        <v>69.01</v>
      </c>
      <c r="M117" s="12">
        <v>64.69</v>
      </c>
      <c r="N117" s="12">
        <v>58.6</v>
      </c>
      <c r="O117" s="12">
        <v>29.1</v>
      </c>
      <c r="P117" s="12">
        <v>0.056</v>
      </c>
      <c r="Q117" s="12">
        <v>48.3</v>
      </c>
      <c r="R117" s="12">
        <v>70.06</v>
      </c>
      <c r="S117" s="12">
        <v>103.94</v>
      </c>
      <c r="T117" s="12">
        <v>31.7</v>
      </c>
      <c r="U117" s="12">
        <v>1</v>
      </c>
      <c r="V117" s="12">
        <v>1</v>
      </c>
      <c r="W117" s="12">
        <v>7</v>
      </c>
      <c r="X117" s="12">
        <v>197.2</v>
      </c>
      <c r="Y117" s="12">
        <v>101.9</v>
      </c>
      <c r="Z117" s="12">
        <v>102.7</v>
      </c>
      <c r="AA117" s="1" t="str">
        <f t="shared" si="2"/>
        <v>7:57:43.09</v>
      </c>
      <c r="AB117" s="2">
        <f t="shared" si="3"/>
        <v>0.006192129629629617</v>
      </c>
    </row>
    <row r="118" spans="1:28" s="1" customFormat="1" ht="14.25">
      <c r="A118" s="12">
        <v>5528</v>
      </c>
      <c r="B118" s="12">
        <v>1</v>
      </c>
      <c r="C118" s="12">
        <v>10</v>
      </c>
      <c r="D118" s="21" t="s">
        <v>29</v>
      </c>
      <c r="E118" s="21" t="s">
        <v>689</v>
      </c>
      <c r="F118" s="21" t="s">
        <v>20</v>
      </c>
      <c r="G118" s="12">
        <v>2169</v>
      </c>
      <c r="H118" s="12">
        <v>36</v>
      </c>
      <c r="I118" s="12">
        <v>9</v>
      </c>
      <c r="J118" s="12">
        <v>25.11</v>
      </c>
      <c r="K118" s="12">
        <v>1204</v>
      </c>
      <c r="L118" s="12">
        <v>69.01</v>
      </c>
      <c r="M118" s="12">
        <v>64.7</v>
      </c>
      <c r="N118" s="12">
        <v>58.6</v>
      </c>
      <c r="O118" s="12">
        <v>29.1</v>
      </c>
      <c r="P118" s="12">
        <v>0.056</v>
      </c>
      <c r="Q118" s="12">
        <v>48.3</v>
      </c>
      <c r="R118" s="12">
        <v>70.06</v>
      </c>
      <c r="S118" s="12">
        <v>103.94</v>
      </c>
      <c r="T118" s="12">
        <v>31.7</v>
      </c>
      <c r="U118" s="12">
        <v>1</v>
      </c>
      <c r="V118" s="12">
        <v>1</v>
      </c>
      <c r="W118" s="12">
        <v>7</v>
      </c>
      <c r="X118" s="12">
        <v>197.2</v>
      </c>
      <c r="Y118" s="12">
        <v>101.9</v>
      </c>
      <c r="Z118" s="12">
        <v>102.7</v>
      </c>
      <c r="AA118" s="1" t="str">
        <f t="shared" si="2"/>
        <v>7:57:43.09</v>
      </c>
      <c r="AB118" s="2">
        <f t="shared" si="3"/>
        <v>0.006192129629629617</v>
      </c>
    </row>
    <row r="119" spans="1:28" s="1" customFormat="1" ht="14.25">
      <c r="A119" s="12">
        <v>5529</v>
      </c>
      <c r="B119" s="12">
        <v>1</v>
      </c>
      <c r="C119" s="12">
        <v>10</v>
      </c>
      <c r="D119" s="21" t="s">
        <v>29</v>
      </c>
      <c r="E119" s="21" t="s">
        <v>690</v>
      </c>
      <c r="F119" s="21" t="s">
        <v>20</v>
      </c>
      <c r="G119" s="12">
        <v>2169</v>
      </c>
      <c r="H119" s="12">
        <v>36</v>
      </c>
      <c r="I119" s="12">
        <v>9</v>
      </c>
      <c r="J119" s="12">
        <v>25.1</v>
      </c>
      <c r="K119" s="12">
        <v>1204</v>
      </c>
      <c r="L119" s="12">
        <v>68.99</v>
      </c>
      <c r="M119" s="12">
        <v>64.82</v>
      </c>
      <c r="N119" s="12">
        <v>58.5</v>
      </c>
      <c r="O119" s="12">
        <v>29.1</v>
      </c>
      <c r="P119" s="12">
        <v>0.056</v>
      </c>
      <c r="Q119" s="12">
        <v>48.2</v>
      </c>
      <c r="R119" s="12">
        <v>70.13</v>
      </c>
      <c r="S119" s="12">
        <v>103.94</v>
      </c>
      <c r="T119" s="12">
        <v>31.7</v>
      </c>
      <c r="U119" s="12">
        <v>1</v>
      </c>
      <c r="V119" s="12">
        <v>1</v>
      </c>
      <c r="W119" s="12">
        <v>6.9</v>
      </c>
      <c r="X119" s="12">
        <v>196.7</v>
      </c>
      <c r="Y119" s="12">
        <v>101.6</v>
      </c>
      <c r="Z119" s="12">
        <v>102.3</v>
      </c>
      <c r="AA119" s="1" t="str">
        <f t="shared" si="2"/>
        <v>7:57:48.09</v>
      </c>
      <c r="AB119" s="2">
        <f t="shared" si="3"/>
        <v>0.006249999999999978</v>
      </c>
    </row>
    <row r="120" spans="1:28" s="1" customFormat="1" ht="14.25">
      <c r="A120" s="12">
        <v>5530</v>
      </c>
      <c r="B120" s="12">
        <v>1</v>
      </c>
      <c r="C120" s="12">
        <v>10</v>
      </c>
      <c r="D120" s="21" t="s">
        <v>29</v>
      </c>
      <c r="E120" s="21" t="s">
        <v>691</v>
      </c>
      <c r="F120" s="21" t="s">
        <v>20</v>
      </c>
      <c r="G120" s="12">
        <v>2169</v>
      </c>
      <c r="H120" s="12">
        <v>36</v>
      </c>
      <c r="I120" s="12">
        <v>9</v>
      </c>
      <c r="J120" s="12">
        <v>25.11</v>
      </c>
      <c r="K120" s="12">
        <v>1204</v>
      </c>
      <c r="L120" s="12">
        <v>68.99</v>
      </c>
      <c r="M120" s="12">
        <v>65.03</v>
      </c>
      <c r="N120" s="12">
        <v>58.6</v>
      </c>
      <c r="O120" s="12">
        <v>29.2</v>
      </c>
      <c r="P120" s="12">
        <v>0.056</v>
      </c>
      <c r="Q120" s="12">
        <v>48.3</v>
      </c>
      <c r="R120" s="12">
        <v>70.06</v>
      </c>
      <c r="S120" s="12">
        <v>103.94</v>
      </c>
      <c r="T120" s="12">
        <v>31.7</v>
      </c>
      <c r="U120" s="12">
        <v>1</v>
      </c>
      <c r="V120" s="12">
        <v>1</v>
      </c>
      <c r="W120" s="12">
        <v>6.9</v>
      </c>
      <c r="X120" s="12">
        <v>196.4</v>
      </c>
      <c r="Y120" s="12">
        <v>101.5</v>
      </c>
      <c r="Z120" s="12">
        <v>102.2</v>
      </c>
      <c r="AA120" s="1" t="str">
        <f t="shared" si="2"/>
        <v>7:57:53.09</v>
      </c>
      <c r="AB120" s="2">
        <f t="shared" si="3"/>
        <v>0.006307870370370339</v>
      </c>
    </row>
    <row r="121" spans="1:28" s="1" customFormat="1" ht="14.25">
      <c r="A121" s="12">
        <v>5531</v>
      </c>
      <c r="B121" s="12">
        <v>1</v>
      </c>
      <c r="C121" s="12">
        <v>10</v>
      </c>
      <c r="D121" s="21" t="s">
        <v>29</v>
      </c>
      <c r="E121" s="21" t="s">
        <v>692</v>
      </c>
      <c r="F121" s="21" t="s">
        <v>20</v>
      </c>
      <c r="G121" s="12">
        <v>2169</v>
      </c>
      <c r="H121" s="12">
        <v>36</v>
      </c>
      <c r="I121" s="12">
        <v>9</v>
      </c>
      <c r="J121" s="12">
        <v>25.12</v>
      </c>
      <c r="K121" s="12">
        <v>1204</v>
      </c>
      <c r="L121" s="12">
        <v>69.01</v>
      </c>
      <c r="M121" s="12">
        <v>65.04</v>
      </c>
      <c r="N121" s="12">
        <v>58.4</v>
      </c>
      <c r="O121" s="12">
        <v>29.1</v>
      </c>
      <c r="P121" s="12">
        <v>0.056</v>
      </c>
      <c r="Q121" s="12">
        <v>48.3</v>
      </c>
      <c r="R121" s="12">
        <v>70.06</v>
      </c>
      <c r="S121" s="12">
        <v>103.97</v>
      </c>
      <c r="T121" s="12">
        <v>31.5</v>
      </c>
      <c r="U121" s="12">
        <v>1</v>
      </c>
      <c r="V121" s="12">
        <v>1</v>
      </c>
      <c r="W121" s="12">
        <v>6.9</v>
      </c>
      <c r="X121" s="12">
        <v>195.9</v>
      </c>
      <c r="Y121" s="12">
        <v>101.1</v>
      </c>
      <c r="Z121" s="12">
        <v>101.9</v>
      </c>
      <c r="AA121" s="1" t="str">
        <f t="shared" si="2"/>
        <v>7:57:58.09</v>
      </c>
      <c r="AB121" s="2">
        <f t="shared" si="3"/>
        <v>0.0063657407407407</v>
      </c>
    </row>
    <row r="122" spans="1:28" s="1" customFormat="1" ht="14.25">
      <c r="A122" s="12">
        <v>5532</v>
      </c>
      <c r="B122" s="12">
        <v>1</v>
      </c>
      <c r="C122" s="12">
        <v>10</v>
      </c>
      <c r="D122" s="21" t="s">
        <v>29</v>
      </c>
      <c r="E122" s="21" t="s">
        <v>693</v>
      </c>
      <c r="F122" s="21" t="s">
        <v>20</v>
      </c>
      <c r="G122" s="12">
        <v>2169</v>
      </c>
      <c r="H122" s="12">
        <v>36</v>
      </c>
      <c r="I122" s="12">
        <v>9</v>
      </c>
      <c r="J122" s="12">
        <v>25.08</v>
      </c>
      <c r="K122" s="12">
        <v>1204</v>
      </c>
      <c r="L122" s="12">
        <v>68.98</v>
      </c>
      <c r="M122" s="12">
        <v>65.25</v>
      </c>
      <c r="N122" s="12">
        <v>58.4</v>
      </c>
      <c r="O122" s="12">
        <v>29.1</v>
      </c>
      <c r="P122" s="12">
        <v>0.056</v>
      </c>
      <c r="Q122" s="12">
        <v>48.3</v>
      </c>
      <c r="R122" s="12">
        <v>70.13</v>
      </c>
      <c r="S122" s="12">
        <v>103.94</v>
      </c>
      <c r="T122" s="12">
        <v>31.5</v>
      </c>
      <c r="U122" s="12">
        <v>1</v>
      </c>
      <c r="V122" s="12">
        <v>0.99</v>
      </c>
      <c r="W122" s="12">
        <v>7.1</v>
      </c>
      <c r="X122" s="12">
        <v>195.6</v>
      </c>
      <c r="Y122" s="12">
        <v>100.9</v>
      </c>
      <c r="Z122" s="12">
        <v>101.3</v>
      </c>
      <c r="AA122" s="1" t="str">
        <f t="shared" si="2"/>
        <v>7:58:03.09</v>
      </c>
      <c r="AB122" s="2">
        <f t="shared" si="3"/>
        <v>0.006423611111111116</v>
      </c>
    </row>
    <row r="123" spans="1:28" s="1" customFormat="1" ht="14.25">
      <c r="A123" s="12">
        <v>5533</v>
      </c>
      <c r="B123" s="12">
        <v>1</v>
      </c>
      <c r="C123" s="12">
        <v>10</v>
      </c>
      <c r="D123" s="21" t="s">
        <v>29</v>
      </c>
      <c r="E123" s="21" t="s">
        <v>694</v>
      </c>
      <c r="F123" s="21" t="s">
        <v>20</v>
      </c>
      <c r="G123" s="12">
        <v>2169</v>
      </c>
      <c r="H123" s="12">
        <v>36</v>
      </c>
      <c r="I123" s="12">
        <v>9</v>
      </c>
      <c r="J123" s="12">
        <v>25.1</v>
      </c>
      <c r="K123" s="12">
        <v>1204</v>
      </c>
      <c r="L123" s="12">
        <v>68.99</v>
      </c>
      <c r="M123" s="12">
        <v>65.26</v>
      </c>
      <c r="N123" s="12">
        <v>58.3</v>
      </c>
      <c r="O123" s="12">
        <v>29.1</v>
      </c>
      <c r="P123" s="12">
        <v>0.056</v>
      </c>
      <c r="Q123" s="12">
        <v>48.2</v>
      </c>
      <c r="R123" s="12">
        <v>70.06</v>
      </c>
      <c r="S123" s="12">
        <v>103.94</v>
      </c>
      <c r="T123" s="12">
        <v>31.4</v>
      </c>
      <c r="U123" s="12">
        <v>1</v>
      </c>
      <c r="V123" s="12">
        <v>1</v>
      </c>
      <c r="W123" s="12">
        <v>7</v>
      </c>
      <c r="X123" s="12">
        <v>195.2</v>
      </c>
      <c r="Y123" s="12">
        <v>100.7</v>
      </c>
      <c r="Z123" s="12">
        <v>101.3</v>
      </c>
      <c r="AA123" s="1" t="str">
        <f t="shared" si="2"/>
        <v>7:58:08.09</v>
      </c>
      <c r="AB123" s="2">
        <f t="shared" si="3"/>
        <v>0.0064814814814814214</v>
      </c>
    </row>
    <row r="124" spans="1:28" s="1" customFormat="1" ht="14.25">
      <c r="A124" s="12">
        <v>5534</v>
      </c>
      <c r="B124" s="12">
        <v>1</v>
      </c>
      <c r="C124" s="12">
        <v>10</v>
      </c>
      <c r="D124" s="21" t="s">
        <v>29</v>
      </c>
      <c r="E124" s="21" t="s">
        <v>695</v>
      </c>
      <c r="F124" s="21" t="s">
        <v>20</v>
      </c>
      <c r="G124" s="12">
        <v>2169</v>
      </c>
      <c r="H124" s="12">
        <v>36</v>
      </c>
      <c r="I124" s="12">
        <v>9</v>
      </c>
      <c r="J124" s="12">
        <v>25.11</v>
      </c>
      <c r="K124" s="12">
        <v>1204</v>
      </c>
      <c r="L124" s="12">
        <v>68.97</v>
      </c>
      <c r="M124" s="12">
        <v>65.38</v>
      </c>
      <c r="N124" s="12">
        <v>58.3</v>
      </c>
      <c r="O124" s="12">
        <v>29.1</v>
      </c>
      <c r="P124" s="12">
        <v>0.056</v>
      </c>
      <c r="Q124" s="12">
        <v>48.3</v>
      </c>
      <c r="R124" s="12">
        <v>70.06</v>
      </c>
      <c r="S124" s="12">
        <v>103.97</v>
      </c>
      <c r="T124" s="12">
        <v>31.4</v>
      </c>
      <c r="U124" s="12">
        <v>1</v>
      </c>
      <c r="V124" s="12">
        <v>0.99</v>
      </c>
      <c r="W124" s="12">
        <v>7</v>
      </c>
      <c r="X124" s="12">
        <v>194.7</v>
      </c>
      <c r="Y124" s="12">
        <v>100.5</v>
      </c>
      <c r="Z124" s="12">
        <v>100.9</v>
      </c>
      <c r="AA124" s="1" t="str">
        <f t="shared" si="2"/>
        <v>7:58:13.09</v>
      </c>
      <c r="AB124" s="2">
        <f t="shared" si="3"/>
        <v>0.006539351851851838</v>
      </c>
    </row>
    <row r="125" spans="1:28" s="1" customFormat="1" ht="14.25">
      <c r="A125" s="12">
        <v>5535</v>
      </c>
      <c r="B125" s="12">
        <v>1</v>
      </c>
      <c r="C125" s="12">
        <v>10</v>
      </c>
      <c r="D125" s="21" t="s">
        <v>29</v>
      </c>
      <c r="E125" s="21" t="s">
        <v>696</v>
      </c>
      <c r="F125" s="21" t="s">
        <v>20</v>
      </c>
      <c r="G125" s="12">
        <v>2169</v>
      </c>
      <c r="H125" s="12">
        <v>36</v>
      </c>
      <c r="I125" s="12">
        <v>9</v>
      </c>
      <c r="J125" s="12">
        <v>25.11</v>
      </c>
      <c r="K125" s="12">
        <v>1204</v>
      </c>
      <c r="L125" s="12">
        <v>68.97</v>
      </c>
      <c r="M125" s="12">
        <v>65.39</v>
      </c>
      <c r="N125" s="12">
        <v>58</v>
      </c>
      <c r="O125" s="12">
        <v>29.1</v>
      </c>
      <c r="P125" s="12">
        <v>0.055</v>
      </c>
      <c r="Q125" s="12">
        <v>48.2</v>
      </c>
      <c r="R125" s="12">
        <v>70.06</v>
      </c>
      <c r="S125" s="12">
        <v>103.97</v>
      </c>
      <c r="T125" s="12">
        <v>31.3</v>
      </c>
      <c r="U125" s="12">
        <v>1</v>
      </c>
      <c r="V125" s="12">
        <v>1</v>
      </c>
      <c r="W125" s="12">
        <v>7</v>
      </c>
      <c r="X125" s="12">
        <v>194.4</v>
      </c>
      <c r="Y125" s="12">
        <v>100.2</v>
      </c>
      <c r="Z125" s="12">
        <v>100.7</v>
      </c>
      <c r="AA125" s="1" t="str">
        <f t="shared" si="2"/>
        <v>7:58:18.09</v>
      </c>
      <c r="AB125" s="2">
        <f t="shared" si="3"/>
        <v>0.006597222222222199</v>
      </c>
    </row>
    <row r="126" spans="1:28" s="1" customFormat="1" ht="14.25">
      <c r="A126" s="12">
        <v>5536</v>
      </c>
      <c r="B126" s="12">
        <v>1</v>
      </c>
      <c r="C126" s="12">
        <v>10</v>
      </c>
      <c r="D126" s="21" t="s">
        <v>29</v>
      </c>
      <c r="E126" s="21" t="s">
        <v>697</v>
      </c>
      <c r="F126" s="21" t="s">
        <v>20</v>
      </c>
      <c r="G126" s="12">
        <v>2169</v>
      </c>
      <c r="H126" s="12">
        <v>36</v>
      </c>
      <c r="I126" s="12">
        <v>9</v>
      </c>
      <c r="J126" s="12">
        <v>25.13</v>
      </c>
      <c r="K126" s="12">
        <v>1204</v>
      </c>
      <c r="L126" s="12">
        <v>68.98</v>
      </c>
      <c r="M126" s="12">
        <v>65.6</v>
      </c>
      <c r="N126" s="12">
        <v>58.1</v>
      </c>
      <c r="O126" s="12">
        <v>29.1</v>
      </c>
      <c r="P126" s="12">
        <v>0.056</v>
      </c>
      <c r="Q126" s="12">
        <v>48.2</v>
      </c>
      <c r="R126" s="12">
        <v>70.06</v>
      </c>
      <c r="S126" s="12">
        <v>103.94</v>
      </c>
      <c r="T126" s="12">
        <v>31.2</v>
      </c>
      <c r="U126" s="12">
        <v>1</v>
      </c>
      <c r="V126" s="12">
        <v>1</v>
      </c>
      <c r="W126" s="12">
        <v>7</v>
      </c>
      <c r="X126" s="12">
        <v>194</v>
      </c>
      <c r="Y126" s="12">
        <v>100</v>
      </c>
      <c r="Z126" s="12">
        <v>100.6</v>
      </c>
      <c r="AA126" s="1" t="str">
        <f t="shared" si="2"/>
        <v>7:58:23.09</v>
      </c>
      <c r="AB126" s="2">
        <f t="shared" si="3"/>
        <v>0.00665509259259256</v>
      </c>
    </row>
    <row r="127" spans="1:28" s="1" customFormat="1" ht="14.25">
      <c r="A127" s="12">
        <v>5537</v>
      </c>
      <c r="B127" s="12">
        <v>1</v>
      </c>
      <c r="C127" s="12">
        <v>10</v>
      </c>
      <c r="D127" s="21" t="s">
        <v>29</v>
      </c>
      <c r="E127" s="21" t="s">
        <v>698</v>
      </c>
      <c r="F127" s="21" t="s">
        <v>20</v>
      </c>
      <c r="G127" s="12">
        <v>2169</v>
      </c>
      <c r="H127" s="12">
        <v>36</v>
      </c>
      <c r="I127" s="12">
        <v>9</v>
      </c>
      <c r="J127" s="12">
        <v>25.12</v>
      </c>
      <c r="K127" s="12">
        <v>1204</v>
      </c>
      <c r="L127" s="12">
        <v>68.98</v>
      </c>
      <c r="M127" s="12">
        <v>65.71</v>
      </c>
      <c r="N127" s="12">
        <v>58</v>
      </c>
      <c r="O127" s="12">
        <v>29.1</v>
      </c>
      <c r="P127" s="12">
        <v>0.055</v>
      </c>
      <c r="Q127" s="12">
        <v>48.3</v>
      </c>
      <c r="R127" s="12">
        <v>69.99</v>
      </c>
      <c r="S127" s="12">
        <v>103.97</v>
      </c>
      <c r="T127" s="12">
        <v>31.2</v>
      </c>
      <c r="U127" s="12">
        <v>1</v>
      </c>
      <c r="V127" s="12">
        <v>1</v>
      </c>
      <c r="W127" s="12">
        <v>6.9</v>
      </c>
      <c r="X127" s="12">
        <v>193.6</v>
      </c>
      <c r="Y127" s="12">
        <v>99.8</v>
      </c>
      <c r="Z127" s="12">
        <v>100.1</v>
      </c>
      <c r="AA127" s="1" t="str">
        <f t="shared" si="2"/>
        <v>7:58:28.09</v>
      </c>
      <c r="AB127" s="2">
        <f t="shared" si="3"/>
        <v>0.006712962962962976</v>
      </c>
    </row>
    <row r="128" spans="1:28" s="1" customFormat="1" ht="14.25">
      <c r="A128" s="12">
        <v>5538</v>
      </c>
      <c r="B128" s="12">
        <v>1</v>
      </c>
      <c r="C128" s="12">
        <v>10</v>
      </c>
      <c r="D128" s="21" t="s">
        <v>29</v>
      </c>
      <c r="E128" s="21" t="s">
        <v>699</v>
      </c>
      <c r="F128" s="21" t="s">
        <v>20</v>
      </c>
      <c r="G128" s="12">
        <v>2169</v>
      </c>
      <c r="H128" s="12">
        <v>36</v>
      </c>
      <c r="I128" s="12">
        <v>9</v>
      </c>
      <c r="J128" s="12">
        <v>25.11</v>
      </c>
      <c r="K128" s="12">
        <v>1204</v>
      </c>
      <c r="L128" s="12">
        <v>68.98</v>
      </c>
      <c r="M128" s="12">
        <v>65.82</v>
      </c>
      <c r="N128" s="12">
        <v>58</v>
      </c>
      <c r="O128" s="12">
        <v>29.1</v>
      </c>
      <c r="P128" s="12">
        <v>0.056</v>
      </c>
      <c r="Q128" s="12">
        <v>48.2</v>
      </c>
      <c r="R128" s="12">
        <v>70.06</v>
      </c>
      <c r="S128" s="12">
        <v>103.97</v>
      </c>
      <c r="T128" s="12">
        <v>31.1</v>
      </c>
      <c r="U128" s="12">
        <v>1</v>
      </c>
      <c r="V128" s="12">
        <v>1</v>
      </c>
      <c r="W128" s="12">
        <v>6.9</v>
      </c>
      <c r="X128" s="12">
        <v>193.3</v>
      </c>
      <c r="Y128" s="12">
        <v>99.5</v>
      </c>
      <c r="Z128" s="12">
        <v>100.1</v>
      </c>
      <c r="AA128" s="1" t="str">
        <f t="shared" si="2"/>
        <v>7:58:33.09</v>
      </c>
      <c r="AB128" s="2">
        <f t="shared" si="3"/>
        <v>0.0067708333333332815</v>
      </c>
    </row>
    <row r="129" spans="1:28" s="1" customFormat="1" ht="14.25">
      <c r="A129" s="12">
        <v>5539</v>
      </c>
      <c r="B129" s="12">
        <v>1</v>
      </c>
      <c r="C129" s="12">
        <v>10</v>
      </c>
      <c r="D129" s="21" t="s">
        <v>29</v>
      </c>
      <c r="E129" s="21" t="s">
        <v>700</v>
      </c>
      <c r="F129" s="21" t="s">
        <v>20</v>
      </c>
      <c r="G129" s="12">
        <v>2169</v>
      </c>
      <c r="H129" s="12">
        <v>36</v>
      </c>
      <c r="I129" s="12">
        <v>9</v>
      </c>
      <c r="J129" s="12">
        <v>25.11</v>
      </c>
      <c r="K129" s="12">
        <v>1204</v>
      </c>
      <c r="L129" s="12">
        <v>68.98</v>
      </c>
      <c r="M129" s="12">
        <v>65.84</v>
      </c>
      <c r="N129" s="12">
        <v>57.8</v>
      </c>
      <c r="O129" s="12">
        <v>29.1</v>
      </c>
      <c r="P129" s="12">
        <v>0.055</v>
      </c>
      <c r="Q129" s="12">
        <v>48.3</v>
      </c>
      <c r="R129" s="12">
        <v>70.06</v>
      </c>
      <c r="S129" s="12">
        <v>103.97</v>
      </c>
      <c r="T129" s="12">
        <v>30.9</v>
      </c>
      <c r="U129" s="12">
        <v>0.99</v>
      </c>
      <c r="V129" s="12">
        <v>1</v>
      </c>
      <c r="W129" s="12">
        <v>7</v>
      </c>
      <c r="X129" s="12">
        <v>193</v>
      </c>
      <c r="Y129" s="12">
        <v>99.3</v>
      </c>
      <c r="Z129" s="12">
        <v>99.7</v>
      </c>
      <c r="AA129" s="1" t="str">
        <f t="shared" si="2"/>
        <v>7:58:38.09</v>
      </c>
      <c r="AB129" s="2">
        <f t="shared" si="3"/>
        <v>0.006828703703703698</v>
      </c>
    </row>
    <row r="130" spans="1:28" s="1" customFormat="1" ht="14.25">
      <c r="A130" s="12">
        <v>5540</v>
      </c>
      <c r="B130" s="12">
        <v>1</v>
      </c>
      <c r="C130" s="12">
        <v>10</v>
      </c>
      <c r="D130" s="21" t="s">
        <v>29</v>
      </c>
      <c r="E130" s="21" t="s">
        <v>701</v>
      </c>
      <c r="F130" s="21" t="s">
        <v>20</v>
      </c>
      <c r="G130" s="12">
        <v>2170</v>
      </c>
      <c r="H130" s="12">
        <v>36</v>
      </c>
      <c r="I130" s="12">
        <v>10</v>
      </c>
      <c r="J130" s="12">
        <v>25.13</v>
      </c>
      <c r="K130" s="12">
        <v>1204</v>
      </c>
      <c r="L130" s="12">
        <v>68.99</v>
      </c>
      <c r="M130" s="12">
        <v>65.95</v>
      </c>
      <c r="N130" s="12">
        <v>57.8</v>
      </c>
      <c r="O130" s="12">
        <v>29.1</v>
      </c>
      <c r="P130" s="12">
        <v>0.055</v>
      </c>
      <c r="Q130" s="12">
        <v>48.2</v>
      </c>
      <c r="R130" s="12">
        <v>70.06</v>
      </c>
      <c r="S130" s="12">
        <v>103.97</v>
      </c>
      <c r="T130" s="12">
        <v>30.9</v>
      </c>
      <c r="U130" s="12">
        <v>1</v>
      </c>
      <c r="V130" s="12">
        <v>1</v>
      </c>
      <c r="W130" s="12">
        <v>6.9</v>
      </c>
      <c r="X130" s="12">
        <v>192.7</v>
      </c>
      <c r="Y130" s="12">
        <v>99.1</v>
      </c>
      <c r="Z130" s="12">
        <v>99.5</v>
      </c>
      <c r="AA130" s="1" t="str">
        <f t="shared" si="2"/>
        <v>7:58:43.09</v>
      </c>
      <c r="AB130" s="2">
        <f t="shared" si="3"/>
        <v>0.006886574074074059</v>
      </c>
    </row>
    <row r="131" spans="1:28" s="1" customFormat="1" ht="14.25">
      <c r="A131" s="12">
        <v>5541</v>
      </c>
      <c r="B131" s="12">
        <v>1</v>
      </c>
      <c r="C131" s="12">
        <v>10</v>
      </c>
      <c r="D131" s="21" t="s">
        <v>29</v>
      </c>
      <c r="E131" s="21" t="s">
        <v>702</v>
      </c>
      <c r="F131" s="21" t="s">
        <v>20</v>
      </c>
      <c r="G131" s="12">
        <v>2170</v>
      </c>
      <c r="H131" s="12">
        <v>36</v>
      </c>
      <c r="I131" s="12">
        <v>10</v>
      </c>
      <c r="J131" s="12">
        <v>25.13</v>
      </c>
      <c r="K131" s="12">
        <v>1204</v>
      </c>
      <c r="L131" s="12">
        <v>68.99</v>
      </c>
      <c r="M131" s="12">
        <v>65.96</v>
      </c>
      <c r="N131" s="12">
        <v>57.8</v>
      </c>
      <c r="O131" s="12">
        <v>29.1</v>
      </c>
      <c r="P131" s="12">
        <v>0.055</v>
      </c>
      <c r="Q131" s="12">
        <v>48.2</v>
      </c>
      <c r="R131" s="12">
        <v>70.06</v>
      </c>
      <c r="S131" s="12">
        <v>103.97</v>
      </c>
      <c r="T131" s="12">
        <v>30.9</v>
      </c>
      <c r="U131" s="12">
        <v>1</v>
      </c>
      <c r="V131" s="12">
        <v>1</v>
      </c>
      <c r="W131" s="12">
        <v>6.9</v>
      </c>
      <c r="X131" s="12">
        <v>192.7</v>
      </c>
      <c r="Y131" s="12">
        <v>99.1</v>
      </c>
      <c r="Z131" s="12">
        <v>99.5</v>
      </c>
      <c r="AA131" s="1" t="str">
        <f aca="true" t="shared" si="4" ref="AA131:AA194">TRIM(E131)</f>
        <v>7:58:43.10</v>
      </c>
      <c r="AB131" s="2">
        <f t="shared" si="3"/>
        <v>0.006886689814814773</v>
      </c>
    </row>
    <row r="132" spans="1:28" s="1" customFormat="1" ht="14.25">
      <c r="A132" s="12">
        <v>5542</v>
      </c>
      <c r="B132" s="12">
        <v>1</v>
      </c>
      <c r="C132" s="12">
        <v>10</v>
      </c>
      <c r="D132" s="21" t="s">
        <v>29</v>
      </c>
      <c r="E132" s="21" t="s">
        <v>703</v>
      </c>
      <c r="F132" s="21" t="s">
        <v>20</v>
      </c>
      <c r="G132" s="12">
        <v>2170</v>
      </c>
      <c r="H132" s="12">
        <v>36</v>
      </c>
      <c r="I132" s="12">
        <v>10</v>
      </c>
      <c r="J132" s="12">
        <v>25.12</v>
      </c>
      <c r="K132" s="12">
        <v>1204</v>
      </c>
      <c r="L132" s="12">
        <v>68.96</v>
      </c>
      <c r="M132" s="12">
        <v>65.97</v>
      </c>
      <c r="N132" s="12">
        <v>57.9</v>
      </c>
      <c r="O132" s="12">
        <v>29.1</v>
      </c>
      <c r="P132" s="12">
        <v>0.056</v>
      </c>
      <c r="Q132" s="12">
        <v>48.1</v>
      </c>
      <c r="R132" s="12">
        <v>70.06</v>
      </c>
      <c r="S132" s="12">
        <v>103.97</v>
      </c>
      <c r="T132" s="12">
        <v>30.9</v>
      </c>
      <c r="U132" s="12">
        <v>1</v>
      </c>
      <c r="V132" s="12">
        <v>1</v>
      </c>
      <c r="W132" s="12">
        <v>7</v>
      </c>
      <c r="X132" s="12">
        <v>192.4</v>
      </c>
      <c r="Y132" s="12">
        <v>98.9</v>
      </c>
      <c r="Z132" s="12">
        <v>99.4</v>
      </c>
      <c r="AA132" s="1" t="str">
        <f t="shared" si="4"/>
        <v>7:58:48.09</v>
      </c>
      <c r="AB132" s="2">
        <f aca="true" t="shared" si="5" ref="AB132:AB195">AA132-$AA$2</f>
        <v>0.00694444444444442</v>
      </c>
    </row>
    <row r="133" spans="1:28" s="1" customFormat="1" ht="14.25">
      <c r="A133" s="12">
        <v>5543</v>
      </c>
      <c r="B133" s="12">
        <v>1</v>
      </c>
      <c r="C133" s="12">
        <v>10</v>
      </c>
      <c r="D133" s="21" t="s">
        <v>29</v>
      </c>
      <c r="E133" s="21" t="s">
        <v>704</v>
      </c>
      <c r="F133" s="21" t="s">
        <v>20</v>
      </c>
      <c r="G133" s="12">
        <v>2170</v>
      </c>
      <c r="H133" s="12">
        <v>36</v>
      </c>
      <c r="I133" s="12">
        <v>10</v>
      </c>
      <c r="J133" s="12">
        <v>25.12</v>
      </c>
      <c r="K133" s="12">
        <v>1204</v>
      </c>
      <c r="L133" s="12">
        <v>68.97</v>
      </c>
      <c r="M133" s="12">
        <v>66.08</v>
      </c>
      <c r="N133" s="12">
        <v>57.6</v>
      </c>
      <c r="O133" s="12">
        <v>29.1</v>
      </c>
      <c r="P133" s="12">
        <v>0.055</v>
      </c>
      <c r="Q133" s="12">
        <v>48</v>
      </c>
      <c r="R133" s="12">
        <v>70.06</v>
      </c>
      <c r="S133" s="12">
        <v>103.97</v>
      </c>
      <c r="T133" s="12">
        <v>30.8</v>
      </c>
      <c r="U133" s="12">
        <v>1</v>
      </c>
      <c r="V133" s="12">
        <v>1</v>
      </c>
      <c r="W133" s="12">
        <v>7</v>
      </c>
      <c r="X133" s="12">
        <v>192.1</v>
      </c>
      <c r="Y133" s="12">
        <v>98.8</v>
      </c>
      <c r="Z133" s="12">
        <v>99.1</v>
      </c>
      <c r="AA133" s="1" t="str">
        <f t="shared" si="4"/>
        <v>7:58:53.09</v>
      </c>
      <c r="AB133" s="2">
        <f t="shared" si="5"/>
        <v>0.007002314814814781</v>
      </c>
    </row>
    <row r="134" spans="1:28" s="1" customFormat="1" ht="14.25">
      <c r="A134" s="12">
        <v>5544</v>
      </c>
      <c r="B134" s="12">
        <v>1</v>
      </c>
      <c r="C134" s="12">
        <v>10</v>
      </c>
      <c r="D134" s="21" t="s">
        <v>29</v>
      </c>
      <c r="E134" s="21" t="s">
        <v>705</v>
      </c>
      <c r="F134" s="21" t="s">
        <v>20</v>
      </c>
      <c r="G134" s="12">
        <v>2170</v>
      </c>
      <c r="H134" s="12">
        <v>36</v>
      </c>
      <c r="I134" s="12">
        <v>10</v>
      </c>
      <c r="J134" s="12">
        <v>25.11</v>
      </c>
      <c r="K134" s="12">
        <v>1204</v>
      </c>
      <c r="L134" s="12">
        <v>68.97</v>
      </c>
      <c r="M134" s="12">
        <v>66.3</v>
      </c>
      <c r="N134" s="12">
        <v>57.5</v>
      </c>
      <c r="O134" s="12">
        <v>29</v>
      </c>
      <c r="P134" s="12">
        <v>0.056</v>
      </c>
      <c r="Q134" s="12">
        <v>47.9</v>
      </c>
      <c r="R134" s="12">
        <v>70.06</v>
      </c>
      <c r="S134" s="12">
        <v>104</v>
      </c>
      <c r="T134" s="12">
        <v>30.7</v>
      </c>
      <c r="U134" s="12">
        <v>1</v>
      </c>
      <c r="V134" s="12">
        <v>1</v>
      </c>
      <c r="W134" s="12">
        <v>7</v>
      </c>
      <c r="X134" s="12">
        <v>191.8</v>
      </c>
      <c r="Y134" s="12">
        <v>98.6</v>
      </c>
      <c r="Z134" s="12">
        <v>99.1</v>
      </c>
      <c r="AA134" s="1" t="str">
        <f t="shared" si="4"/>
        <v>7:58:58.09</v>
      </c>
      <c r="AB134" s="2">
        <f t="shared" si="5"/>
        <v>0.007060185185185142</v>
      </c>
    </row>
    <row r="135" spans="1:28" s="1" customFormat="1" ht="14.25">
      <c r="A135" s="12">
        <v>5545</v>
      </c>
      <c r="B135" s="12">
        <v>1</v>
      </c>
      <c r="C135" s="12">
        <v>10</v>
      </c>
      <c r="D135" s="21" t="s">
        <v>29</v>
      </c>
      <c r="E135" s="21" t="s">
        <v>706</v>
      </c>
      <c r="F135" s="21" t="s">
        <v>20</v>
      </c>
      <c r="G135" s="12">
        <v>2170</v>
      </c>
      <c r="H135" s="12">
        <v>36</v>
      </c>
      <c r="I135" s="12">
        <v>10</v>
      </c>
      <c r="J135" s="12">
        <v>25.12</v>
      </c>
      <c r="K135" s="12">
        <v>1204</v>
      </c>
      <c r="L135" s="12">
        <v>68.99</v>
      </c>
      <c r="M135" s="12">
        <v>66.31</v>
      </c>
      <c r="N135" s="12">
        <v>57.3</v>
      </c>
      <c r="O135" s="12">
        <v>29.1</v>
      </c>
      <c r="P135" s="12">
        <v>0.055</v>
      </c>
      <c r="Q135" s="12">
        <v>48.2</v>
      </c>
      <c r="R135" s="12">
        <v>69.99</v>
      </c>
      <c r="S135" s="12">
        <v>104</v>
      </c>
      <c r="T135" s="12">
        <v>30.7</v>
      </c>
      <c r="U135" s="12">
        <v>1</v>
      </c>
      <c r="V135" s="12">
        <v>1</v>
      </c>
      <c r="W135" s="12">
        <v>7</v>
      </c>
      <c r="X135" s="12">
        <v>191.5</v>
      </c>
      <c r="Y135" s="12">
        <v>98.4</v>
      </c>
      <c r="Z135" s="12">
        <v>98.8</v>
      </c>
      <c r="AA135" s="1" t="str">
        <f t="shared" si="4"/>
        <v>7:59:03.09</v>
      </c>
      <c r="AB135" s="2">
        <f t="shared" si="5"/>
        <v>0.007118055555555558</v>
      </c>
    </row>
    <row r="136" spans="1:28" s="1" customFormat="1" ht="14.25">
      <c r="A136" s="12">
        <v>5546</v>
      </c>
      <c r="B136" s="12">
        <v>1</v>
      </c>
      <c r="C136" s="12">
        <v>10</v>
      </c>
      <c r="D136" s="21" t="s">
        <v>29</v>
      </c>
      <c r="E136" s="21" t="s">
        <v>707</v>
      </c>
      <c r="F136" s="21" t="s">
        <v>20</v>
      </c>
      <c r="G136" s="12">
        <v>2170</v>
      </c>
      <c r="H136" s="12">
        <v>36</v>
      </c>
      <c r="I136" s="12">
        <v>10</v>
      </c>
      <c r="J136" s="12">
        <v>25.12</v>
      </c>
      <c r="K136" s="12">
        <v>1204</v>
      </c>
      <c r="L136" s="12">
        <v>68.98</v>
      </c>
      <c r="M136" s="12">
        <v>66.42</v>
      </c>
      <c r="N136" s="12">
        <v>57.4</v>
      </c>
      <c r="O136" s="12">
        <v>29.1</v>
      </c>
      <c r="P136" s="12">
        <v>0.055</v>
      </c>
      <c r="Q136" s="12">
        <v>48.3</v>
      </c>
      <c r="R136" s="12">
        <v>69.99</v>
      </c>
      <c r="S136" s="12">
        <v>103.97</v>
      </c>
      <c r="T136" s="12">
        <v>30.6</v>
      </c>
      <c r="U136" s="12">
        <v>1</v>
      </c>
      <c r="V136" s="12">
        <v>1</v>
      </c>
      <c r="W136" s="12">
        <v>7</v>
      </c>
      <c r="X136" s="12">
        <v>191.2</v>
      </c>
      <c r="Y136" s="12">
        <v>98.2</v>
      </c>
      <c r="Z136" s="12">
        <v>98.5</v>
      </c>
      <c r="AA136" s="1" t="str">
        <f t="shared" si="4"/>
        <v>7:59:08.09</v>
      </c>
      <c r="AB136" s="2">
        <f t="shared" si="5"/>
        <v>0.007175925925925919</v>
      </c>
    </row>
    <row r="137" spans="1:28" s="1" customFormat="1" ht="14.25">
      <c r="A137" s="12">
        <v>5547</v>
      </c>
      <c r="B137" s="12">
        <v>1</v>
      </c>
      <c r="C137" s="12">
        <v>10</v>
      </c>
      <c r="D137" s="21" t="s">
        <v>29</v>
      </c>
      <c r="E137" s="21" t="s">
        <v>708</v>
      </c>
      <c r="F137" s="21" t="s">
        <v>20</v>
      </c>
      <c r="G137" s="12">
        <v>2170</v>
      </c>
      <c r="H137" s="12">
        <v>36</v>
      </c>
      <c r="I137" s="12">
        <v>10</v>
      </c>
      <c r="J137" s="12">
        <v>25.16</v>
      </c>
      <c r="K137" s="12">
        <v>1204</v>
      </c>
      <c r="L137" s="12">
        <v>68.99</v>
      </c>
      <c r="M137" s="12">
        <v>66.53</v>
      </c>
      <c r="N137" s="12">
        <v>56.9</v>
      </c>
      <c r="O137" s="12">
        <v>29.1</v>
      </c>
      <c r="P137" s="12">
        <v>0.055</v>
      </c>
      <c r="Q137" s="12">
        <v>47.9</v>
      </c>
      <c r="R137" s="12">
        <v>70.06</v>
      </c>
      <c r="S137" s="12">
        <v>104</v>
      </c>
      <c r="T137" s="12">
        <v>30.5</v>
      </c>
      <c r="U137" s="12">
        <v>1</v>
      </c>
      <c r="V137" s="12">
        <v>1</v>
      </c>
      <c r="W137" s="12">
        <v>7</v>
      </c>
      <c r="X137" s="12">
        <v>191</v>
      </c>
      <c r="Y137" s="12">
        <v>98</v>
      </c>
      <c r="Z137" s="12">
        <v>98.5</v>
      </c>
      <c r="AA137" s="1" t="str">
        <f t="shared" si="4"/>
        <v>7:59:13.09</v>
      </c>
      <c r="AB137" s="2">
        <f t="shared" si="5"/>
        <v>0.00723379629629628</v>
      </c>
    </row>
    <row r="138" spans="1:28" s="1" customFormat="1" ht="14.25">
      <c r="A138" s="12">
        <v>5548</v>
      </c>
      <c r="B138" s="12">
        <v>1</v>
      </c>
      <c r="C138" s="12">
        <v>10</v>
      </c>
      <c r="D138" s="21" t="s">
        <v>29</v>
      </c>
      <c r="E138" s="21" t="s">
        <v>709</v>
      </c>
      <c r="F138" s="21" t="s">
        <v>20</v>
      </c>
      <c r="G138" s="12">
        <v>2170</v>
      </c>
      <c r="H138" s="12">
        <v>36</v>
      </c>
      <c r="I138" s="12">
        <v>10</v>
      </c>
      <c r="J138" s="12">
        <v>25.15</v>
      </c>
      <c r="K138" s="12">
        <v>1204</v>
      </c>
      <c r="L138" s="12">
        <v>68.99</v>
      </c>
      <c r="M138" s="12">
        <v>66.44</v>
      </c>
      <c r="N138" s="12">
        <v>57.1</v>
      </c>
      <c r="O138" s="12">
        <v>28.9</v>
      </c>
      <c r="P138" s="12">
        <v>0.054</v>
      </c>
      <c r="Q138" s="12">
        <v>48.2</v>
      </c>
      <c r="R138" s="12">
        <v>69.99</v>
      </c>
      <c r="S138" s="12">
        <v>103.97</v>
      </c>
      <c r="T138" s="12">
        <v>30.4</v>
      </c>
      <c r="U138" s="12">
        <v>1</v>
      </c>
      <c r="V138" s="12">
        <v>1</v>
      </c>
      <c r="W138" s="12">
        <v>6.9</v>
      </c>
      <c r="X138" s="12">
        <v>190.6</v>
      </c>
      <c r="Y138" s="12">
        <v>97.9</v>
      </c>
      <c r="Z138" s="12">
        <v>98.3</v>
      </c>
      <c r="AA138" s="1" t="str">
        <f t="shared" si="4"/>
        <v>7:59:18.09</v>
      </c>
      <c r="AB138" s="2">
        <f t="shared" si="5"/>
        <v>0.007291666666666641</v>
      </c>
    </row>
    <row r="139" spans="1:28" s="1" customFormat="1" ht="14.25">
      <c r="A139" s="12">
        <v>5549</v>
      </c>
      <c r="B139" s="12">
        <v>1</v>
      </c>
      <c r="C139" s="12">
        <v>10</v>
      </c>
      <c r="D139" s="21" t="s">
        <v>29</v>
      </c>
      <c r="E139" s="21" t="s">
        <v>710</v>
      </c>
      <c r="F139" s="21" t="s">
        <v>20</v>
      </c>
      <c r="G139" s="12">
        <v>2170</v>
      </c>
      <c r="H139" s="12">
        <v>36</v>
      </c>
      <c r="I139" s="12">
        <v>10</v>
      </c>
      <c r="J139" s="12">
        <v>25.11</v>
      </c>
      <c r="K139" s="12">
        <v>1204</v>
      </c>
      <c r="L139" s="12">
        <v>68.98</v>
      </c>
      <c r="M139" s="12">
        <v>66.56</v>
      </c>
      <c r="N139" s="12">
        <v>57.1</v>
      </c>
      <c r="O139" s="12">
        <v>29.1</v>
      </c>
      <c r="P139" s="12">
        <v>0.054</v>
      </c>
      <c r="Q139" s="12">
        <v>48.1</v>
      </c>
      <c r="R139" s="12">
        <v>70.06</v>
      </c>
      <c r="S139" s="12">
        <v>104</v>
      </c>
      <c r="T139" s="12">
        <v>30.4</v>
      </c>
      <c r="U139" s="12">
        <v>1</v>
      </c>
      <c r="V139" s="12">
        <v>1</v>
      </c>
      <c r="W139" s="12">
        <v>6.9</v>
      </c>
      <c r="X139" s="12">
        <v>190.6</v>
      </c>
      <c r="Y139" s="12">
        <v>97.8</v>
      </c>
      <c r="Z139" s="12">
        <v>98</v>
      </c>
      <c r="AA139" s="1" t="str">
        <f t="shared" si="4"/>
        <v>7:59:23.09</v>
      </c>
      <c r="AB139" s="2">
        <f t="shared" si="5"/>
        <v>0.007349537037037002</v>
      </c>
    </row>
    <row r="140" spans="1:28" s="1" customFormat="1" ht="14.25">
      <c r="A140" s="12">
        <v>5550</v>
      </c>
      <c r="B140" s="12">
        <v>1</v>
      </c>
      <c r="C140" s="12">
        <v>10</v>
      </c>
      <c r="D140" s="21" t="s">
        <v>29</v>
      </c>
      <c r="E140" s="21" t="s">
        <v>711</v>
      </c>
      <c r="F140" s="21" t="s">
        <v>20</v>
      </c>
      <c r="G140" s="12">
        <v>2170</v>
      </c>
      <c r="H140" s="12">
        <v>36</v>
      </c>
      <c r="I140" s="12">
        <v>10</v>
      </c>
      <c r="J140" s="12">
        <v>25.11</v>
      </c>
      <c r="K140" s="12">
        <v>1204</v>
      </c>
      <c r="L140" s="12">
        <v>69.01</v>
      </c>
      <c r="M140" s="12">
        <v>66.77</v>
      </c>
      <c r="N140" s="12">
        <v>56.7</v>
      </c>
      <c r="O140" s="12">
        <v>29</v>
      </c>
      <c r="P140" s="12">
        <v>0.055</v>
      </c>
      <c r="Q140" s="12">
        <v>48</v>
      </c>
      <c r="R140" s="12">
        <v>69.99</v>
      </c>
      <c r="S140" s="12">
        <v>104</v>
      </c>
      <c r="T140" s="12">
        <v>30.3</v>
      </c>
      <c r="U140" s="12">
        <v>0.99</v>
      </c>
      <c r="V140" s="12">
        <v>1</v>
      </c>
      <c r="W140" s="12">
        <v>6.9</v>
      </c>
      <c r="X140" s="12">
        <v>190.1</v>
      </c>
      <c r="Y140" s="12">
        <v>97.7</v>
      </c>
      <c r="Z140" s="12">
        <v>98.1</v>
      </c>
      <c r="AA140" s="1" t="str">
        <f t="shared" si="4"/>
        <v>7:59:28.09</v>
      </c>
      <c r="AB140" s="2">
        <f t="shared" si="5"/>
        <v>0.007407407407407418</v>
      </c>
    </row>
    <row r="141" spans="1:28" s="1" customFormat="1" ht="14.25">
      <c r="A141" s="12">
        <v>5551</v>
      </c>
      <c r="B141" s="12">
        <v>1</v>
      </c>
      <c r="C141" s="12">
        <v>10</v>
      </c>
      <c r="D141" s="21" t="s">
        <v>29</v>
      </c>
      <c r="E141" s="21" t="s">
        <v>712</v>
      </c>
      <c r="F141" s="21" t="s">
        <v>20</v>
      </c>
      <c r="G141" s="12">
        <v>2170</v>
      </c>
      <c r="H141" s="12">
        <v>36</v>
      </c>
      <c r="I141" s="12">
        <v>10</v>
      </c>
      <c r="J141" s="12">
        <v>25.12</v>
      </c>
      <c r="K141" s="12">
        <v>1204</v>
      </c>
      <c r="L141" s="12">
        <v>69.01</v>
      </c>
      <c r="M141" s="12">
        <v>66.78</v>
      </c>
      <c r="N141" s="12">
        <v>57.1</v>
      </c>
      <c r="O141" s="12">
        <v>29</v>
      </c>
      <c r="P141" s="12">
        <v>0.055</v>
      </c>
      <c r="Q141" s="12">
        <v>48.1</v>
      </c>
      <c r="R141" s="12">
        <v>69.99</v>
      </c>
      <c r="S141" s="12">
        <v>104</v>
      </c>
      <c r="T141" s="12">
        <v>30.2</v>
      </c>
      <c r="U141" s="12">
        <v>1</v>
      </c>
      <c r="V141" s="12">
        <v>1</v>
      </c>
      <c r="W141" s="12">
        <v>7</v>
      </c>
      <c r="X141" s="12">
        <v>190</v>
      </c>
      <c r="Y141" s="12">
        <v>97.5</v>
      </c>
      <c r="Z141" s="12">
        <v>97.6</v>
      </c>
      <c r="AA141" s="1" t="str">
        <f t="shared" si="4"/>
        <v>7:59:33.09</v>
      </c>
      <c r="AB141" s="2">
        <f t="shared" si="5"/>
        <v>0.0074652777777777235</v>
      </c>
    </row>
    <row r="142" spans="1:28" s="1" customFormat="1" ht="14.25">
      <c r="A142" s="12">
        <v>5552</v>
      </c>
      <c r="B142" s="12">
        <v>1</v>
      </c>
      <c r="C142" s="12">
        <v>10</v>
      </c>
      <c r="D142" s="21" t="s">
        <v>29</v>
      </c>
      <c r="E142" s="21" t="s">
        <v>713</v>
      </c>
      <c r="F142" s="21" t="s">
        <v>20</v>
      </c>
      <c r="G142" s="12">
        <v>2170</v>
      </c>
      <c r="H142" s="12">
        <v>36</v>
      </c>
      <c r="I142" s="12">
        <v>10</v>
      </c>
      <c r="J142" s="12">
        <v>25.1</v>
      </c>
      <c r="K142" s="12">
        <v>1204</v>
      </c>
      <c r="L142" s="12">
        <v>68.97</v>
      </c>
      <c r="M142" s="12">
        <v>66.79</v>
      </c>
      <c r="N142" s="12">
        <v>57</v>
      </c>
      <c r="O142" s="12">
        <v>28.9</v>
      </c>
      <c r="P142" s="12">
        <v>0.055</v>
      </c>
      <c r="Q142" s="12">
        <v>48.2</v>
      </c>
      <c r="R142" s="12">
        <v>69.99</v>
      </c>
      <c r="S142" s="12">
        <v>103.97</v>
      </c>
      <c r="T142" s="12">
        <v>30.1</v>
      </c>
      <c r="U142" s="12">
        <v>1</v>
      </c>
      <c r="V142" s="12">
        <v>1</v>
      </c>
      <c r="W142" s="12">
        <v>7</v>
      </c>
      <c r="X142" s="12">
        <v>189.7</v>
      </c>
      <c r="Y142" s="12">
        <v>97.3</v>
      </c>
      <c r="Z142" s="12">
        <v>97.5</v>
      </c>
      <c r="AA142" s="1" t="str">
        <f t="shared" si="4"/>
        <v>7:59:38.09</v>
      </c>
      <c r="AB142" s="2">
        <f t="shared" si="5"/>
        <v>0.00752314814814814</v>
      </c>
    </row>
    <row r="143" spans="1:28" s="1" customFormat="1" ht="14.25">
      <c r="A143" s="12">
        <v>5553</v>
      </c>
      <c r="B143" s="12">
        <v>1</v>
      </c>
      <c r="C143" s="12">
        <v>10</v>
      </c>
      <c r="D143" s="21" t="s">
        <v>29</v>
      </c>
      <c r="E143" s="21" t="s">
        <v>714</v>
      </c>
      <c r="F143" s="21" t="s">
        <v>20</v>
      </c>
      <c r="G143" s="12">
        <v>2171</v>
      </c>
      <c r="H143" s="12">
        <v>36</v>
      </c>
      <c r="I143" s="12">
        <v>11</v>
      </c>
      <c r="J143" s="12">
        <v>25.15</v>
      </c>
      <c r="K143" s="12">
        <v>1204</v>
      </c>
      <c r="L143" s="12">
        <v>68.97</v>
      </c>
      <c r="M143" s="12">
        <v>66.8</v>
      </c>
      <c r="N143" s="12">
        <v>56.6</v>
      </c>
      <c r="O143" s="12">
        <v>28.8</v>
      </c>
      <c r="P143" s="12">
        <v>0.056</v>
      </c>
      <c r="Q143" s="12">
        <v>47.9</v>
      </c>
      <c r="R143" s="12">
        <v>70.06</v>
      </c>
      <c r="S143" s="12">
        <v>104</v>
      </c>
      <c r="T143" s="12">
        <v>29.9</v>
      </c>
      <c r="U143" s="12">
        <v>0.99</v>
      </c>
      <c r="V143" s="12">
        <v>1</v>
      </c>
      <c r="W143" s="12">
        <v>6.9</v>
      </c>
      <c r="X143" s="12">
        <v>189.6</v>
      </c>
      <c r="Y143" s="12">
        <v>97.1</v>
      </c>
      <c r="Z143" s="12">
        <v>97.5</v>
      </c>
      <c r="AA143" s="1" t="str">
        <f t="shared" si="4"/>
        <v>7:59:43.09</v>
      </c>
      <c r="AB143" s="2">
        <f t="shared" si="5"/>
        <v>0.007581018518518501</v>
      </c>
    </row>
    <row r="144" spans="1:28" s="1" customFormat="1" ht="14.25">
      <c r="A144" s="12">
        <v>5554</v>
      </c>
      <c r="B144" s="12">
        <v>1</v>
      </c>
      <c r="C144" s="12">
        <v>10</v>
      </c>
      <c r="D144" s="21" t="s">
        <v>29</v>
      </c>
      <c r="E144" s="21" t="s">
        <v>714</v>
      </c>
      <c r="F144" s="21" t="s">
        <v>20</v>
      </c>
      <c r="G144" s="12">
        <v>2171</v>
      </c>
      <c r="H144" s="12">
        <v>36</v>
      </c>
      <c r="I144" s="12">
        <v>11</v>
      </c>
      <c r="J144" s="12">
        <v>25.15</v>
      </c>
      <c r="K144" s="12">
        <v>1204</v>
      </c>
      <c r="L144" s="12">
        <v>68.97</v>
      </c>
      <c r="M144" s="12">
        <v>66.82</v>
      </c>
      <c r="N144" s="12">
        <v>56.6</v>
      </c>
      <c r="O144" s="12">
        <v>28.8</v>
      </c>
      <c r="P144" s="12">
        <v>0.056</v>
      </c>
      <c r="Q144" s="12">
        <v>47.9</v>
      </c>
      <c r="R144" s="12">
        <v>70.06</v>
      </c>
      <c r="S144" s="12">
        <v>104</v>
      </c>
      <c r="T144" s="12">
        <v>29.9</v>
      </c>
      <c r="U144" s="12">
        <v>0.99</v>
      </c>
      <c r="V144" s="12">
        <v>1</v>
      </c>
      <c r="W144" s="12">
        <v>6.9</v>
      </c>
      <c r="X144" s="12">
        <v>189.6</v>
      </c>
      <c r="Y144" s="12">
        <v>97.1</v>
      </c>
      <c r="Z144" s="12">
        <v>97.5</v>
      </c>
      <c r="AA144" s="1" t="str">
        <f t="shared" si="4"/>
        <v>7:59:43.09</v>
      </c>
      <c r="AB144" s="2">
        <f t="shared" si="5"/>
        <v>0.007581018518518501</v>
      </c>
    </row>
    <row r="145" spans="1:28" s="1" customFormat="1" ht="14.25">
      <c r="A145" s="12">
        <v>5555</v>
      </c>
      <c r="B145" s="12">
        <v>1</v>
      </c>
      <c r="C145" s="12">
        <v>10</v>
      </c>
      <c r="D145" s="21" t="s">
        <v>29</v>
      </c>
      <c r="E145" s="21" t="s">
        <v>715</v>
      </c>
      <c r="F145" s="21" t="s">
        <v>20</v>
      </c>
      <c r="G145" s="12">
        <v>2171</v>
      </c>
      <c r="H145" s="12">
        <v>36</v>
      </c>
      <c r="I145" s="12">
        <v>11</v>
      </c>
      <c r="J145" s="12">
        <v>25.13</v>
      </c>
      <c r="K145" s="12">
        <v>1204</v>
      </c>
      <c r="L145" s="12">
        <v>68.99</v>
      </c>
      <c r="M145" s="12">
        <v>66.93</v>
      </c>
      <c r="N145" s="12">
        <v>56.7</v>
      </c>
      <c r="O145" s="12">
        <v>28.9</v>
      </c>
      <c r="P145" s="12">
        <v>0.055</v>
      </c>
      <c r="Q145" s="12">
        <v>47.9</v>
      </c>
      <c r="R145" s="12">
        <v>69.99</v>
      </c>
      <c r="S145" s="12">
        <v>104</v>
      </c>
      <c r="T145" s="12">
        <v>29.9</v>
      </c>
      <c r="U145" s="12">
        <v>1</v>
      </c>
      <c r="V145" s="12">
        <v>1</v>
      </c>
      <c r="W145" s="12">
        <v>7</v>
      </c>
      <c r="X145" s="12">
        <v>189.2</v>
      </c>
      <c r="Y145" s="12">
        <v>96.9</v>
      </c>
      <c r="Z145" s="12">
        <v>97</v>
      </c>
      <c r="AA145" s="1" t="str">
        <f t="shared" si="4"/>
        <v>7:59:48.09</v>
      </c>
      <c r="AB145" s="2">
        <f t="shared" si="5"/>
        <v>0.007638888888888862</v>
      </c>
    </row>
    <row r="146" spans="1:28" s="1" customFormat="1" ht="14.25">
      <c r="A146" s="12">
        <v>5556</v>
      </c>
      <c r="B146" s="12">
        <v>1</v>
      </c>
      <c r="C146" s="12">
        <v>10</v>
      </c>
      <c r="D146" s="21" t="s">
        <v>29</v>
      </c>
      <c r="E146" s="21" t="s">
        <v>716</v>
      </c>
      <c r="F146" s="21" t="s">
        <v>20</v>
      </c>
      <c r="G146" s="12">
        <v>2171</v>
      </c>
      <c r="H146" s="12">
        <v>36</v>
      </c>
      <c r="I146" s="12">
        <v>11</v>
      </c>
      <c r="J146" s="12">
        <v>25.12</v>
      </c>
      <c r="K146" s="12">
        <v>1204</v>
      </c>
      <c r="L146" s="12">
        <v>68.97</v>
      </c>
      <c r="M146" s="12">
        <v>66.94</v>
      </c>
      <c r="N146" s="12">
        <v>56.6</v>
      </c>
      <c r="O146" s="12">
        <v>28.8</v>
      </c>
      <c r="P146" s="12">
        <v>0.055</v>
      </c>
      <c r="Q146" s="12">
        <v>48.1</v>
      </c>
      <c r="R146" s="12">
        <v>70.06</v>
      </c>
      <c r="S146" s="12">
        <v>104</v>
      </c>
      <c r="T146" s="12">
        <v>29.8</v>
      </c>
      <c r="U146" s="12">
        <v>1</v>
      </c>
      <c r="V146" s="12">
        <v>1</v>
      </c>
      <c r="W146" s="12">
        <v>7</v>
      </c>
      <c r="X146" s="12">
        <v>189.2</v>
      </c>
      <c r="Y146" s="12">
        <v>96.8</v>
      </c>
      <c r="Z146" s="12">
        <v>97.2</v>
      </c>
      <c r="AA146" s="1" t="str">
        <f t="shared" si="4"/>
        <v>7:59:53.09</v>
      </c>
      <c r="AB146" s="2">
        <f t="shared" si="5"/>
        <v>0.007696759259259223</v>
      </c>
    </row>
    <row r="147" spans="1:28" s="1" customFormat="1" ht="14.25">
      <c r="A147" s="12">
        <v>5557</v>
      </c>
      <c r="B147" s="12">
        <v>1</v>
      </c>
      <c r="C147" s="12">
        <v>10</v>
      </c>
      <c r="D147" s="21" t="s">
        <v>29</v>
      </c>
      <c r="E147" s="21" t="s">
        <v>717</v>
      </c>
      <c r="F147" s="21" t="s">
        <v>20</v>
      </c>
      <c r="G147" s="12">
        <v>2171</v>
      </c>
      <c r="H147" s="12">
        <v>36</v>
      </c>
      <c r="I147" s="12">
        <v>11</v>
      </c>
      <c r="J147" s="12">
        <v>25.12</v>
      </c>
      <c r="K147" s="12">
        <v>1204</v>
      </c>
      <c r="L147" s="12">
        <v>68.97</v>
      </c>
      <c r="M147" s="12">
        <v>67.05</v>
      </c>
      <c r="N147" s="12">
        <v>56.6</v>
      </c>
      <c r="O147" s="12">
        <v>29.1</v>
      </c>
      <c r="P147" s="12">
        <v>0.054</v>
      </c>
      <c r="Q147" s="12">
        <v>48.2</v>
      </c>
      <c r="R147" s="12">
        <v>69.99</v>
      </c>
      <c r="S147" s="12">
        <v>104</v>
      </c>
      <c r="T147" s="12">
        <v>29.8</v>
      </c>
      <c r="U147" s="12">
        <v>1</v>
      </c>
      <c r="V147" s="12">
        <v>0.99</v>
      </c>
      <c r="W147" s="12">
        <v>7</v>
      </c>
      <c r="X147" s="12">
        <v>188.7</v>
      </c>
      <c r="Y147" s="12">
        <v>96.6</v>
      </c>
      <c r="Z147" s="12">
        <v>97</v>
      </c>
      <c r="AA147" s="1" t="str">
        <f t="shared" si="4"/>
        <v>7:59:58.09</v>
      </c>
      <c r="AB147" s="2">
        <f t="shared" si="5"/>
        <v>0.007754629629629584</v>
      </c>
    </row>
    <row r="148" spans="1:28" s="1" customFormat="1" ht="14.25">
      <c r="A148" s="12">
        <v>5558</v>
      </c>
      <c r="B148" s="12">
        <v>1</v>
      </c>
      <c r="C148" s="12">
        <v>10</v>
      </c>
      <c r="D148" s="21" t="s">
        <v>29</v>
      </c>
      <c r="E148" s="21" t="s">
        <v>718</v>
      </c>
      <c r="F148" s="21" t="s">
        <v>20</v>
      </c>
      <c r="G148" s="12">
        <v>2171</v>
      </c>
      <c r="H148" s="12">
        <v>36</v>
      </c>
      <c r="I148" s="12">
        <v>11</v>
      </c>
      <c r="J148" s="12">
        <v>25.13</v>
      </c>
      <c r="K148" s="12">
        <v>1204</v>
      </c>
      <c r="L148" s="12">
        <v>68.98</v>
      </c>
      <c r="M148" s="12">
        <v>67.16</v>
      </c>
      <c r="N148" s="12">
        <v>56.4</v>
      </c>
      <c r="O148" s="12">
        <v>28.9</v>
      </c>
      <c r="P148" s="12">
        <v>0.054</v>
      </c>
      <c r="Q148" s="12">
        <v>48.2</v>
      </c>
      <c r="R148" s="12">
        <v>69.99</v>
      </c>
      <c r="S148" s="12">
        <v>104</v>
      </c>
      <c r="T148" s="12">
        <v>29.7</v>
      </c>
      <c r="U148" s="12">
        <v>1</v>
      </c>
      <c r="V148" s="12">
        <v>1</v>
      </c>
      <c r="W148" s="12">
        <v>7</v>
      </c>
      <c r="X148" s="12">
        <v>188.7</v>
      </c>
      <c r="Y148" s="12">
        <v>96.5</v>
      </c>
      <c r="Z148" s="12">
        <v>96.8</v>
      </c>
      <c r="AA148" s="1" t="str">
        <f t="shared" si="4"/>
        <v>8:00:03.09</v>
      </c>
      <c r="AB148" s="2">
        <f t="shared" si="5"/>
        <v>0.0078125</v>
      </c>
    </row>
    <row r="149" spans="1:28" s="1" customFormat="1" ht="14.25">
      <c r="A149" s="12">
        <v>5559</v>
      </c>
      <c r="B149" s="12">
        <v>1</v>
      </c>
      <c r="C149" s="12">
        <v>10</v>
      </c>
      <c r="D149" s="21" t="s">
        <v>29</v>
      </c>
      <c r="E149" s="21" t="s">
        <v>719</v>
      </c>
      <c r="F149" s="21" t="s">
        <v>20</v>
      </c>
      <c r="G149" s="12">
        <v>2171</v>
      </c>
      <c r="H149" s="12">
        <v>36</v>
      </c>
      <c r="I149" s="12">
        <v>11</v>
      </c>
      <c r="J149" s="12">
        <v>25.13</v>
      </c>
      <c r="K149" s="12">
        <v>1204</v>
      </c>
      <c r="L149" s="12">
        <v>68.97</v>
      </c>
      <c r="M149" s="12">
        <v>67.38</v>
      </c>
      <c r="N149" s="12">
        <v>56.5</v>
      </c>
      <c r="O149" s="12">
        <v>28.9</v>
      </c>
      <c r="P149" s="12">
        <v>0.054</v>
      </c>
      <c r="Q149" s="12">
        <v>48.2</v>
      </c>
      <c r="R149" s="12">
        <v>69.92</v>
      </c>
      <c r="S149" s="12">
        <v>104</v>
      </c>
      <c r="T149" s="12">
        <v>29.7</v>
      </c>
      <c r="U149" s="12">
        <v>1</v>
      </c>
      <c r="V149" s="12">
        <v>1</v>
      </c>
      <c r="W149" s="12">
        <v>6.9</v>
      </c>
      <c r="X149" s="12">
        <v>188.6</v>
      </c>
      <c r="Y149" s="12">
        <v>96.5</v>
      </c>
      <c r="Z149" s="12">
        <v>96.8</v>
      </c>
      <c r="AA149" s="1" t="str">
        <f t="shared" si="4"/>
        <v>8:00:08.09</v>
      </c>
      <c r="AB149" s="2">
        <f t="shared" si="5"/>
        <v>0.007870370370370305</v>
      </c>
    </row>
    <row r="150" spans="1:28" s="1" customFormat="1" ht="14.25">
      <c r="A150" s="12">
        <v>5560</v>
      </c>
      <c r="B150" s="12">
        <v>1</v>
      </c>
      <c r="C150" s="12">
        <v>10</v>
      </c>
      <c r="D150" s="21" t="s">
        <v>29</v>
      </c>
      <c r="E150" s="21" t="s">
        <v>720</v>
      </c>
      <c r="F150" s="21" t="s">
        <v>20</v>
      </c>
      <c r="G150" s="12">
        <v>2171</v>
      </c>
      <c r="H150" s="12">
        <v>36</v>
      </c>
      <c r="I150" s="12">
        <v>11</v>
      </c>
      <c r="J150" s="12">
        <v>25.15</v>
      </c>
      <c r="K150" s="12">
        <v>1204</v>
      </c>
      <c r="L150" s="12">
        <v>69.01</v>
      </c>
      <c r="M150" s="12">
        <v>67.39</v>
      </c>
      <c r="N150" s="12">
        <v>56.4</v>
      </c>
      <c r="O150" s="12">
        <v>28.9</v>
      </c>
      <c r="P150" s="12">
        <v>0.053</v>
      </c>
      <c r="Q150" s="12">
        <v>48.2</v>
      </c>
      <c r="R150" s="12">
        <v>69.92</v>
      </c>
      <c r="S150" s="12">
        <v>104</v>
      </c>
      <c r="T150" s="12">
        <v>29.7</v>
      </c>
      <c r="U150" s="12">
        <v>1</v>
      </c>
      <c r="V150" s="12">
        <v>1</v>
      </c>
      <c r="W150" s="12">
        <v>7</v>
      </c>
      <c r="X150" s="12">
        <v>188.3</v>
      </c>
      <c r="Y150" s="12">
        <v>96.4</v>
      </c>
      <c r="Z150" s="12">
        <v>96.6</v>
      </c>
      <c r="AA150" s="1" t="str">
        <f t="shared" si="4"/>
        <v>8:00:13.09</v>
      </c>
      <c r="AB150" s="2">
        <f t="shared" si="5"/>
        <v>0.007928240740740722</v>
      </c>
    </row>
    <row r="151" spans="1:28" s="1" customFormat="1" ht="14.25">
      <c r="A151" s="12">
        <v>5561</v>
      </c>
      <c r="B151" s="12">
        <v>1</v>
      </c>
      <c r="C151" s="12">
        <v>10</v>
      </c>
      <c r="D151" s="21" t="s">
        <v>29</v>
      </c>
      <c r="E151" s="21" t="s">
        <v>721</v>
      </c>
      <c r="F151" s="21" t="s">
        <v>20</v>
      </c>
      <c r="G151" s="12">
        <v>2171</v>
      </c>
      <c r="H151" s="12">
        <v>36</v>
      </c>
      <c r="I151" s="12">
        <v>11</v>
      </c>
      <c r="J151" s="12">
        <v>25.15</v>
      </c>
      <c r="K151" s="12">
        <v>1204</v>
      </c>
      <c r="L151" s="12">
        <v>69.01</v>
      </c>
      <c r="M151" s="12">
        <v>67.5</v>
      </c>
      <c r="N151" s="12">
        <v>56.4</v>
      </c>
      <c r="O151" s="12">
        <v>28.9</v>
      </c>
      <c r="P151" s="12">
        <v>0.054</v>
      </c>
      <c r="Q151" s="12">
        <v>48.2</v>
      </c>
      <c r="R151" s="12">
        <v>69.99</v>
      </c>
      <c r="S151" s="12">
        <v>104</v>
      </c>
      <c r="T151" s="12">
        <v>29.6</v>
      </c>
      <c r="U151" s="12">
        <v>1</v>
      </c>
      <c r="V151" s="12">
        <v>1</v>
      </c>
      <c r="W151" s="12">
        <v>7</v>
      </c>
      <c r="X151" s="12">
        <v>188.3</v>
      </c>
      <c r="Y151" s="12">
        <v>96.2</v>
      </c>
      <c r="Z151" s="12">
        <v>96.6</v>
      </c>
      <c r="AA151" s="1" t="str">
        <f t="shared" si="4"/>
        <v>8:00:18.09</v>
      </c>
      <c r="AB151" s="2">
        <f t="shared" si="5"/>
        <v>0.007986111111111083</v>
      </c>
    </row>
    <row r="152" spans="1:28" s="1" customFormat="1" ht="14.25">
      <c r="A152" s="12">
        <v>5562</v>
      </c>
      <c r="B152" s="12">
        <v>1</v>
      </c>
      <c r="C152" s="12">
        <v>10</v>
      </c>
      <c r="D152" s="21" t="s">
        <v>29</v>
      </c>
      <c r="E152" s="21" t="s">
        <v>722</v>
      </c>
      <c r="F152" s="21" t="s">
        <v>20</v>
      </c>
      <c r="G152" s="12">
        <v>2171</v>
      </c>
      <c r="H152" s="12">
        <v>36</v>
      </c>
      <c r="I152" s="12">
        <v>11</v>
      </c>
      <c r="J152" s="12">
        <v>25.12</v>
      </c>
      <c r="K152" s="12">
        <v>1204</v>
      </c>
      <c r="L152" s="12">
        <v>69.01</v>
      </c>
      <c r="M152" s="12">
        <v>67.51</v>
      </c>
      <c r="N152" s="12">
        <v>56.4</v>
      </c>
      <c r="O152" s="12">
        <v>28.9</v>
      </c>
      <c r="P152" s="12">
        <v>0.053</v>
      </c>
      <c r="Q152" s="12">
        <v>47.9</v>
      </c>
      <c r="R152" s="12">
        <v>69.99</v>
      </c>
      <c r="S152" s="12">
        <v>104</v>
      </c>
      <c r="T152" s="12">
        <v>29.5</v>
      </c>
      <c r="U152" s="12">
        <v>1</v>
      </c>
      <c r="V152" s="12">
        <v>1</v>
      </c>
      <c r="W152" s="12">
        <v>7</v>
      </c>
      <c r="X152" s="12">
        <v>187.9</v>
      </c>
      <c r="Y152" s="12">
        <v>96.1</v>
      </c>
      <c r="Z152" s="12">
        <v>96.5</v>
      </c>
      <c r="AA152" s="1" t="str">
        <f t="shared" si="4"/>
        <v>8:00:23.09</v>
      </c>
      <c r="AB152" s="2">
        <f t="shared" si="5"/>
        <v>0.008043981481481444</v>
      </c>
    </row>
    <row r="153" spans="1:28" s="1" customFormat="1" ht="14.25">
      <c r="A153" s="12">
        <v>5563</v>
      </c>
      <c r="B153" s="12">
        <v>1</v>
      </c>
      <c r="C153" s="12">
        <v>10</v>
      </c>
      <c r="D153" s="21" t="s">
        <v>29</v>
      </c>
      <c r="E153" s="21" t="s">
        <v>723</v>
      </c>
      <c r="F153" s="21" t="s">
        <v>20</v>
      </c>
      <c r="G153" s="12">
        <v>2171</v>
      </c>
      <c r="H153" s="12">
        <v>36</v>
      </c>
      <c r="I153" s="12">
        <v>11</v>
      </c>
      <c r="J153" s="12">
        <v>25.15</v>
      </c>
      <c r="K153" s="12">
        <v>1204</v>
      </c>
      <c r="L153" s="12">
        <v>68.99</v>
      </c>
      <c r="M153" s="12">
        <v>67.42</v>
      </c>
      <c r="N153" s="12">
        <v>56.2</v>
      </c>
      <c r="O153" s="12">
        <v>28.8</v>
      </c>
      <c r="P153" s="12">
        <v>0.054</v>
      </c>
      <c r="Q153" s="12">
        <v>48.1</v>
      </c>
      <c r="R153" s="12">
        <v>69.99</v>
      </c>
      <c r="S153" s="12">
        <v>104</v>
      </c>
      <c r="T153" s="12">
        <v>29.4</v>
      </c>
      <c r="U153" s="12">
        <v>0.99</v>
      </c>
      <c r="V153" s="12">
        <v>1</v>
      </c>
      <c r="W153" s="12">
        <v>7</v>
      </c>
      <c r="X153" s="12">
        <v>187.8</v>
      </c>
      <c r="Y153" s="12">
        <v>96.1</v>
      </c>
      <c r="Z153" s="12">
        <v>96.2</v>
      </c>
      <c r="AA153" s="1" t="str">
        <f t="shared" si="4"/>
        <v>8:00:28.09</v>
      </c>
      <c r="AB153" s="2">
        <f t="shared" si="5"/>
        <v>0.00810185185185186</v>
      </c>
    </row>
    <row r="154" spans="1:28" s="1" customFormat="1" ht="14.25">
      <c r="A154" s="12">
        <v>5564</v>
      </c>
      <c r="B154" s="12">
        <v>1</v>
      </c>
      <c r="C154" s="12">
        <v>10</v>
      </c>
      <c r="D154" s="21" t="s">
        <v>29</v>
      </c>
      <c r="E154" s="21" t="s">
        <v>724</v>
      </c>
      <c r="F154" s="21" t="s">
        <v>20</v>
      </c>
      <c r="G154" s="12">
        <v>2171</v>
      </c>
      <c r="H154" s="12">
        <v>36</v>
      </c>
      <c r="I154" s="12">
        <v>11</v>
      </c>
      <c r="J154" s="12">
        <v>25.13</v>
      </c>
      <c r="K154" s="12">
        <v>1204</v>
      </c>
      <c r="L154" s="12">
        <v>68.98</v>
      </c>
      <c r="M154" s="12">
        <v>67.54</v>
      </c>
      <c r="N154" s="12">
        <v>56.3</v>
      </c>
      <c r="O154" s="12">
        <v>28.9</v>
      </c>
      <c r="P154" s="12">
        <v>0.053</v>
      </c>
      <c r="Q154" s="12">
        <v>48.1</v>
      </c>
      <c r="R154" s="12">
        <v>69.99</v>
      </c>
      <c r="S154" s="12">
        <v>104</v>
      </c>
      <c r="T154" s="12">
        <v>29.4</v>
      </c>
      <c r="U154" s="12">
        <v>1</v>
      </c>
      <c r="V154" s="12">
        <v>1</v>
      </c>
      <c r="W154" s="12">
        <v>7.1</v>
      </c>
      <c r="X154" s="12">
        <v>187.7</v>
      </c>
      <c r="Y154" s="12">
        <v>96</v>
      </c>
      <c r="Z154" s="12">
        <v>96.3</v>
      </c>
      <c r="AA154" s="1" t="str">
        <f t="shared" si="4"/>
        <v>8:00:33.09</v>
      </c>
      <c r="AB154" s="2">
        <f t="shared" si="5"/>
        <v>0.008159722222222165</v>
      </c>
    </row>
    <row r="155" spans="1:28" s="1" customFormat="1" ht="14.25">
      <c r="A155" s="12">
        <v>5565</v>
      </c>
      <c r="B155" s="12">
        <v>1</v>
      </c>
      <c r="C155" s="12">
        <v>10</v>
      </c>
      <c r="D155" s="21" t="s">
        <v>29</v>
      </c>
      <c r="E155" s="21" t="s">
        <v>725</v>
      </c>
      <c r="F155" s="21" t="s">
        <v>20</v>
      </c>
      <c r="G155" s="12">
        <v>2171</v>
      </c>
      <c r="H155" s="12">
        <v>36</v>
      </c>
      <c r="I155" s="12">
        <v>11</v>
      </c>
      <c r="J155" s="12">
        <v>25.12</v>
      </c>
      <c r="K155" s="12">
        <v>1204</v>
      </c>
      <c r="L155" s="12">
        <v>68.98</v>
      </c>
      <c r="M155" s="12">
        <v>67.55</v>
      </c>
      <c r="N155" s="12">
        <v>56.2</v>
      </c>
      <c r="O155" s="12">
        <v>28.8</v>
      </c>
      <c r="P155" s="12">
        <v>0.054</v>
      </c>
      <c r="Q155" s="12">
        <v>48.1</v>
      </c>
      <c r="R155" s="12">
        <v>69.99</v>
      </c>
      <c r="S155" s="12">
        <v>103.97</v>
      </c>
      <c r="T155" s="12">
        <v>29.6</v>
      </c>
      <c r="U155" s="12">
        <v>1</v>
      </c>
      <c r="V155" s="12">
        <v>0.99</v>
      </c>
      <c r="W155" s="12">
        <v>7.1</v>
      </c>
      <c r="X155" s="12">
        <v>187.4</v>
      </c>
      <c r="Y155" s="12">
        <v>95.9</v>
      </c>
      <c r="Z155" s="12">
        <v>96.1</v>
      </c>
      <c r="AA155" s="1" t="str">
        <f t="shared" si="4"/>
        <v>8:00:38.09</v>
      </c>
      <c r="AB155" s="2">
        <f t="shared" si="5"/>
        <v>0.008217592592592582</v>
      </c>
    </row>
    <row r="156" spans="1:28" s="1" customFormat="1" ht="14.25">
      <c r="A156" s="12">
        <v>5566</v>
      </c>
      <c r="B156" s="12">
        <v>1</v>
      </c>
      <c r="C156" s="12">
        <v>10</v>
      </c>
      <c r="D156" s="21" t="s">
        <v>29</v>
      </c>
      <c r="E156" s="21" t="s">
        <v>726</v>
      </c>
      <c r="F156" s="21" t="s">
        <v>20</v>
      </c>
      <c r="G156" s="12">
        <v>2172</v>
      </c>
      <c r="H156" s="12">
        <v>36</v>
      </c>
      <c r="I156" s="12">
        <v>12</v>
      </c>
      <c r="J156" s="12">
        <v>25.13</v>
      </c>
      <c r="K156" s="12">
        <v>1204</v>
      </c>
      <c r="L156" s="12">
        <v>68.97</v>
      </c>
      <c r="M156" s="12">
        <v>67.66</v>
      </c>
      <c r="N156" s="12">
        <v>56.2</v>
      </c>
      <c r="O156" s="12">
        <v>28.9</v>
      </c>
      <c r="P156" s="12">
        <v>0.054</v>
      </c>
      <c r="Q156" s="12">
        <v>48.2</v>
      </c>
      <c r="R156" s="12">
        <v>69.92</v>
      </c>
      <c r="S156" s="12">
        <v>103.97</v>
      </c>
      <c r="T156" s="12">
        <v>29.7</v>
      </c>
      <c r="U156" s="12">
        <v>1</v>
      </c>
      <c r="V156" s="12">
        <v>1</v>
      </c>
      <c r="W156" s="12">
        <v>7</v>
      </c>
      <c r="X156" s="12">
        <v>187.2</v>
      </c>
      <c r="Y156" s="12">
        <v>95.7</v>
      </c>
      <c r="Z156" s="12">
        <v>95.9</v>
      </c>
      <c r="AA156" s="1" t="str">
        <f t="shared" si="4"/>
        <v>8:00:43.09</v>
      </c>
      <c r="AB156" s="2">
        <f t="shared" si="5"/>
        <v>0.008275462962962943</v>
      </c>
    </row>
    <row r="157" spans="1:28" s="1" customFormat="1" ht="14.25">
      <c r="A157" s="12">
        <v>5567</v>
      </c>
      <c r="B157" s="12">
        <v>1</v>
      </c>
      <c r="C157" s="12">
        <v>10</v>
      </c>
      <c r="D157" s="21" t="s">
        <v>29</v>
      </c>
      <c r="E157" s="21" t="s">
        <v>726</v>
      </c>
      <c r="F157" s="21" t="s">
        <v>20</v>
      </c>
      <c r="G157" s="12">
        <v>2172</v>
      </c>
      <c r="H157" s="12">
        <v>36</v>
      </c>
      <c r="I157" s="12">
        <v>12</v>
      </c>
      <c r="J157" s="12">
        <v>25.13</v>
      </c>
      <c r="K157" s="12">
        <v>1204</v>
      </c>
      <c r="L157" s="12">
        <v>68.97</v>
      </c>
      <c r="M157" s="12">
        <v>67.67</v>
      </c>
      <c r="N157" s="12">
        <v>56.2</v>
      </c>
      <c r="O157" s="12">
        <v>28.9</v>
      </c>
      <c r="P157" s="12">
        <v>0.054</v>
      </c>
      <c r="Q157" s="12">
        <v>48.2</v>
      </c>
      <c r="R157" s="12">
        <v>69.92</v>
      </c>
      <c r="S157" s="12">
        <v>103.97</v>
      </c>
      <c r="T157" s="12">
        <v>29.7</v>
      </c>
      <c r="U157" s="12">
        <v>1</v>
      </c>
      <c r="V157" s="12">
        <v>1</v>
      </c>
      <c r="W157" s="12">
        <v>7</v>
      </c>
      <c r="X157" s="12">
        <v>187.2</v>
      </c>
      <c r="Y157" s="12">
        <v>95.7</v>
      </c>
      <c r="Z157" s="12">
        <v>95.9</v>
      </c>
      <c r="AA157" s="1" t="str">
        <f t="shared" si="4"/>
        <v>8:00:43.09</v>
      </c>
      <c r="AB157" s="2">
        <f t="shared" si="5"/>
        <v>0.008275462962962943</v>
      </c>
    </row>
    <row r="158" spans="1:28" s="1" customFormat="1" ht="14.25">
      <c r="A158" s="12">
        <v>5568</v>
      </c>
      <c r="B158" s="12">
        <v>1</v>
      </c>
      <c r="C158" s="12">
        <v>10</v>
      </c>
      <c r="D158" s="21" t="s">
        <v>29</v>
      </c>
      <c r="E158" s="21" t="s">
        <v>727</v>
      </c>
      <c r="F158" s="21" t="s">
        <v>20</v>
      </c>
      <c r="G158" s="12">
        <v>2172</v>
      </c>
      <c r="H158" s="12">
        <v>36</v>
      </c>
      <c r="I158" s="12">
        <v>12</v>
      </c>
      <c r="J158" s="12">
        <v>25.15</v>
      </c>
      <c r="K158" s="12">
        <v>1204</v>
      </c>
      <c r="L158" s="12">
        <v>68.96</v>
      </c>
      <c r="M158" s="12">
        <v>67.68</v>
      </c>
      <c r="N158" s="1">
        <v>56.3</v>
      </c>
      <c r="O158" s="12">
        <v>28.8</v>
      </c>
      <c r="P158" s="12">
        <v>0.054</v>
      </c>
      <c r="Q158" s="12">
        <v>48.2</v>
      </c>
      <c r="R158" s="12">
        <v>69.99</v>
      </c>
      <c r="S158" s="12">
        <v>103.97</v>
      </c>
      <c r="T158" s="12">
        <v>29.8</v>
      </c>
      <c r="U158" s="12">
        <v>1</v>
      </c>
      <c r="V158" s="12">
        <v>1</v>
      </c>
      <c r="W158" s="12">
        <v>6.9</v>
      </c>
      <c r="X158" s="12">
        <v>187.1</v>
      </c>
      <c r="Y158" s="12">
        <v>95.7</v>
      </c>
      <c r="Z158" s="12">
        <v>95.9</v>
      </c>
      <c r="AA158" s="1" t="str">
        <f t="shared" si="4"/>
        <v>8:00:48.09</v>
      </c>
      <c r="AB158" s="2">
        <f t="shared" si="5"/>
        <v>0.008333333333333304</v>
      </c>
    </row>
    <row r="159" spans="1:28" s="1" customFormat="1" ht="14.25">
      <c r="A159" s="12">
        <v>5569</v>
      </c>
      <c r="B159" s="12">
        <v>1</v>
      </c>
      <c r="C159" s="12">
        <v>10</v>
      </c>
      <c r="D159" s="21" t="s">
        <v>29</v>
      </c>
      <c r="E159" s="21" t="s">
        <v>728</v>
      </c>
      <c r="F159" s="21" t="s">
        <v>20</v>
      </c>
      <c r="G159" s="12">
        <v>2172</v>
      </c>
      <c r="H159" s="12">
        <v>36</v>
      </c>
      <c r="I159" s="12">
        <v>12</v>
      </c>
      <c r="J159" s="12">
        <v>25.16</v>
      </c>
      <c r="K159" s="12">
        <v>1204</v>
      </c>
      <c r="L159" s="12">
        <v>68.98</v>
      </c>
      <c r="M159" s="12">
        <v>67.74</v>
      </c>
      <c r="N159" s="1">
        <v>56.4</v>
      </c>
      <c r="O159" s="12">
        <v>28.9</v>
      </c>
      <c r="P159" s="12">
        <v>0.054</v>
      </c>
      <c r="Q159" s="12">
        <v>48.2</v>
      </c>
      <c r="R159" s="12">
        <v>69.92</v>
      </c>
      <c r="S159" s="12">
        <v>103.94</v>
      </c>
      <c r="T159" s="12">
        <v>29.7</v>
      </c>
      <c r="U159" s="12">
        <v>1</v>
      </c>
      <c r="V159" s="12">
        <v>1</v>
      </c>
      <c r="W159" s="12">
        <v>7.1</v>
      </c>
      <c r="X159" s="12">
        <v>186.9</v>
      </c>
      <c r="Y159" s="12">
        <v>95.5</v>
      </c>
      <c r="Z159" s="12">
        <v>95.6</v>
      </c>
      <c r="AA159" s="1" t="str">
        <f t="shared" si="4"/>
        <v>8:00:53.09</v>
      </c>
      <c r="AB159" s="2">
        <f t="shared" si="5"/>
        <v>0.00839120370370372</v>
      </c>
    </row>
    <row r="160" spans="1:28" s="1" customFormat="1" ht="14.25">
      <c r="A160" s="12">
        <v>5570</v>
      </c>
      <c r="B160" s="12">
        <v>1</v>
      </c>
      <c r="C160" s="12">
        <v>10</v>
      </c>
      <c r="D160" s="21" t="s">
        <v>29</v>
      </c>
      <c r="E160" s="21" t="s">
        <v>729</v>
      </c>
      <c r="F160" s="21" t="s">
        <v>20</v>
      </c>
      <c r="G160" s="12">
        <v>2172</v>
      </c>
      <c r="H160" s="12">
        <v>36</v>
      </c>
      <c r="I160" s="12">
        <v>12</v>
      </c>
      <c r="J160" s="12">
        <v>25.15</v>
      </c>
      <c r="K160" s="12">
        <v>1204</v>
      </c>
      <c r="L160" s="12">
        <v>68.96</v>
      </c>
      <c r="M160" s="12">
        <v>67.78</v>
      </c>
      <c r="N160" s="1">
        <v>56.4</v>
      </c>
      <c r="O160" s="12">
        <v>28.9</v>
      </c>
      <c r="P160" s="12">
        <v>0.053</v>
      </c>
      <c r="Q160" s="12">
        <v>48.2</v>
      </c>
      <c r="R160" s="12">
        <v>69.99</v>
      </c>
      <c r="S160" s="12">
        <v>103.97</v>
      </c>
      <c r="T160" s="12">
        <v>29.8</v>
      </c>
      <c r="U160" s="12">
        <v>1</v>
      </c>
      <c r="V160" s="12">
        <v>1</v>
      </c>
      <c r="W160" s="12">
        <v>7</v>
      </c>
      <c r="X160" s="12">
        <v>187</v>
      </c>
      <c r="Y160" s="12">
        <v>95.5</v>
      </c>
      <c r="Z160" s="12">
        <v>95.7</v>
      </c>
      <c r="AA160" s="1" t="str">
        <f t="shared" si="4"/>
        <v>8:00:58.09</v>
      </c>
      <c r="AB160" s="2">
        <f t="shared" si="5"/>
        <v>0.008449074074074026</v>
      </c>
    </row>
    <row r="161" spans="1:28" s="1" customFormat="1" ht="14.25">
      <c r="A161" s="12">
        <v>5571</v>
      </c>
      <c r="B161" s="12">
        <v>1</v>
      </c>
      <c r="C161" s="12">
        <v>10</v>
      </c>
      <c r="D161" s="21" t="s">
        <v>29</v>
      </c>
      <c r="E161" s="21" t="s">
        <v>730</v>
      </c>
      <c r="F161" s="21" t="s">
        <v>20</v>
      </c>
      <c r="G161" s="12">
        <v>2172</v>
      </c>
      <c r="H161" s="12">
        <v>36</v>
      </c>
      <c r="I161" s="12">
        <v>12</v>
      </c>
      <c r="J161" s="12">
        <v>25.15</v>
      </c>
      <c r="K161" s="12">
        <v>1204</v>
      </c>
      <c r="L161" s="12">
        <v>68.97</v>
      </c>
      <c r="M161" s="12">
        <v>67.82</v>
      </c>
      <c r="N161" s="1">
        <v>56.5</v>
      </c>
      <c r="O161" s="12">
        <v>28.9</v>
      </c>
      <c r="P161" s="12">
        <v>0.054</v>
      </c>
      <c r="Q161" s="12">
        <v>48.2</v>
      </c>
      <c r="R161" s="12">
        <v>69.92</v>
      </c>
      <c r="S161" s="12">
        <v>103.94</v>
      </c>
      <c r="T161" s="12">
        <v>29.8</v>
      </c>
      <c r="U161" s="12">
        <v>1</v>
      </c>
      <c r="V161" s="12">
        <v>0.99</v>
      </c>
      <c r="W161" s="12">
        <v>7</v>
      </c>
      <c r="X161" s="12">
        <v>186.6</v>
      </c>
      <c r="Y161" s="12">
        <v>95.4</v>
      </c>
      <c r="Z161" s="12">
        <v>95.6</v>
      </c>
      <c r="AA161" s="1" t="str">
        <f t="shared" si="4"/>
        <v>8:01:03.09</v>
      </c>
      <c r="AB161" s="2">
        <f t="shared" si="5"/>
        <v>0.008506944444444386</v>
      </c>
    </row>
    <row r="162" spans="1:28" s="1" customFormat="1" ht="14.25">
      <c r="A162" s="12">
        <v>5572</v>
      </c>
      <c r="B162" s="12">
        <v>1</v>
      </c>
      <c r="C162" s="12">
        <v>10</v>
      </c>
      <c r="D162" s="21" t="s">
        <v>29</v>
      </c>
      <c r="E162" s="21" t="s">
        <v>731</v>
      </c>
      <c r="F162" s="21" t="s">
        <v>20</v>
      </c>
      <c r="G162" s="12">
        <v>2172</v>
      </c>
      <c r="H162" s="12">
        <v>36</v>
      </c>
      <c r="I162" s="12">
        <v>12</v>
      </c>
      <c r="J162" s="12">
        <v>25.16</v>
      </c>
      <c r="K162" s="12">
        <v>1204</v>
      </c>
      <c r="L162" s="12">
        <v>68.97</v>
      </c>
      <c r="M162" s="12">
        <v>67.84</v>
      </c>
      <c r="N162" s="1">
        <v>56.5</v>
      </c>
      <c r="O162" s="12">
        <v>28.9</v>
      </c>
      <c r="P162" s="12">
        <v>0.054</v>
      </c>
      <c r="Q162" s="12">
        <v>48.1</v>
      </c>
      <c r="R162" s="12">
        <v>69.92</v>
      </c>
      <c r="S162" s="12">
        <v>103.97</v>
      </c>
      <c r="T162" s="12">
        <v>29.8</v>
      </c>
      <c r="U162" s="12">
        <v>1</v>
      </c>
      <c r="V162" s="12">
        <v>1</v>
      </c>
      <c r="W162" s="12">
        <v>7</v>
      </c>
      <c r="X162" s="12">
        <v>186.5</v>
      </c>
      <c r="Y162" s="12">
        <v>95.3</v>
      </c>
      <c r="Z162" s="12">
        <v>95.4</v>
      </c>
      <c r="AA162" s="1" t="str">
        <f t="shared" si="4"/>
        <v>8:01:08.09</v>
      </c>
      <c r="AB162" s="2">
        <f t="shared" si="5"/>
        <v>0.008564814814814803</v>
      </c>
    </row>
    <row r="163" spans="1:28" s="1" customFormat="1" ht="14.25">
      <c r="A163" s="12">
        <v>5573</v>
      </c>
      <c r="B163" s="12">
        <v>1</v>
      </c>
      <c r="C163" s="12">
        <v>10</v>
      </c>
      <c r="D163" s="21" t="s">
        <v>29</v>
      </c>
      <c r="E163" s="21" t="s">
        <v>732</v>
      </c>
      <c r="F163" s="21" t="s">
        <v>20</v>
      </c>
      <c r="G163" s="12">
        <v>2172</v>
      </c>
      <c r="H163" s="12">
        <v>36</v>
      </c>
      <c r="I163" s="12">
        <v>12</v>
      </c>
      <c r="J163" s="12">
        <v>25.15</v>
      </c>
      <c r="K163" s="12">
        <v>1204</v>
      </c>
      <c r="L163" s="12">
        <v>68.97</v>
      </c>
      <c r="M163" s="12">
        <v>67.86</v>
      </c>
      <c r="N163" s="1">
        <v>56.5</v>
      </c>
      <c r="O163" s="12">
        <v>28.9</v>
      </c>
      <c r="P163" s="12">
        <v>0.053</v>
      </c>
      <c r="Q163" s="12">
        <v>48.2</v>
      </c>
      <c r="R163" s="12">
        <v>69.92</v>
      </c>
      <c r="S163" s="12">
        <v>103.94</v>
      </c>
      <c r="T163" s="12">
        <v>29.7</v>
      </c>
      <c r="U163" s="12">
        <v>1</v>
      </c>
      <c r="V163" s="12">
        <v>1</v>
      </c>
      <c r="W163" s="12">
        <v>7</v>
      </c>
      <c r="X163" s="12">
        <v>186.5</v>
      </c>
      <c r="Y163" s="12">
        <v>95.2</v>
      </c>
      <c r="Z163" s="12">
        <v>95.5</v>
      </c>
      <c r="AA163" s="1" t="str">
        <f t="shared" si="4"/>
        <v>8:01:13.09</v>
      </c>
      <c r="AB163" s="2">
        <f t="shared" si="5"/>
        <v>0.008622685185185164</v>
      </c>
    </row>
    <row r="164" spans="1:28" s="1" customFormat="1" ht="14.25">
      <c r="A164" s="12">
        <v>5574</v>
      </c>
      <c r="B164" s="12">
        <v>1</v>
      </c>
      <c r="C164" s="12">
        <v>10</v>
      </c>
      <c r="D164" s="21" t="s">
        <v>29</v>
      </c>
      <c r="E164" s="21" t="s">
        <v>733</v>
      </c>
      <c r="F164" s="21" t="s">
        <v>20</v>
      </c>
      <c r="G164" s="12">
        <v>2172</v>
      </c>
      <c r="H164" s="12">
        <v>36</v>
      </c>
      <c r="I164" s="12">
        <v>12</v>
      </c>
      <c r="J164" s="12">
        <v>25.17</v>
      </c>
      <c r="K164" s="12">
        <v>1204</v>
      </c>
      <c r="L164" s="12">
        <v>68.98</v>
      </c>
      <c r="M164" s="12">
        <v>67.88</v>
      </c>
      <c r="N164" s="1">
        <v>56.5</v>
      </c>
      <c r="O164" s="12">
        <v>28.9</v>
      </c>
      <c r="P164" s="12">
        <v>0.053</v>
      </c>
      <c r="Q164" s="12">
        <v>48.1</v>
      </c>
      <c r="R164" s="12">
        <v>69.99</v>
      </c>
      <c r="S164" s="12">
        <v>103.94</v>
      </c>
      <c r="T164" s="12">
        <v>29.599999999999998</v>
      </c>
      <c r="U164" s="12">
        <v>1</v>
      </c>
      <c r="V164" s="12">
        <v>1</v>
      </c>
      <c r="W164" s="12">
        <v>6.9</v>
      </c>
      <c r="X164" s="12">
        <v>186.2</v>
      </c>
      <c r="Y164" s="12">
        <v>95.1</v>
      </c>
      <c r="Z164" s="12">
        <v>95.2</v>
      </c>
      <c r="AA164" s="1" t="str">
        <f t="shared" si="4"/>
        <v>8:01:18.09</v>
      </c>
      <c r="AB164" s="2">
        <f t="shared" si="5"/>
        <v>0.00868055555555558</v>
      </c>
    </row>
    <row r="165" spans="1:28" s="1" customFormat="1" ht="14.25">
      <c r="A165" s="12">
        <v>5575</v>
      </c>
      <c r="B165" s="12">
        <v>1</v>
      </c>
      <c r="C165" s="12">
        <v>10</v>
      </c>
      <c r="D165" s="21" t="s">
        <v>29</v>
      </c>
      <c r="E165" s="21" t="s">
        <v>734</v>
      </c>
      <c r="F165" s="21" t="s">
        <v>20</v>
      </c>
      <c r="G165" s="12">
        <v>2172</v>
      </c>
      <c r="H165" s="12">
        <v>36</v>
      </c>
      <c r="I165" s="12">
        <v>12</v>
      </c>
      <c r="J165" s="12">
        <v>25.2</v>
      </c>
      <c r="K165" s="12">
        <v>1204</v>
      </c>
      <c r="L165" s="12">
        <v>68.99</v>
      </c>
      <c r="M165" s="12">
        <v>67.9</v>
      </c>
      <c r="N165" s="1">
        <v>56.6</v>
      </c>
      <c r="O165" s="12">
        <v>29</v>
      </c>
      <c r="P165" s="12">
        <v>0.054</v>
      </c>
      <c r="Q165" s="12">
        <v>48.2</v>
      </c>
      <c r="R165" s="12">
        <v>69.85</v>
      </c>
      <c r="S165" s="12">
        <v>103.94</v>
      </c>
      <c r="T165" s="12">
        <v>29.599999999999998</v>
      </c>
      <c r="U165" s="12">
        <v>1</v>
      </c>
      <c r="V165" s="12">
        <v>1</v>
      </c>
      <c r="W165" s="12">
        <v>6.9</v>
      </c>
      <c r="X165" s="12">
        <v>186.1</v>
      </c>
      <c r="Y165" s="12">
        <v>95.1</v>
      </c>
      <c r="Z165" s="12">
        <v>95.2</v>
      </c>
      <c r="AA165" s="1" t="str">
        <f t="shared" si="4"/>
        <v>8:01:23.09</v>
      </c>
      <c r="AB165" s="2">
        <f t="shared" si="5"/>
        <v>0.008738425925925886</v>
      </c>
    </row>
    <row r="166" spans="1:28" s="1" customFormat="1" ht="14.25">
      <c r="A166" s="12">
        <v>5576</v>
      </c>
      <c r="B166" s="12">
        <v>1</v>
      </c>
      <c r="C166" s="12">
        <v>10</v>
      </c>
      <c r="D166" s="21" t="s">
        <v>29</v>
      </c>
      <c r="E166" s="21" t="s">
        <v>735</v>
      </c>
      <c r="F166" s="21" t="s">
        <v>20</v>
      </c>
      <c r="G166" s="12">
        <v>2172</v>
      </c>
      <c r="H166" s="12">
        <v>36</v>
      </c>
      <c r="I166" s="12">
        <v>12</v>
      </c>
      <c r="J166" s="12">
        <v>25.18</v>
      </c>
      <c r="K166" s="12">
        <v>1204</v>
      </c>
      <c r="L166" s="12">
        <v>68.99</v>
      </c>
      <c r="M166" s="12">
        <v>67.92</v>
      </c>
      <c r="N166" s="1">
        <v>56.6</v>
      </c>
      <c r="O166" s="12">
        <v>28.9</v>
      </c>
      <c r="P166" s="12">
        <v>0.053</v>
      </c>
      <c r="Q166" s="12">
        <v>48</v>
      </c>
      <c r="R166" s="12">
        <v>69.85</v>
      </c>
      <c r="S166" s="12">
        <v>103.94</v>
      </c>
      <c r="T166" s="12">
        <v>29.599999999999998</v>
      </c>
      <c r="U166" s="12">
        <v>1</v>
      </c>
      <c r="V166" s="12">
        <v>1</v>
      </c>
      <c r="W166" s="12">
        <v>6.9</v>
      </c>
      <c r="X166" s="12">
        <v>186</v>
      </c>
      <c r="Y166" s="12">
        <v>95.1</v>
      </c>
      <c r="Z166" s="12">
        <v>95.2</v>
      </c>
      <c r="AA166" s="1" t="str">
        <f t="shared" si="4"/>
        <v>8:01:28.09</v>
      </c>
      <c r="AB166" s="2">
        <f t="shared" si="5"/>
        <v>0.008796296296296247</v>
      </c>
    </row>
    <row r="167" spans="1:28" s="1" customFormat="1" ht="14.25">
      <c r="A167" s="12">
        <v>5577</v>
      </c>
      <c r="B167" s="12">
        <v>1</v>
      </c>
      <c r="C167" s="12">
        <v>10</v>
      </c>
      <c r="D167" s="21" t="s">
        <v>29</v>
      </c>
      <c r="E167" s="21" t="s">
        <v>736</v>
      </c>
      <c r="F167" s="21" t="s">
        <v>20</v>
      </c>
      <c r="G167" s="12">
        <v>2172</v>
      </c>
      <c r="H167" s="12">
        <v>36</v>
      </c>
      <c r="I167" s="12">
        <v>12</v>
      </c>
      <c r="J167" s="12">
        <v>25.16</v>
      </c>
      <c r="K167" s="12">
        <v>1204</v>
      </c>
      <c r="L167" s="12">
        <v>68.98</v>
      </c>
      <c r="M167" s="12">
        <v>67.94</v>
      </c>
      <c r="N167" s="1">
        <v>56.7</v>
      </c>
      <c r="O167" s="12">
        <v>28.9</v>
      </c>
      <c r="P167" s="12">
        <v>0.053</v>
      </c>
      <c r="Q167" s="12">
        <v>48.1</v>
      </c>
      <c r="R167" s="12">
        <v>69.92</v>
      </c>
      <c r="S167" s="12">
        <v>103.94</v>
      </c>
      <c r="T167" s="12">
        <v>29.599999999999998</v>
      </c>
      <c r="U167" s="12">
        <v>1</v>
      </c>
      <c r="V167" s="12">
        <v>1</v>
      </c>
      <c r="W167" s="12">
        <v>7</v>
      </c>
      <c r="X167" s="12">
        <v>185.8</v>
      </c>
      <c r="Y167" s="12">
        <v>94.9</v>
      </c>
      <c r="Z167" s="12">
        <v>94.9</v>
      </c>
      <c r="AA167" s="1" t="str">
        <f t="shared" si="4"/>
        <v>8:01:33.09</v>
      </c>
      <c r="AB167" s="2">
        <f t="shared" si="5"/>
        <v>0.008854166666666663</v>
      </c>
    </row>
    <row r="168" spans="1:28" s="1" customFormat="1" ht="14.25">
      <c r="A168" s="12">
        <v>5578</v>
      </c>
      <c r="B168" s="12">
        <v>1</v>
      </c>
      <c r="C168" s="12">
        <v>10</v>
      </c>
      <c r="D168" s="21" t="s">
        <v>29</v>
      </c>
      <c r="E168" s="21" t="s">
        <v>737</v>
      </c>
      <c r="F168" s="21" t="s">
        <v>20</v>
      </c>
      <c r="G168" s="12">
        <v>2172</v>
      </c>
      <c r="H168" s="12">
        <v>36</v>
      </c>
      <c r="I168" s="12">
        <v>12</v>
      </c>
      <c r="J168" s="12">
        <v>25.16</v>
      </c>
      <c r="K168" s="12">
        <v>1204</v>
      </c>
      <c r="L168" s="12">
        <v>68.97</v>
      </c>
      <c r="M168" s="12">
        <v>67.96</v>
      </c>
      <c r="N168" s="1">
        <v>56.7</v>
      </c>
      <c r="O168" s="12">
        <v>28.9</v>
      </c>
      <c r="P168" s="12">
        <v>0.053</v>
      </c>
      <c r="Q168" s="12">
        <v>48</v>
      </c>
      <c r="R168" s="12">
        <v>69.92</v>
      </c>
      <c r="S168" s="12">
        <v>103.97</v>
      </c>
      <c r="T168" s="12">
        <v>29.599999999999998</v>
      </c>
      <c r="U168" s="12">
        <v>1</v>
      </c>
      <c r="V168" s="12">
        <v>1</v>
      </c>
      <c r="W168" s="12">
        <v>7</v>
      </c>
      <c r="X168" s="12">
        <v>185.8</v>
      </c>
      <c r="Y168" s="12">
        <v>94.9</v>
      </c>
      <c r="Z168" s="12">
        <v>95</v>
      </c>
      <c r="AA168" s="1" t="str">
        <f t="shared" si="4"/>
        <v>8:01:38.09</v>
      </c>
      <c r="AB168" s="2">
        <f t="shared" si="5"/>
        <v>0.008912037037037024</v>
      </c>
    </row>
    <row r="169" spans="1:28" s="1" customFormat="1" ht="14.25">
      <c r="A169" s="12">
        <v>5579</v>
      </c>
      <c r="B169" s="12">
        <v>1</v>
      </c>
      <c r="C169" s="12">
        <v>10</v>
      </c>
      <c r="D169" s="21" t="s">
        <v>29</v>
      </c>
      <c r="E169" s="21" t="s">
        <v>738</v>
      </c>
      <c r="F169" s="21" t="s">
        <v>20</v>
      </c>
      <c r="G169" s="12">
        <v>2173</v>
      </c>
      <c r="H169" s="12">
        <v>36</v>
      </c>
      <c r="I169" s="12">
        <v>13</v>
      </c>
      <c r="J169" s="12">
        <v>25.17</v>
      </c>
      <c r="K169" s="12">
        <v>1204</v>
      </c>
      <c r="L169" s="12">
        <v>68.99</v>
      </c>
      <c r="M169" s="12">
        <v>68.14</v>
      </c>
      <c r="N169" s="1">
        <v>56.7</v>
      </c>
      <c r="O169" s="12">
        <v>28.9</v>
      </c>
      <c r="P169" s="12">
        <v>0.054</v>
      </c>
      <c r="Q169" s="12">
        <v>48</v>
      </c>
      <c r="R169" s="12">
        <v>69.92</v>
      </c>
      <c r="S169" s="12">
        <v>103.97</v>
      </c>
      <c r="T169" s="12">
        <v>29.5</v>
      </c>
      <c r="U169" s="12">
        <v>1</v>
      </c>
      <c r="V169" s="12">
        <v>1</v>
      </c>
      <c r="W169" s="12">
        <v>7</v>
      </c>
      <c r="X169" s="12">
        <v>185.5</v>
      </c>
      <c r="Y169" s="12">
        <v>94.8</v>
      </c>
      <c r="Z169" s="12">
        <v>94.9</v>
      </c>
      <c r="AA169" s="1" t="str">
        <f t="shared" si="4"/>
        <v>8:01:43.09</v>
      </c>
      <c r="AB169" s="2">
        <f t="shared" si="5"/>
        <v>0.00896990740740744</v>
      </c>
    </row>
    <row r="170" spans="1:28" s="1" customFormat="1" ht="14.25">
      <c r="A170" s="12">
        <v>5580</v>
      </c>
      <c r="B170" s="12">
        <v>1</v>
      </c>
      <c r="C170" s="12">
        <v>10</v>
      </c>
      <c r="D170" s="21" t="s">
        <v>29</v>
      </c>
      <c r="E170" s="21" t="s">
        <v>738</v>
      </c>
      <c r="F170" s="21" t="s">
        <v>20</v>
      </c>
      <c r="G170" s="12">
        <v>2173</v>
      </c>
      <c r="H170" s="12">
        <v>36</v>
      </c>
      <c r="I170" s="12">
        <v>13</v>
      </c>
      <c r="J170" s="12">
        <v>25.17</v>
      </c>
      <c r="K170" s="12">
        <v>1204</v>
      </c>
      <c r="L170" s="12">
        <v>68.99</v>
      </c>
      <c r="M170" s="12">
        <v>68.12</v>
      </c>
      <c r="N170" s="1">
        <v>56.8</v>
      </c>
      <c r="O170" s="12">
        <v>28.9</v>
      </c>
      <c r="P170" s="12">
        <v>0.054</v>
      </c>
      <c r="Q170" s="12">
        <v>48</v>
      </c>
      <c r="R170" s="12">
        <v>69.92</v>
      </c>
      <c r="S170" s="12">
        <v>103.97</v>
      </c>
      <c r="T170" s="12">
        <v>29.5</v>
      </c>
      <c r="U170" s="12">
        <v>1</v>
      </c>
      <c r="V170" s="12">
        <v>1</v>
      </c>
      <c r="W170" s="12">
        <v>7</v>
      </c>
      <c r="X170" s="12">
        <v>185.5</v>
      </c>
      <c r="Y170" s="12">
        <v>94.8</v>
      </c>
      <c r="Z170" s="12">
        <v>94.9</v>
      </c>
      <c r="AA170" s="1" t="str">
        <f t="shared" si="4"/>
        <v>8:01:43.09</v>
      </c>
      <c r="AB170" s="2">
        <f t="shared" si="5"/>
        <v>0.00896990740740744</v>
      </c>
    </row>
    <row r="171" spans="1:28" s="1" customFormat="1" ht="14.25">
      <c r="A171" s="12">
        <v>5581</v>
      </c>
      <c r="B171" s="12">
        <v>1</v>
      </c>
      <c r="C171" s="12">
        <v>10</v>
      </c>
      <c r="D171" s="21" t="s">
        <v>29</v>
      </c>
      <c r="E171" s="21" t="s">
        <v>739</v>
      </c>
      <c r="F171" s="21" t="s">
        <v>20</v>
      </c>
      <c r="G171" s="12">
        <v>2173</v>
      </c>
      <c r="H171" s="12">
        <v>36</v>
      </c>
      <c r="I171" s="12">
        <v>13</v>
      </c>
      <c r="J171" s="12">
        <v>25.16</v>
      </c>
      <c r="K171" s="12">
        <v>1204</v>
      </c>
      <c r="L171" s="12">
        <v>68.98</v>
      </c>
      <c r="M171" s="12">
        <v>68.2</v>
      </c>
      <c r="N171" s="1">
        <v>56.8</v>
      </c>
      <c r="O171" s="12">
        <v>28.9</v>
      </c>
      <c r="P171" s="12">
        <v>0.053</v>
      </c>
      <c r="Q171" s="12">
        <v>48.2</v>
      </c>
      <c r="R171" s="12">
        <v>69.92</v>
      </c>
      <c r="S171" s="12">
        <v>103.97</v>
      </c>
      <c r="T171" s="12">
        <v>29.5</v>
      </c>
      <c r="U171" s="12">
        <v>1</v>
      </c>
      <c r="V171" s="12">
        <v>1</v>
      </c>
      <c r="W171" s="12">
        <v>7</v>
      </c>
      <c r="X171" s="12">
        <v>185.5</v>
      </c>
      <c r="Y171" s="12">
        <v>94.8</v>
      </c>
      <c r="Z171" s="12">
        <v>94.5</v>
      </c>
      <c r="AA171" s="1" t="str">
        <f t="shared" si="4"/>
        <v>8:01:48.09</v>
      </c>
      <c r="AB171" s="2">
        <f t="shared" si="5"/>
        <v>0.009027777777777746</v>
      </c>
    </row>
    <row r="172" spans="1:28" s="1" customFormat="1" ht="14.25">
      <c r="A172" s="12">
        <v>5582</v>
      </c>
      <c r="B172" s="12">
        <v>1</v>
      </c>
      <c r="C172" s="12">
        <v>10</v>
      </c>
      <c r="D172" s="21" t="s">
        <v>29</v>
      </c>
      <c r="E172" s="21" t="s">
        <v>740</v>
      </c>
      <c r="F172" s="21" t="s">
        <v>20</v>
      </c>
      <c r="G172" s="12">
        <v>2173</v>
      </c>
      <c r="H172" s="12">
        <v>36</v>
      </c>
      <c r="I172" s="12">
        <v>13</v>
      </c>
      <c r="J172" s="12">
        <v>25.13</v>
      </c>
      <c r="K172" s="12">
        <v>1204</v>
      </c>
      <c r="L172" s="12">
        <v>68.98</v>
      </c>
      <c r="M172" s="12">
        <v>68.18</v>
      </c>
      <c r="N172" s="1">
        <v>56.8</v>
      </c>
      <c r="O172" s="12">
        <v>29</v>
      </c>
      <c r="P172" s="12">
        <v>0.053</v>
      </c>
      <c r="Q172" s="12">
        <v>48.1</v>
      </c>
      <c r="R172" s="12">
        <v>69.85</v>
      </c>
      <c r="S172" s="12">
        <v>103.97</v>
      </c>
      <c r="T172" s="12">
        <v>29.5</v>
      </c>
      <c r="U172" s="12">
        <v>1</v>
      </c>
      <c r="V172" s="12">
        <v>1</v>
      </c>
      <c r="W172" s="12">
        <v>7</v>
      </c>
      <c r="X172" s="12">
        <v>185.4</v>
      </c>
      <c r="Y172" s="12">
        <v>94.8</v>
      </c>
      <c r="Z172" s="12">
        <v>94.7</v>
      </c>
      <c r="AA172" s="1" t="str">
        <f t="shared" si="4"/>
        <v>8:01:53.09</v>
      </c>
      <c r="AB172" s="2">
        <f t="shared" si="5"/>
        <v>0.009085648148148107</v>
      </c>
    </row>
    <row r="173" spans="1:28" s="1" customFormat="1" ht="14.25">
      <c r="A173" s="12">
        <v>5583</v>
      </c>
      <c r="B173" s="12">
        <v>1</v>
      </c>
      <c r="C173" s="12">
        <v>10</v>
      </c>
      <c r="D173" s="21" t="s">
        <v>29</v>
      </c>
      <c r="E173" s="21" t="s">
        <v>741</v>
      </c>
      <c r="F173" s="21" t="s">
        <v>20</v>
      </c>
      <c r="G173" s="12">
        <v>2173</v>
      </c>
      <c r="H173" s="12">
        <v>36</v>
      </c>
      <c r="I173" s="12">
        <v>13</v>
      </c>
      <c r="J173" s="12">
        <v>25.17</v>
      </c>
      <c r="K173" s="12">
        <v>1204</v>
      </c>
      <c r="L173" s="12">
        <v>68.98</v>
      </c>
      <c r="M173" s="12">
        <v>68.26</v>
      </c>
      <c r="N173" s="1">
        <v>56.8</v>
      </c>
      <c r="O173" s="12">
        <v>29</v>
      </c>
      <c r="P173" s="12">
        <v>0.054</v>
      </c>
      <c r="Q173" s="12">
        <v>48.2</v>
      </c>
      <c r="R173" s="12">
        <v>69.85</v>
      </c>
      <c r="S173" s="12">
        <v>103.97</v>
      </c>
      <c r="T173" s="12">
        <v>29.5</v>
      </c>
      <c r="U173" s="12">
        <v>1</v>
      </c>
      <c r="V173" s="12">
        <v>1</v>
      </c>
      <c r="W173" s="12">
        <v>7</v>
      </c>
      <c r="X173" s="12">
        <v>185.2</v>
      </c>
      <c r="Y173" s="12">
        <v>94.8</v>
      </c>
      <c r="Z173" s="12">
        <v>94.5</v>
      </c>
      <c r="AA173" s="1" t="str">
        <f t="shared" si="4"/>
        <v>8:01:58.09</v>
      </c>
      <c r="AB173" s="2">
        <f t="shared" si="5"/>
        <v>0.009143518518518523</v>
      </c>
    </row>
    <row r="174" spans="1:28" s="1" customFormat="1" ht="14.25">
      <c r="A174" s="12">
        <v>5584</v>
      </c>
      <c r="B174" s="12">
        <v>1</v>
      </c>
      <c r="C174" s="12">
        <v>10</v>
      </c>
      <c r="D174" s="21" t="s">
        <v>29</v>
      </c>
      <c r="E174" s="21" t="s">
        <v>742</v>
      </c>
      <c r="F174" s="21" t="s">
        <v>20</v>
      </c>
      <c r="G174" s="12">
        <v>2173</v>
      </c>
      <c r="H174" s="12">
        <v>36</v>
      </c>
      <c r="I174" s="12">
        <v>13</v>
      </c>
      <c r="J174" s="12">
        <v>25.17</v>
      </c>
      <c r="K174" s="12">
        <v>1204</v>
      </c>
      <c r="L174" s="12">
        <v>68.97</v>
      </c>
      <c r="M174" s="12">
        <v>68.34</v>
      </c>
      <c r="N174" s="1">
        <v>56.8</v>
      </c>
      <c r="O174" s="12">
        <v>29</v>
      </c>
      <c r="P174" s="12">
        <v>0.053</v>
      </c>
      <c r="Q174" s="12">
        <v>48.1</v>
      </c>
      <c r="R174" s="12">
        <v>69.92</v>
      </c>
      <c r="S174" s="12">
        <v>103.97</v>
      </c>
      <c r="T174" s="12">
        <v>29.5</v>
      </c>
      <c r="U174" s="12">
        <v>1</v>
      </c>
      <c r="V174" s="12">
        <v>0.99</v>
      </c>
      <c r="W174" s="12">
        <v>7.1</v>
      </c>
      <c r="X174" s="12">
        <v>185.3</v>
      </c>
      <c r="Y174" s="12">
        <v>94.7</v>
      </c>
      <c r="Z174" s="12">
        <v>94.4</v>
      </c>
      <c r="AA174" s="1" t="str">
        <f t="shared" si="4"/>
        <v>8:02:03.09</v>
      </c>
      <c r="AB174" s="2">
        <f t="shared" si="5"/>
        <v>0.009201388888888884</v>
      </c>
    </row>
    <row r="175" spans="1:28" s="1" customFormat="1" ht="14.25">
      <c r="A175" s="12">
        <v>5585</v>
      </c>
      <c r="B175" s="12">
        <v>1</v>
      </c>
      <c r="C175" s="12">
        <v>10</v>
      </c>
      <c r="D175" s="21" t="s">
        <v>29</v>
      </c>
      <c r="E175" s="21" t="s">
        <v>743</v>
      </c>
      <c r="F175" s="21" t="s">
        <v>20</v>
      </c>
      <c r="G175" s="12">
        <v>2173</v>
      </c>
      <c r="H175" s="12">
        <v>36</v>
      </c>
      <c r="I175" s="12">
        <v>13</v>
      </c>
      <c r="J175" s="12">
        <v>25.2</v>
      </c>
      <c r="K175" s="12">
        <v>1204</v>
      </c>
      <c r="L175" s="12">
        <v>69.01</v>
      </c>
      <c r="M175" s="12">
        <v>68.32</v>
      </c>
      <c r="N175" s="1">
        <v>56.8</v>
      </c>
      <c r="O175" s="12">
        <v>28.9</v>
      </c>
      <c r="P175" s="12">
        <v>0.053</v>
      </c>
      <c r="Q175" s="12">
        <v>48.1</v>
      </c>
      <c r="R175" s="12">
        <v>69.92</v>
      </c>
      <c r="S175" s="12">
        <v>104</v>
      </c>
      <c r="T175" s="12">
        <v>29.5</v>
      </c>
      <c r="U175" s="12">
        <v>1</v>
      </c>
      <c r="V175" s="12">
        <v>1</v>
      </c>
      <c r="W175" s="12">
        <v>6.9</v>
      </c>
      <c r="X175" s="12">
        <v>185</v>
      </c>
      <c r="Y175" s="12">
        <v>94.6</v>
      </c>
      <c r="Z175" s="12">
        <v>94.4</v>
      </c>
      <c r="AA175" s="1" t="str">
        <f t="shared" si="4"/>
        <v>8:02:08.09</v>
      </c>
      <c r="AB175" s="2">
        <f t="shared" si="5"/>
        <v>0.00925925925925919</v>
      </c>
    </row>
    <row r="176" spans="1:28" s="1" customFormat="1" ht="14.25">
      <c r="A176" s="12">
        <v>5586</v>
      </c>
      <c r="B176" s="12">
        <v>1</v>
      </c>
      <c r="C176" s="12">
        <v>10</v>
      </c>
      <c r="D176" s="21" t="s">
        <v>29</v>
      </c>
      <c r="E176" s="21" t="s">
        <v>744</v>
      </c>
      <c r="F176" s="21" t="s">
        <v>20</v>
      </c>
      <c r="G176" s="12">
        <v>2173</v>
      </c>
      <c r="H176" s="12">
        <v>36</v>
      </c>
      <c r="I176" s="12">
        <v>13</v>
      </c>
      <c r="J176" s="12">
        <v>25.18</v>
      </c>
      <c r="K176" s="12">
        <v>1204</v>
      </c>
      <c r="L176" s="12">
        <v>69.01</v>
      </c>
      <c r="M176" s="12">
        <v>68.2</v>
      </c>
      <c r="N176" s="1">
        <v>56.8</v>
      </c>
      <c r="O176" s="12">
        <v>29.1</v>
      </c>
      <c r="P176" s="12">
        <v>0.054</v>
      </c>
      <c r="Q176" s="12">
        <v>48.1</v>
      </c>
      <c r="R176" s="12">
        <v>69.85</v>
      </c>
      <c r="S176" s="12">
        <v>104</v>
      </c>
      <c r="T176" s="12">
        <v>29.5</v>
      </c>
      <c r="U176" s="12">
        <v>1</v>
      </c>
      <c r="V176" s="12">
        <v>1</v>
      </c>
      <c r="W176" s="12">
        <v>7</v>
      </c>
      <c r="X176" s="12">
        <v>184.9</v>
      </c>
      <c r="Y176" s="12">
        <v>94.5</v>
      </c>
      <c r="Z176" s="12">
        <v>94.1</v>
      </c>
      <c r="AA176" s="1" t="str">
        <f t="shared" si="4"/>
        <v>8:02:13.09</v>
      </c>
      <c r="AB176" s="2">
        <f t="shared" si="5"/>
        <v>0.009317129629629606</v>
      </c>
    </row>
    <row r="177" spans="1:28" s="1" customFormat="1" ht="14.25">
      <c r="A177" s="12">
        <v>5587</v>
      </c>
      <c r="B177" s="12">
        <v>1</v>
      </c>
      <c r="C177" s="12">
        <v>10</v>
      </c>
      <c r="D177" s="21" t="s">
        <v>29</v>
      </c>
      <c r="E177" s="21" t="s">
        <v>745</v>
      </c>
      <c r="F177" s="21" t="s">
        <v>20</v>
      </c>
      <c r="G177" s="12">
        <v>2173</v>
      </c>
      <c r="H177" s="12">
        <v>36</v>
      </c>
      <c r="I177" s="12">
        <v>13</v>
      </c>
      <c r="J177" s="12">
        <v>25.16</v>
      </c>
      <c r="K177" s="12">
        <v>1204</v>
      </c>
      <c r="L177" s="12">
        <v>68.98</v>
      </c>
      <c r="M177" s="12">
        <v>68.28</v>
      </c>
      <c r="N177" s="1">
        <v>56.8</v>
      </c>
      <c r="O177" s="12">
        <v>29.1</v>
      </c>
      <c r="P177" s="12">
        <v>0.053</v>
      </c>
      <c r="Q177" s="12">
        <v>48.1</v>
      </c>
      <c r="R177" s="12">
        <v>69.92</v>
      </c>
      <c r="S177" s="12">
        <v>104</v>
      </c>
      <c r="T177" s="12">
        <v>29.5</v>
      </c>
      <c r="U177" s="12">
        <v>1</v>
      </c>
      <c r="V177" s="12">
        <v>1</v>
      </c>
      <c r="W177" s="12">
        <v>7</v>
      </c>
      <c r="X177" s="12">
        <v>185</v>
      </c>
      <c r="Y177" s="12">
        <v>94.5</v>
      </c>
      <c r="Z177" s="12">
        <v>94.3</v>
      </c>
      <c r="AA177" s="1" t="str">
        <f t="shared" si="4"/>
        <v>8:02:18.09</v>
      </c>
      <c r="AB177" s="2">
        <f t="shared" si="5"/>
        <v>0.009374999999999967</v>
      </c>
    </row>
    <row r="178" spans="1:28" s="1" customFormat="1" ht="14.25">
      <c r="A178" s="12">
        <v>5588</v>
      </c>
      <c r="B178" s="12">
        <v>1</v>
      </c>
      <c r="C178" s="12">
        <v>10</v>
      </c>
      <c r="D178" s="21" t="s">
        <v>29</v>
      </c>
      <c r="E178" s="21" t="s">
        <v>746</v>
      </c>
      <c r="F178" s="21" t="s">
        <v>20</v>
      </c>
      <c r="G178" s="12">
        <v>2173</v>
      </c>
      <c r="H178" s="12">
        <v>36</v>
      </c>
      <c r="I178" s="12">
        <v>13</v>
      </c>
      <c r="J178" s="12">
        <v>25.17</v>
      </c>
      <c r="K178" s="12">
        <v>1204</v>
      </c>
      <c r="L178" s="12">
        <v>68.99</v>
      </c>
      <c r="M178" s="12">
        <v>68.26</v>
      </c>
      <c r="N178" s="1">
        <v>56.8</v>
      </c>
      <c r="O178" s="12">
        <v>29.1</v>
      </c>
      <c r="P178" s="12">
        <v>0.053</v>
      </c>
      <c r="Q178" s="12">
        <v>48</v>
      </c>
      <c r="R178" s="12">
        <v>69.92</v>
      </c>
      <c r="S178" s="12">
        <v>103.97</v>
      </c>
      <c r="T178" s="12">
        <v>29.5</v>
      </c>
      <c r="U178" s="12">
        <v>0.99</v>
      </c>
      <c r="V178" s="12">
        <v>1</v>
      </c>
      <c r="W178" s="12">
        <v>7</v>
      </c>
      <c r="X178" s="12">
        <v>184.7</v>
      </c>
      <c r="Y178" s="12">
        <v>94.5</v>
      </c>
      <c r="Z178" s="12">
        <v>94.3</v>
      </c>
      <c r="AA178" s="1" t="str">
        <f t="shared" si="4"/>
        <v>8:02:23.09</v>
      </c>
      <c r="AB178" s="2">
        <f t="shared" si="5"/>
        <v>0.009432870370370383</v>
      </c>
    </row>
    <row r="179" spans="1:28" s="1" customFormat="1" ht="14.25">
      <c r="A179" s="12">
        <v>5589</v>
      </c>
      <c r="B179" s="12">
        <v>1</v>
      </c>
      <c r="C179" s="12">
        <v>10</v>
      </c>
      <c r="D179" s="21" t="s">
        <v>29</v>
      </c>
      <c r="E179" s="21" t="s">
        <v>747</v>
      </c>
      <c r="F179" s="21" t="s">
        <v>20</v>
      </c>
      <c r="G179" s="12">
        <v>2173</v>
      </c>
      <c r="H179" s="12">
        <v>36</v>
      </c>
      <c r="I179" s="12">
        <v>13</v>
      </c>
      <c r="J179" s="12">
        <v>25.2</v>
      </c>
      <c r="K179" s="12">
        <v>1204</v>
      </c>
      <c r="L179" s="12">
        <v>68.99</v>
      </c>
      <c r="M179" s="12">
        <v>68.34</v>
      </c>
      <c r="N179" s="1">
        <v>56.9</v>
      </c>
      <c r="O179" s="12">
        <v>29.1</v>
      </c>
      <c r="P179" s="12">
        <v>0.053</v>
      </c>
      <c r="Q179" s="12">
        <v>48.1</v>
      </c>
      <c r="R179" s="12">
        <v>69.85</v>
      </c>
      <c r="S179" s="12">
        <v>103.97</v>
      </c>
      <c r="T179" s="12">
        <v>29.5</v>
      </c>
      <c r="U179" s="12">
        <v>1</v>
      </c>
      <c r="V179" s="12">
        <v>1</v>
      </c>
      <c r="W179" s="12">
        <v>6.9</v>
      </c>
      <c r="X179" s="12">
        <v>184.6</v>
      </c>
      <c r="Y179" s="12">
        <v>94.4</v>
      </c>
      <c r="Z179" s="12">
        <v>93.9</v>
      </c>
      <c r="AA179" s="1" t="str">
        <f t="shared" si="4"/>
        <v>8:02:28.09</v>
      </c>
      <c r="AB179" s="2">
        <f t="shared" si="5"/>
        <v>0.009490740740740744</v>
      </c>
    </row>
    <row r="180" spans="1:28" s="1" customFormat="1" ht="14.25">
      <c r="A180" s="12">
        <v>5590</v>
      </c>
      <c r="B180" s="12">
        <v>1</v>
      </c>
      <c r="C180" s="12">
        <v>10</v>
      </c>
      <c r="D180" s="21" t="s">
        <v>29</v>
      </c>
      <c r="E180" s="21" t="s">
        <v>748</v>
      </c>
      <c r="F180" s="21" t="s">
        <v>20</v>
      </c>
      <c r="G180" s="12">
        <v>2173</v>
      </c>
      <c r="H180" s="12">
        <v>36</v>
      </c>
      <c r="I180" s="12">
        <v>13</v>
      </c>
      <c r="J180" s="12">
        <v>25.15</v>
      </c>
      <c r="K180" s="12">
        <v>1204</v>
      </c>
      <c r="L180" s="12">
        <v>68.99</v>
      </c>
      <c r="M180" s="12">
        <v>68.32</v>
      </c>
      <c r="N180" s="1">
        <v>56.9</v>
      </c>
      <c r="O180" s="12">
        <v>29.1</v>
      </c>
      <c r="P180" s="12">
        <v>0.053</v>
      </c>
      <c r="Q180" s="12">
        <v>48.1</v>
      </c>
      <c r="R180" s="12">
        <v>69.85</v>
      </c>
      <c r="S180" s="12">
        <v>104</v>
      </c>
      <c r="T180" s="12">
        <v>29.5</v>
      </c>
      <c r="U180" s="12">
        <v>1</v>
      </c>
      <c r="V180" s="12">
        <v>1</v>
      </c>
      <c r="W180" s="12">
        <v>7</v>
      </c>
      <c r="X180" s="12">
        <v>184.5</v>
      </c>
      <c r="Y180" s="12">
        <v>94.3</v>
      </c>
      <c r="Z180" s="12">
        <v>94</v>
      </c>
      <c r="AA180" s="1" t="str">
        <f t="shared" si="4"/>
        <v>8:02:33.09</v>
      </c>
      <c r="AB180" s="2">
        <f t="shared" si="5"/>
        <v>0.00954861111111105</v>
      </c>
    </row>
    <row r="181" spans="1:28" s="1" customFormat="1" ht="14.25">
      <c r="A181" s="12">
        <v>5591</v>
      </c>
      <c r="B181" s="12">
        <v>1</v>
      </c>
      <c r="C181" s="12">
        <v>10</v>
      </c>
      <c r="D181" s="21" t="s">
        <v>29</v>
      </c>
      <c r="E181" s="21" t="s">
        <v>749</v>
      </c>
      <c r="F181" s="21" t="s">
        <v>20</v>
      </c>
      <c r="G181" s="12">
        <v>2173</v>
      </c>
      <c r="H181" s="12">
        <v>36</v>
      </c>
      <c r="I181" s="12">
        <v>13</v>
      </c>
      <c r="J181" s="12">
        <v>25.16</v>
      </c>
      <c r="K181" s="12">
        <v>1204</v>
      </c>
      <c r="L181" s="12">
        <v>68.98</v>
      </c>
      <c r="M181" s="12">
        <v>68.3</v>
      </c>
      <c r="N181" s="1">
        <v>56.9</v>
      </c>
      <c r="O181" s="12">
        <v>28.9</v>
      </c>
      <c r="P181" s="12">
        <v>0.053</v>
      </c>
      <c r="Q181" s="12">
        <v>47.9</v>
      </c>
      <c r="R181" s="12">
        <v>69.92</v>
      </c>
      <c r="S181" s="12">
        <v>104</v>
      </c>
      <c r="T181" s="12">
        <v>29.5</v>
      </c>
      <c r="U181" s="12">
        <v>1</v>
      </c>
      <c r="V181" s="12">
        <v>1</v>
      </c>
      <c r="W181" s="12">
        <v>7</v>
      </c>
      <c r="X181" s="12">
        <v>184.3</v>
      </c>
      <c r="Y181" s="12">
        <v>94.2</v>
      </c>
      <c r="Z181" s="12">
        <v>93.7</v>
      </c>
      <c r="AA181" s="1" t="str">
        <f t="shared" si="4"/>
        <v>8:02:38.09</v>
      </c>
      <c r="AB181" s="2">
        <f t="shared" si="5"/>
        <v>0.009606481481481466</v>
      </c>
    </row>
    <row r="182" spans="1:29" ht="14.25">
      <c r="A182" s="12">
        <v>5592</v>
      </c>
      <c r="B182" s="12">
        <v>1</v>
      </c>
      <c r="C182" s="12">
        <v>10</v>
      </c>
      <c r="D182" s="21" t="s">
        <v>29</v>
      </c>
      <c r="E182" s="21" t="s">
        <v>750</v>
      </c>
      <c r="F182" s="21" t="s">
        <v>20</v>
      </c>
      <c r="G182" s="12">
        <v>2174</v>
      </c>
      <c r="H182" s="12">
        <v>36</v>
      </c>
      <c r="I182" s="12">
        <v>14</v>
      </c>
      <c r="J182" s="12">
        <v>25.16</v>
      </c>
      <c r="K182" s="12">
        <v>1204</v>
      </c>
      <c r="L182" s="12">
        <v>68.99</v>
      </c>
      <c r="M182" s="12">
        <v>68.28</v>
      </c>
      <c r="N182" s="1">
        <v>56.9</v>
      </c>
      <c r="O182" s="12">
        <v>29.1</v>
      </c>
      <c r="P182" s="12">
        <v>0.053</v>
      </c>
      <c r="Q182" s="12">
        <v>47.8</v>
      </c>
      <c r="R182" s="12">
        <v>69.85</v>
      </c>
      <c r="S182" s="12">
        <v>104</v>
      </c>
      <c r="T182" s="12">
        <v>29.599999999999998</v>
      </c>
      <c r="U182" s="12">
        <v>1</v>
      </c>
      <c r="V182" s="12">
        <v>1</v>
      </c>
      <c r="W182" s="12">
        <v>7</v>
      </c>
      <c r="X182" s="12">
        <v>184.3</v>
      </c>
      <c r="Y182" s="12">
        <v>94.2</v>
      </c>
      <c r="Z182" s="12">
        <v>93.8</v>
      </c>
      <c r="AA182" s="1" t="str">
        <f t="shared" si="4"/>
        <v>8:02:43.09</v>
      </c>
      <c r="AB182" s="2">
        <f t="shared" si="5"/>
        <v>0.009664351851851827</v>
      </c>
      <c r="AC182" s="1"/>
    </row>
    <row r="183" spans="1:29" ht="14.25">
      <c r="A183" s="12">
        <v>5593</v>
      </c>
      <c r="B183" s="12">
        <v>1</v>
      </c>
      <c r="C183" s="12">
        <v>10</v>
      </c>
      <c r="D183" s="21" t="s">
        <v>29</v>
      </c>
      <c r="E183" s="21" t="s">
        <v>750</v>
      </c>
      <c r="F183" s="21" t="s">
        <v>20</v>
      </c>
      <c r="G183" s="12">
        <v>2174</v>
      </c>
      <c r="H183" s="12">
        <v>36</v>
      </c>
      <c r="I183" s="12">
        <v>14</v>
      </c>
      <c r="J183" s="12">
        <v>25.16</v>
      </c>
      <c r="K183" s="12">
        <v>1204</v>
      </c>
      <c r="L183" s="12">
        <v>68.99</v>
      </c>
      <c r="M183" s="12">
        <v>68.26</v>
      </c>
      <c r="N183" s="1">
        <v>56.9</v>
      </c>
      <c r="O183" s="12">
        <v>29.1</v>
      </c>
      <c r="P183" s="12">
        <v>0.053</v>
      </c>
      <c r="Q183" s="12">
        <v>47.8</v>
      </c>
      <c r="R183" s="12">
        <v>69.85</v>
      </c>
      <c r="S183" s="12">
        <v>104</v>
      </c>
      <c r="T183" s="12">
        <v>29.599999999999998</v>
      </c>
      <c r="U183" s="12">
        <v>1</v>
      </c>
      <c r="V183" s="12">
        <v>1</v>
      </c>
      <c r="W183" s="12">
        <v>7</v>
      </c>
      <c r="X183" s="12">
        <v>184.3</v>
      </c>
      <c r="Y183" s="12">
        <v>94.2</v>
      </c>
      <c r="Z183" s="12">
        <v>93.8</v>
      </c>
      <c r="AA183" s="1" t="str">
        <f t="shared" si="4"/>
        <v>8:02:43.09</v>
      </c>
      <c r="AB183" s="2">
        <f t="shared" si="5"/>
        <v>0.009664351851851827</v>
      </c>
      <c r="AC183" s="1"/>
    </row>
    <row r="184" spans="1:29" ht="14.25">
      <c r="A184" s="12">
        <v>5594</v>
      </c>
      <c r="B184" s="12">
        <v>1</v>
      </c>
      <c r="C184" s="12">
        <v>10</v>
      </c>
      <c r="D184" s="21" t="s">
        <v>29</v>
      </c>
      <c r="E184" s="21" t="s">
        <v>751</v>
      </c>
      <c r="F184" s="21" t="s">
        <v>20</v>
      </c>
      <c r="G184" s="12">
        <v>2174</v>
      </c>
      <c r="H184" s="12">
        <v>36</v>
      </c>
      <c r="I184" s="12">
        <v>14</v>
      </c>
      <c r="J184" s="12">
        <v>25.18</v>
      </c>
      <c r="K184" s="12">
        <v>1204</v>
      </c>
      <c r="L184" s="12">
        <v>69.02</v>
      </c>
      <c r="M184" s="12">
        <v>68.34</v>
      </c>
      <c r="N184" s="1">
        <v>56.9</v>
      </c>
      <c r="O184" s="12">
        <v>29</v>
      </c>
      <c r="P184" s="12">
        <v>0.053</v>
      </c>
      <c r="Q184" s="12">
        <v>47.7</v>
      </c>
      <c r="R184" s="12">
        <v>69.85</v>
      </c>
      <c r="S184" s="12">
        <v>104</v>
      </c>
      <c r="T184" s="12">
        <v>29.599999999999998</v>
      </c>
      <c r="U184" s="12">
        <v>1</v>
      </c>
      <c r="V184" s="12">
        <v>1</v>
      </c>
      <c r="W184" s="12">
        <v>7</v>
      </c>
      <c r="X184" s="12">
        <v>184.1</v>
      </c>
      <c r="Y184" s="12">
        <v>94</v>
      </c>
      <c r="Z184" s="12">
        <v>93.7</v>
      </c>
      <c r="AA184" s="1" t="str">
        <f t="shared" si="4"/>
        <v>8:02:48.09</v>
      </c>
      <c r="AB184" s="2">
        <f t="shared" si="5"/>
        <v>0.009722222222222188</v>
      </c>
      <c r="AC184" s="1"/>
    </row>
    <row r="185" spans="1:29" ht="14.25">
      <c r="A185" s="12">
        <v>5595</v>
      </c>
      <c r="B185" s="12">
        <v>1</v>
      </c>
      <c r="C185" s="12">
        <v>10</v>
      </c>
      <c r="D185" s="21" t="s">
        <v>29</v>
      </c>
      <c r="E185" s="21" t="s">
        <v>752</v>
      </c>
      <c r="F185" s="21" t="s">
        <v>20</v>
      </c>
      <c r="G185" s="12">
        <v>2174</v>
      </c>
      <c r="H185" s="12">
        <v>36</v>
      </c>
      <c r="I185" s="12">
        <v>14</v>
      </c>
      <c r="J185" s="12">
        <v>25.16</v>
      </c>
      <c r="K185" s="12">
        <v>1204</v>
      </c>
      <c r="L185" s="12">
        <v>69.01</v>
      </c>
      <c r="M185" s="12">
        <v>68.32</v>
      </c>
      <c r="N185" s="1">
        <v>56.9</v>
      </c>
      <c r="O185" s="12">
        <v>29.1</v>
      </c>
      <c r="P185" s="12">
        <v>0.053</v>
      </c>
      <c r="Q185" s="12">
        <v>48</v>
      </c>
      <c r="R185" s="12">
        <v>69.85</v>
      </c>
      <c r="S185" s="12">
        <v>104</v>
      </c>
      <c r="T185" s="12">
        <v>29.599999999999998</v>
      </c>
      <c r="U185" s="12">
        <v>1</v>
      </c>
      <c r="V185" s="12">
        <v>1</v>
      </c>
      <c r="W185" s="12">
        <v>7</v>
      </c>
      <c r="X185" s="12">
        <v>183.9</v>
      </c>
      <c r="Y185" s="12">
        <v>93.9</v>
      </c>
      <c r="Z185" s="12">
        <v>93.4</v>
      </c>
      <c r="AA185" s="1" t="str">
        <f t="shared" si="4"/>
        <v>8:02:53.09</v>
      </c>
      <c r="AB185" s="2">
        <f t="shared" si="5"/>
        <v>0.009780092592592604</v>
      </c>
      <c r="AC185" s="1"/>
    </row>
    <row r="186" spans="1:29" ht="14.25">
      <c r="A186" s="12">
        <v>5596</v>
      </c>
      <c r="B186" s="12">
        <v>1</v>
      </c>
      <c r="C186" s="12">
        <v>10</v>
      </c>
      <c r="D186" s="21" t="s">
        <v>29</v>
      </c>
      <c r="E186" s="21" t="s">
        <v>753</v>
      </c>
      <c r="F186" s="21" t="s">
        <v>20</v>
      </c>
      <c r="G186" s="12">
        <v>2174</v>
      </c>
      <c r="H186" s="12">
        <v>36</v>
      </c>
      <c r="I186" s="12">
        <v>14</v>
      </c>
      <c r="J186" s="12">
        <v>25.17</v>
      </c>
      <c r="K186" s="12">
        <v>1204</v>
      </c>
      <c r="L186" s="12">
        <v>68.98</v>
      </c>
      <c r="M186" s="12">
        <v>68.3</v>
      </c>
      <c r="N186" s="1">
        <v>57</v>
      </c>
      <c r="O186" s="12">
        <v>29</v>
      </c>
      <c r="P186" s="12">
        <v>0.053</v>
      </c>
      <c r="Q186" s="12">
        <v>48</v>
      </c>
      <c r="R186" s="12">
        <v>69.85</v>
      </c>
      <c r="S186" s="12">
        <v>103.97</v>
      </c>
      <c r="T186" s="12">
        <v>29.599999999999998</v>
      </c>
      <c r="U186" s="12">
        <v>1</v>
      </c>
      <c r="V186" s="12">
        <v>1</v>
      </c>
      <c r="W186" s="12">
        <v>6.9</v>
      </c>
      <c r="X186" s="12">
        <v>183.9</v>
      </c>
      <c r="Y186" s="12">
        <v>94</v>
      </c>
      <c r="Z186" s="12">
        <v>93.6</v>
      </c>
      <c r="AA186" s="1" t="str">
        <f t="shared" si="4"/>
        <v>8:02:58.09</v>
      </c>
      <c r="AB186" s="2">
        <f t="shared" si="5"/>
        <v>0.00983796296296291</v>
      </c>
      <c r="AC186" s="1"/>
    </row>
    <row r="187" spans="1:29" ht="14.25">
      <c r="A187" s="12">
        <v>5597</v>
      </c>
      <c r="B187" s="12">
        <v>1</v>
      </c>
      <c r="C187" s="12">
        <v>10</v>
      </c>
      <c r="D187" s="21" t="s">
        <v>29</v>
      </c>
      <c r="E187" s="21" t="s">
        <v>754</v>
      </c>
      <c r="F187" s="21" t="s">
        <v>20</v>
      </c>
      <c r="G187" s="12">
        <v>2174</v>
      </c>
      <c r="H187" s="12">
        <v>36</v>
      </c>
      <c r="I187" s="12">
        <v>14</v>
      </c>
      <c r="J187" s="12">
        <v>25.16</v>
      </c>
      <c r="K187" s="12">
        <v>1204</v>
      </c>
      <c r="L187" s="12">
        <v>68.99</v>
      </c>
      <c r="M187" s="12">
        <v>68.28</v>
      </c>
      <c r="N187" s="1">
        <v>57</v>
      </c>
      <c r="O187" s="12">
        <v>29.1</v>
      </c>
      <c r="P187" s="12">
        <v>0.053</v>
      </c>
      <c r="Q187" s="12">
        <v>47.9</v>
      </c>
      <c r="R187" s="12">
        <v>69.85</v>
      </c>
      <c r="S187" s="12">
        <v>104</v>
      </c>
      <c r="T187" s="12">
        <v>29.599999999999998</v>
      </c>
      <c r="U187" s="12">
        <v>1</v>
      </c>
      <c r="V187" s="12">
        <v>1</v>
      </c>
      <c r="W187" s="12">
        <v>7</v>
      </c>
      <c r="X187" s="12">
        <v>183.6</v>
      </c>
      <c r="Y187" s="12">
        <v>93.9</v>
      </c>
      <c r="Z187" s="12">
        <v>93.3</v>
      </c>
      <c r="AA187" s="1" t="str">
        <f t="shared" si="4"/>
        <v>8:03:03.09</v>
      </c>
      <c r="AB187" s="2">
        <f t="shared" si="5"/>
        <v>0.009895833333333326</v>
      </c>
      <c r="AC187" s="1"/>
    </row>
    <row r="188" spans="1:29" ht="14.25">
      <c r="A188" s="12">
        <v>5598</v>
      </c>
      <c r="B188" s="12">
        <v>1</v>
      </c>
      <c r="C188" s="12">
        <v>10</v>
      </c>
      <c r="D188" s="21" t="s">
        <v>29</v>
      </c>
      <c r="E188" s="21" t="s">
        <v>755</v>
      </c>
      <c r="F188" s="21" t="s">
        <v>20</v>
      </c>
      <c r="G188" s="12">
        <v>2174</v>
      </c>
      <c r="H188" s="12">
        <v>36</v>
      </c>
      <c r="I188" s="12">
        <v>14</v>
      </c>
      <c r="J188" s="12">
        <v>25.13</v>
      </c>
      <c r="K188" s="12">
        <v>1204</v>
      </c>
      <c r="L188" s="12">
        <v>68.99</v>
      </c>
      <c r="M188" s="12">
        <v>68.36</v>
      </c>
      <c r="N188" s="1">
        <v>57</v>
      </c>
      <c r="O188" s="12">
        <v>29.1</v>
      </c>
      <c r="P188" s="12">
        <v>0.053</v>
      </c>
      <c r="Q188" s="12">
        <v>47.8</v>
      </c>
      <c r="R188" s="12">
        <v>69.78</v>
      </c>
      <c r="S188" s="12">
        <v>103.97</v>
      </c>
      <c r="T188" s="12">
        <v>29.7</v>
      </c>
      <c r="U188" s="12">
        <v>1</v>
      </c>
      <c r="V188" s="12">
        <v>1</v>
      </c>
      <c r="W188" s="12">
        <v>7</v>
      </c>
      <c r="X188" s="12">
        <v>183.7</v>
      </c>
      <c r="Y188" s="12">
        <v>93.9</v>
      </c>
      <c r="Z188" s="12">
        <v>93.3</v>
      </c>
      <c r="AA188" s="1" t="str">
        <f t="shared" si="4"/>
        <v>8:03:08.09</v>
      </c>
      <c r="AB188" s="2">
        <f t="shared" si="5"/>
        <v>0.009953703703703687</v>
      </c>
      <c r="AC188" s="1"/>
    </row>
    <row r="189" spans="1:29" ht="14.25">
      <c r="A189" s="12">
        <v>5599</v>
      </c>
      <c r="B189" s="12">
        <v>1</v>
      </c>
      <c r="C189" s="12">
        <v>10</v>
      </c>
      <c r="D189" s="21" t="s">
        <v>29</v>
      </c>
      <c r="E189" s="21" t="s">
        <v>756</v>
      </c>
      <c r="F189" s="21" t="s">
        <v>20</v>
      </c>
      <c r="G189" s="12">
        <v>2174</v>
      </c>
      <c r="H189" s="12">
        <v>36</v>
      </c>
      <c r="I189" s="12">
        <v>14</v>
      </c>
      <c r="J189" s="12">
        <v>25.16</v>
      </c>
      <c r="K189" s="12">
        <v>1204</v>
      </c>
      <c r="L189" s="12">
        <v>68.97</v>
      </c>
      <c r="M189" s="12">
        <v>68.34</v>
      </c>
      <c r="N189" s="1">
        <v>57</v>
      </c>
      <c r="O189" s="12">
        <v>29.1</v>
      </c>
      <c r="P189" s="12">
        <v>0.053</v>
      </c>
      <c r="Q189" s="12">
        <v>48.1</v>
      </c>
      <c r="R189" s="12">
        <v>69.85</v>
      </c>
      <c r="S189" s="12">
        <v>104</v>
      </c>
      <c r="T189" s="12">
        <v>29.8</v>
      </c>
      <c r="U189" s="12">
        <v>1</v>
      </c>
      <c r="V189" s="12">
        <v>1</v>
      </c>
      <c r="W189" s="12">
        <v>6.9</v>
      </c>
      <c r="X189" s="12">
        <v>183.6</v>
      </c>
      <c r="Y189" s="12">
        <v>93.7</v>
      </c>
      <c r="Z189" s="12">
        <v>93.3</v>
      </c>
      <c r="AA189" s="1" t="str">
        <f t="shared" si="4"/>
        <v>8:03:13.09</v>
      </c>
      <c r="AB189" s="2">
        <f t="shared" si="5"/>
        <v>0.010011574074074048</v>
      </c>
      <c r="AC189" s="1"/>
    </row>
    <row r="190" spans="1:29" ht="14.25">
      <c r="A190" s="12">
        <v>5600</v>
      </c>
      <c r="B190" s="12">
        <v>1</v>
      </c>
      <c r="C190" s="12">
        <v>10</v>
      </c>
      <c r="D190" s="21" t="s">
        <v>29</v>
      </c>
      <c r="E190" s="21" t="s">
        <v>757</v>
      </c>
      <c r="F190" s="21" t="s">
        <v>20</v>
      </c>
      <c r="G190" s="12">
        <v>2174</v>
      </c>
      <c r="H190" s="12">
        <v>36</v>
      </c>
      <c r="I190" s="12">
        <v>14</v>
      </c>
      <c r="J190" s="12">
        <v>25.16</v>
      </c>
      <c r="K190" s="12">
        <v>1204</v>
      </c>
      <c r="L190" s="12">
        <v>68.97</v>
      </c>
      <c r="M190" s="12">
        <v>68.32</v>
      </c>
      <c r="N190" s="1">
        <v>57</v>
      </c>
      <c r="O190" s="12">
        <v>29.1</v>
      </c>
      <c r="P190" s="12">
        <v>0.053</v>
      </c>
      <c r="Q190" s="12">
        <v>48.2</v>
      </c>
      <c r="R190" s="12">
        <v>69.92</v>
      </c>
      <c r="S190" s="12">
        <v>104</v>
      </c>
      <c r="T190" s="12">
        <v>29.7</v>
      </c>
      <c r="U190" s="12">
        <v>1</v>
      </c>
      <c r="V190" s="12">
        <v>1</v>
      </c>
      <c r="W190" s="12">
        <v>7.1</v>
      </c>
      <c r="X190" s="12">
        <v>183.5</v>
      </c>
      <c r="Y190" s="12">
        <v>93.7</v>
      </c>
      <c r="Z190" s="12">
        <v>93</v>
      </c>
      <c r="AA190" s="1" t="str">
        <f t="shared" si="4"/>
        <v>8:03:18.09</v>
      </c>
      <c r="AB190" s="2">
        <f t="shared" si="5"/>
        <v>0.010069444444444464</v>
      </c>
      <c r="AC190" s="1"/>
    </row>
    <row r="191" spans="1:29" ht="14.25">
      <c r="A191" s="12">
        <v>5601</v>
      </c>
      <c r="B191" s="12">
        <v>1</v>
      </c>
      <c r="C191" s="12">
        <v>10</v>
      </c>
      <c r="D191" s="21" t="s">
        <v>29</v>
      </c>
      <c r="E191" s="21" t="s">
        <v>758</v>
      </c>
      <c r="F191" s="21" t="s">
        <v>20</v>
      </c>
      <c r="G191" s="12">
        <v>2174</v>
      </c>
      <c r="H191" s="12">
        <v>36</v>
      </c>
      <c r="I191" s="12">
        <v>14</v>
      </c>
      <c r="J191" s="12">
        <v>25.15</v>
      </c>
      <c r="K191" s="12">
        <v>1204</v>
      </c>
      <c r="L191" s="12">
        <v>68.98</v>
      </c>
      <c r="M191" s="12">
        <v>68.3</v>
      </c>
      <c r="N191" s="1">
        <v>57</v>
      </c>
      <c r="O191" s="12">
        <v>29.1</v>
      </c>
      <c r="P191" s="12">
        <v>0.053</v>
      </c>
      <c r="Q191" s="12">
        <v>48.2</v>
      </c>
      <c r="R191" s="12">
        <v>69.85</v>
      </c>
      <c r="S191" s="12">
        <v>104.03</v>
      </c>
      <c r="T191" s="12">
        <v>29.8</v>
      </c>
      <c r="U191" s="12">
        <v>1</v>
      </c>
      <c r="V191" s="12">
        <v>1</v>
      </c>
      <c r="W191" s="12">
        <v>7</v>
      </c>
      <c r="X191" s="12">
        <v>183.4</v>
      </c>
      <c r="Y191" s="12">
        <v>93.7</v>
      </c>
      <c r="Z191" s="12">
        <v>93.2</v>
      </c>
      <c r="AA191" s="1" t="str">
        <f t="shared" si="4"/>
        <v>8:03:23.09</v>
      </c>
      <c r="AB191" s="2">
        <f t="shared" si="5"/>
        <v>0.01012731481481477</v>
      </c>
      <c r="AC191" s="1"/>
    </row>
    <row r="192" spans="1:29" ht="14.25">
      <c r="A192" s="12">
        <v>5602</v>
      </c>
      <c r="B192" s="12">
        <v>1</v>
      </c>
      <c r="C192" s="12">
        <v>10</v>
      </c>
      <c r="D192" s="21" t="s">
        <v>29</v>
      </c>
      <c r="E192" s="21" t="s">
        <v>759</v>
      </c>
      <c r="F192" s="21" t="s">
        <v>20</v>
      </c>
      <c r="G192" s="12">
        <v>2174</v>
      </c>
      <c r="H192" s="12">
        <v>36</v>
      </c>
      <c r="I192" s="12">
        <v>14</v>
      </c>
      <c r="J192" s="12">
        <v>25.16</v>
      </c>
      <c r="K192" s="12">
        <v>1204</v>
      </c>
      <c r="L192" s="12">
        <v>68.97</v>
      </c>
      <c r="M192" s="12">
        <v>68.26</v>
      </c>
      <c r="N192" s="1">
        <v>57.1</v>
      </c>
      <c r="O192" s="12">
        <v>29.2</v>
      </c>
      <c r="P192" s="12">
        <v>0.053</v>
      </c>
      <c r="Q192" s="12">
        <v>48.2</v>
      </c>
      <c r="R192" s="12">
        <v>69.85</v>
      </c>
      <c r="S192" s="12">
        <v>104</v>
      </c>
      <c r="T192" s="12">
        <v>29.8</v>
      </c>
      <c r="U192" s="12">
        <v>1</v>
      </c>
      <c r="V192" s="12">
        <v>1</v>
      </c>
      <c r="W192" s="12">
        <v>7</v>
      </c>
      <c r="X192" s="12">
        <v>183.1</v>
      </c>
      <c r="Y192" s="12">
        <v>93.5</v>
      </c>
      <c r="Z192" s="12">
        <v>93.1</v>
      </c>
      <c r="AA192" s="1" t="str">
        <f t="shared" si="4"/>
        <v>8:03:28.09</v>
      </c>
      <c r="AB192" s="2">
        <f t="shared" si="5"/>
        <v>0.01018518518518513</v>
      </c>
      <c r="AC192" s="1"/>
    </row>
    <row r="193" spans="1:29" ht="14.25">
      <c r="A193" s="12">
        <v>5603</v>
      </c>
      <c r="B193" s="12">
        <v>1</v>
      </c>
      <c r="C193" s="12">
        <v>10</v>
      </c>
      <c r="D193" s="21" t="s">
        <v>29</v>
      </c>
      <c r="E193" s="21" t="s">
        <v>760</v>
      </c>
      <c r="F193" s="21" t="s">
        <v>20</v>
      </c>
      <c r="G193" s="12">
        <v>2174</v>
      </c>
      <c r="H193" s="12">
        <v>36</v>
      </c>
      <c r="I193" s="12">
        <v>14</v>
      </c>
      <c r="J193" s="12">
        <v>25.17</v>
      </c>
      <c r="K193" s="12">
        <v>1204</v>
      </c>
      <c r="L193" s="12">
        <v>68.97</v>
      </c>
      <c r="M193" s="12">
        <v>68.21</v>
      </c>
      <c r="N193" s="1">
        <v>57.1</v>
      </c>
      <c r="O193" s="12">
        <v>29.1</v>
      </c>
      <c r="P193" s="12">
        <v>0.053</v>
      </c>
      <c r="Q193" s="12">
        <v>48.2</v>
      </c>
      <c r="R193" s="12">
        <v>69.85</v>
      </c>
      <c r="S193" s="12">
        <v>104</v>
      </c>
      <c r="T193" s="12">
        <v>29.8</v>
      </c>
      <c r="U193" s="12">
        <v>1</v>
      </c>
      <c r="V193" s="12">
        <v>1</v>
      </c>
      <c r="W193" s="12">
        <v>7</v>
      </c>
      <c r="X193" s="12">
        <v>183.2</v>
      </c>
      <c r="Y193" s="12">
        <v>93.4</v>
      </c>
      <c r="Z193" s="12">
        <v>92.9</v>
      </c>
      <c r="AA193" s="1" t="str">
        <f t="shared" si="4"/>
        <v>8:03:33.09</v>
      </c>
      <c r="AB193" s="2">
        <f t="shared" si="5"/>
        <v>0.010243055555555547</v>
      </c>
      <c r="AC193" s="1"/>
    </row>
    <row r="194" spans="1:29" ht="14.25">
      <c r="A194" s="12">
        <v>5604</v>
      </c>
      <c r="B194" s="12">
        <v>1</v>
      </c>
      <c r="C194" s="12">
        <v>10</v>
      </c>
      <c r="D194" s="21" t="s">
        <v>29</v>
      </c>
      <c r="E194" s="21" t="s">
        <v>761</v>
      </c>
      <c r="F194" s="21" t="s">
        <v>20</v>
      </c>
      <c r="G194" s="12">
        <v>2174</v>
      </c>
      <c r="H194" s="12">
        <v>36</v>
      </c>
      <c r="I194" s="12">
        <v>14</v>
      </c>
      <c r="J194" s="12">
        <v>25.17</v>
      </c>
      <c r="K194" s="12">
        <v>1204</v>
      </c>
      <c r="L194" s="12">
        <v>68.99</v>
      </c>
      <c r="M194" s="12">
        <v>68.16</v>
      </c>
      <c r="N194" s="1">
        <v>57.1</v>
      </c>
      <c r="O194" s="12">
        <v>29.1</v>
      </c>
      <c r="P194" s="12">
        <v>0.053</v>
      </c>
      <c r="Q194" s="12">
        <v>48.2</v>
      </c>
      <c r="R194" s="12">
        <v>69.78</v>
      </c>
      <c r="S194" s="12">
        <v>104</v>
      </c>
      <c r="T194" s="12">
        <v>29.9</v>
      </c>
      <c r="U194" s="12">
        <v>1</v>
      </c>
      <c r="V194" s="12">
        <v>1</v>
      </c>
      <c r="W194" s="12">
        <v>7</v>
      </c>
      <c r="X194" s="12">
        <v>183</v>
      </c>
      <c r="Y194" s="12">
        <v>93.4</v>
      </c>
      <c r="Z194" s="12">
        <v>93.1</v>
      </c>
      <c r="AA194" s="1" t="str">
        <f t="shared" si="4"/>
        <v>8:03:38.09</v>
      </c>
      <c r="AB194" s="2">
        <f t="shared" si="5"/>
        <v>0.010300925925925908</v>
      </c>
      <c r="AC194" s="1"/>
    </row>
    <row r="195" spans="1:29" ht="14.25">
      <c r="A195" s="12">
        <v>5605</v>
      </c>
      <c r="B195" s="12">
        <v>1</v>
      </c>
      <c r="C195" s="12">
        <v>10</v>
      </c>
      <c r="D195" s="21" t="s">
        <v>29</v>
      </c>
      <c r="E195" s="21" t="s">
        <v>762</v>
      </c>
      <c r="F195" s="21" t="s">
        <v>20</v>
      </c>
      <c r="G195" s="12">
        <v>2175</v>
      </c>
      <c r="H195" s="12">
        <v>36</v>
      </c>
      <c r="I195" s="12">
        <v>15</v>
      </c>
      <c r="J195" s="12">
        <v>25.16</v>
      </c>
      <c r="K195" s="12">
        <v>1204</v>
      </c>
      <c r="L195" s="12">
        <v>68.99</v>
      </c>
      <c r="M195" s="12">
        <v>68.12</v>
      </c>
      <c r="N195" s="1">
        <v>57</v>
      </c>
      <c r="O195" s="12">
        <v>29.1</v>
      </c>
      <c r="P195" s="12">
        <v>0.053</v>
      </c>
      <c r="Q195" s="12">
        <v>47.7</v>
      </c>
      <c r="R195" s="12">
        <v>69.85</v>
      </c>
      <c r="S195" s="12">
        <v>104</v>
      </c>
      <c r="T195" s="12">
        <v>29.9</v>
      </c>
      <c r="U195" s="12">
        <v>1</v>
      </c>
      <c r="V195" s="12">
        <v>1</v>
      </c>
      <c r="W195" s="12">
        <v>7.1</v>
      </c>
      <c r="X195" s="12">
        <v>183</v>
      </c>
      <c r="Y195" s="12">
        <v>93.2</v>
      </c>
      <c r="Z195" s="12">
        <v>92.8</v>
      </c>
      <c r="AA195" s="1" t="str">
        <f>TRIM(E195)</f>
        <v>8:03:43.09</v>
      </c>
      <c r="AB195" s="2">
        <f t="shared" si="5"/>
        <v>0.010358796296296324</v>
      </c>
      <c r="AC195" s="1"/>
    </row>
    <row r="196" spans="1:29" ht="14.25">
      <c r="A196" s="12">
        <v>5606</v>
      </c>
      <c r="B196" s="12">
        <v>1</v>
      </c>
      <c r="C196" s="12">
        <v>10</v>
      </c>
      <c r="D196" s="21" t="s">
        <v>29</v>
      </c>
      <c r="E196" s="21" t="s">
        <v>763</v>
      </c>
      <c r="F196" s="21" t="s">
        <v>20</v>
      </c>
      <c r="G196" s="12">
        <v>2175</v>
      </c>
      <c r="H196" s="12">
        <v>36</v>
      </c>
      <c r="I196" s="12">
        <v>15</v>
      </c>
      <c r="J196" s="12">
        <v>25.16</v>
      </c>
      <c r="K196" s="12">
        <v>1204</v>
      </c>
      <c r="L196" s="12">
        <v>68.99</v>
      </c>
      <c r="M196" s="12">
        <v>68.08</v>
      </c>
      <c r="N196" s="1">
        <v>57</v>
      </c>
      <c r="O196" s="12">
        <v>29.1</v>
      </c>
      <c r="P196" s="12">
        <v>0.053</v>
      </c>
      <c r="Q196" s="12">
        <v>47.7</v>
      </c>
      <c r="R196" s="12">
        <v>69.85</v>
      </c>
      <c r="S196" s="12">
        <v>104</v>
      </c>
      <c r="T196" s="12">
        <v>29.9</v>
      </c>
      <c r="U196" s="12">
        <v>1</v>
      </c>
      <c r="V196" s="12">
        <v>1</v>
      </c>
      <c r="W196" s="12">
        <v>7.1</v>
      </c>
      <c r="X196" s="12">
        <v>183</v>
      </c>
      <c r="Y196" s="12">
        <v>93.2</v>
      </c>
      <c r="Z196" s="12">
        <v>92.8</v>
      </c>
      <c r="AA196" s="1" t="str">
        <f>TRIM(E196)</f>
        <v>8:03:43.10</v>
      </c>
      <c r="AB196" s="2">
        <v>0.010416666666666666</v>
      </c>
      <c r="AC196" s="1"/>
    </row>
    <row r="197" spans="14:28" ht="14.25">
      <c r="N197" s="1"/>
      <c r="AB197" s="2"/>
    </row>
    <row r="198" ht="14.25">
      <c r="N198" s="1"/>
    </row>
    <row r="199" ht="14.25">
      <c r="N19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05"/>
  <sheetViews>
    <sheetView zoomScale="85" zoomScaleNormal="85" zoomScalePageLayoutView="0" workbookViewId="0" topLeftCell="A1">
      <pane ySplit="1" topLeftCell="A2" activePane="bottomLeft" state="frozen"/>
      <selection pane="topLeft" activeCell="A2" sqref="A2"/>
      <selection pane="bottomLeft" activeCell="I19" sqref="I19"/>
    </sheetView>
  </sheetViews>
  <sheetFormatPr defaultColWidth="9.140625" defaultRowHeight="15"/>
  <cols>
    <col min="2" max="3" width="8.8515625" style="0" customWidth="1"/>
    <col min="4" max="4" width="9.7109375" style="0" bestFit="1" customWidth="1"/>
    <col min="5" max="5" width="11.00390625" style="4" customWidth="1"/>
    <col min="6" max="6" width="6.7109375" style="0" customWidth="1"/>
    <col min="7" max="9" width="8.8515625" style="0" customWidth="1"/>
    <col min="10" max="10" width="9.140625" style="0" customWidth="1"/>
    <col min="14" max="14" width="9.8515625" style="0" customWidth="1"/>
    <col min="16" max="20" width="9.140625" style="0" customWidth="1"/>
    <col min="27" max="27" width="8.28125" style="0" customWidth="1"/>
    <col min="28" max="28" width="9.28125" style="3" customWidth="1"/>
  </cols>
  <sheetData>
    <row r="1" spans="1:28" s="1" customFormat="1" ht="14.25">
      <c r="A1" s="5" t="s">
        <v>0</v>
      </c>
      <c r="B1" s="5" t="s">
        <v>4</v>
      </c>
      <c r="C1" s="5" t="s">
        <v>5</v>
      </c>
      <c r="D1" s="5" t="s">
        <v>22</v>
      </c>
      <c r="E1" s="5" t="s">
        <v>23</v>
      </c>
      <c r="F1" s="5" t="s">
        <v>2</v>
      </c>
      <c r="G1" s="5" t="s">
        <v>3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28" t="s">
        <v>15</v>
      </c>
      <c r="N1" s="27" t="s">
        <v>16</v>
      </c>
      <c r="O1" s="5" t="s">
        <v>17</v>
      </c>
      <c r="P1" s="5" t="s">
        <v>11</v>
      </c>
      <c r="Q1" s="5" t="s">
        <v>24</v>
      </c>
      <c r="R1" s="5" t="s">
        <v>12</v>
      </c>
      <c r="S1" s="5" t="s">
        <v>13</v>
      </c>
      <c r="T1" s="28" t="s">
        <v>14</v>
      </c>
      <c r="U1" s="28" t="s">
        <v>18</v>
      </c>
      <c r="V1" s="28" t="s">
        <v>19</v>
      </c>
      <c r="W1" s="5" t="s">
        <v>25</v>
      </c>
      <c r="X1" s="5" t="s">
        <v>26</v>
      </c>
      <c r="Y1" s="5" t="s">
        <v>27</v>
      </c>
      <c r="Z1" s="5" t="s">
        <v>28</v>
      </c>
      <c r="AA1" s="14" t="s">
        <v>1</v>
      </c>
      <c r="AB1" s="15" t="s">
        <v>21</v>
      </c>
    </row>
    <row r="2" spans="1:28" s="1" customFormat="1" ht="14.25">
      <c r="A2" s="6">
        <v>9625</v>
      </c>
      <c r="B2" s="6">
        <v>1</v>
      </c>
      <c r="C2" s="6">
        <v>22</v>
      </c>
      <c r="D2" s="24" t="s">
        <v>30</v>
      </c>
      <c r="E2" s="24" t="s">
        <v>399</v>
      </c>
      <c r="F2" s="24" t="s">
        <v>32</v>
      </c>
      <c r="G2" s="6">
        <v>5040</v>
      </c>
      <c r="H2" s="6">
        <v>84</v>
      </c>
      <c r="I2" s="6">
        <v>0</v>
      </c>
      <c r="J2" s="6">
        <v>4.62</v>
      </c>
      <c r="K2" s="6">
        <v>785</v>
      </c>
      <c r="L2" s="6">
        <v>39.15</v>
      </c>
      <c r="M2" s="6">
        <v>45.21</v>
      </c>
      <c r="N2" s="8">
        <v>45.1</v>
      </c>
      <c r="O2" s="6">
        <v>29.2</v>
      </c>
      <c r="P2" s="6">
        <v>0.013</v>
      </c>
      <c r="Q2" s="6">
        <v>30</v>
      </c>
      <c r="R2" s="6">
        <v>69.99</v>
      </c>
      <c r="S2" s="6">
        <v>98.66</v>
      </c>
      <c r="T2" s="6">
        <v>30.4</v>
      </c>
      <c r="U2" s="6">
        <v>0.75</v>
      </c>
      <c r="V2" s="6">
        <v>0.76</v>
      </c>
      <c r="W2" s="6">
        <v>3.1</v>
      </c>
      <c r="X2" s="6">
        <v>253.8</v>
      </c>
      <c r="Y2" s="6">
        <v>171.5</v>
      </c>
      <c r="Z2" s="6">
        <v>178.3</v>
      </c>
      <c r="AA2" s="1" t="str">
        <f>TRIM(E2)</f>
        <v>1:13:37.27</v>
      </c>
      <c r="AB2" s="2">
        <v>0</v>
      </c>
    </row>
    <row r="3" spans="1:28" s="1" customFormat="1" ht="14.25">
      <c r="A3" s="6">
        <v>9626</v>
      </c>
      <c r="B3" s="6">
        <v>1</v>
      </c>
      <c r="C3" s="6">
        <v>22</v>
      </c>
      <c r="D3" s="24" t="s">
        <v>30</v>
      </c>
      <c r="E3" s="24" t="s">
        <v>400</v>
      </c>
      <c r="F3" s="24" t="s">
        <v>32</v>
      </c>
      <c r="G3" s="6">
        <v>5040</v>
      </c>
      <c r="H3" s="6">
        <v>84</v>
      </c>
      <c r="I3" s="6">
        <v>0</v>
      </c>
      <c r="J3" s="6">
        <v>12.46</v>
      </c>
      <c r="K3" s="6">
        <v>941</v>
      </c>
      <c r="L3" s="6">
        <v>56.15</v>
      </c>
      <c r="M3" s="6">
        <v>45.52</v>
      </c>
      <c r="N3" s="8">
        <v>45.1</v>
      </c>
      <c r="O3" s="6">
        <v>29.2</v>
      </c>
      <c r="P3" s="6">
        <v>-0.128</v>
      </c>
      <c r="Q3" s="6">
        <v>34.9</v>
      </c>
      <c r="R3" s="6">
        <v>69.99</v>
      </c>
      <c r="S3" s="6">
        <v>98.66</v>
      </c>
      <c r="T3" s="6">
        <v>30.4</v>
      </c>
      <c r="U3" s="6">
        <v>0.99</v>
      </c>
      <c r="V3" s="6">
        <v>0.98</v>
      </c>
      <c r="W3" s="6">
        <v>4.4</v>
      </c>
      <c r="X3" s="6">
        <v>287</v>
      </c>
      <c r="Y3" s="6">
        <v>189.2</v>
      </c>
      <c r="Z3" s="6">
        <v>197.4</v>
      </c>
      <c r="AA3" s="1" t="str">
        <f aca="true" t="shared" si="0" ref="AA3:AA66">TRIM(E3)</f>
        <v>1:13:42.27</v>
      </c>
      <c r="AB3" s="2">
        <f>AA3-$AA$2</f>
        <v>5.787037037036785E-05</v>
      </c>
    </row>
    <row r="4" spans="1:28" s="1" customFormat="1" ht="14.25">
      <c r="A4" s="6">
        <v>9627</v>
      </c>
      <c r="B4" s="6">
        <v>1</v>
      </c>
      <c r="C4" s="6">
        <v>22</v>
      </c>
      <c r="D4" s="24" t="s">
        <v>30</v>
      </c>
      <c r="E4" s="24" t="s">
        <v>401</v>
      </c>
      <c r="F4" s="24" t="s">
        <v>32</v>
      </c>
      <c r="G4" s="6">
        <v>5040</v>
      </c>
      <c r="H4" s="6">
        <v>84</v>
      </c>
      <c r="I4" s="6">
        <v>0</v>
      </c>
      <c r="J4" s="6">
        <v>21.43</v>
      </c>
      <c r="K4" s="6">
        <v>1104</v>
      </c>
      <c r="L4" s="6">
        <v>68.98</v>
      </c>
      <c r="M4" s="6">
        <v>45.84</v>
      </c>
      <c r="N4" s="8">
        <v>45.1</v>
      </c>
      <c r="O4" s="6">
        <v>29.2</v>
      </c>
      <c r="P4" s="6">
        <v>-0.656</v>
      </c>
      <c r="Q4" s="6">
        <v>40.5</v>
      </c>
      <c r="R4" s="6">
        <v>70.06</v>
      </c>
      <c r="S4" s="6">
        <v>98.75</v>
      </c>
      <c r="T4" s="6">
        <v>30.3</v>
      </c>
      <c r="U4" s="6">
        <v>1.06</v>
      </c>
      <c r="V4" s="6">
        <v>1.06</v>
      </c>
      <c r="W4" s="6">
        <v>6.7</v>
      </c>
      <c r="X4" s="6">
        <v>316.2</v>
      </c>
      <c r="Y4" s="6">
        <v>203.5</v>
      </c>
      <c r="Z4" s="6">
        <v>212</v>
      </c>
      <c r="AA4" s="1" t="str">
        <f t="shared" si="0"/>
        <v>1:13:47.27</v>
      </c>
      <c r="AB4" s="2">
        <f aca="true" t="shared" si="1" ref="AB4:AB67">AA4-$AA$2</f>
        <v>0.0001157407407407357</v>
      </c>
    </row>
    <row r="5" spans="1:28" s="1" customFormat="1" ht="14.25">
      <c r="A5" s="6">
        <v>9628</v>
      </c>
      <c r="B5" s="6">
        <v>1</v>
      </c>
      <c r="C5" s="6">
        <v>22</v>
      </c>
      <c r="D5" s="24" t="s">
        <v>30</v>
      </c>
      <c r="E5" s="24" t="s">
        <v>402</v>
      </c>
      <c r="F5" s="24" t="s">
        <v>33</v>
      </c>
      <c r="G5" s="6">
        <v>5040</v>
      </c>
      <c r="H5" s="6">
        <v>84</v>
      </c>
      <c r="I5" s="6">
        <v>0</v>
      </c>
      <c r="J5" s="6">
        <v>25.69</v>
      </c>
      <c r="K5" s="6">
        <v>1185</v>
      </c>
      <c r="L5" s="6">
        <v>70.09</v>
      </c>
      <c r="M5" s="6">
        <v>46.15</v>
      </c>
      <c r="N5" s="8">
        <v>45.3</v>
      </c>
      <c r="O5" s="6">
        <v>29.3</v>
      </c>
      <c r="P5" s="6">
        <v>-0.729</v>
      </c>
      <c r="Q5" s="6">
        <v>45.2</v>
      </c>
      <c r="R5" s="6">
        <v>70.06</v>
      </c>
      <c r="S5" s="6">
        <v>98.77</v>
      </c>
      <c r="T5" s="6">
        <v>30.1</v>
      </c>
      <c r="U5" s="6">
        <v>1.03</v>
      </c>
      <c r="V5" s="6">
        <v>1.05</v>
      </c>
      <c r="W5" s="6">
        <v>7.1</v>
      </c>
      <c r="X5" s="6">
        <v>324.8</v>
      </c>
      <c r="Y5" s="6">
        <v>207.1</v>
      </c>
      <c r="Z5" s="6">
        <v>216.1</v>
      </c>
      <c r="AA5" s="1" t="str">
        <f t="shared" si="0"/>
        <v>1:13:52.27</v>
      </c>
      <c r="AB5" s="2">
        <f t="shared" si="1"/>
        <v>0.0001736111111111105</v>
      </c>
    </row>
    <row r="6" spans="1:28" s="1" customFormat="1" ht="14.25">
      <c r="A6" s="6">
        <v>9629</v>
      </c>
      <c r="B6" s="6">
        <v>1</v>
      </c>
      <c r="C6" s="6">
        <v>22</v>
      </c>
      <c r="D6" s="24" t="s">
        <v>30</v>
      </c>
      <c r="E6" s="24" t="s">
        <v>403</v>
      </c>
      <c r="F6" s="24" t="s">
        <v>33</v>
      </c>
      <c r="G6" s="6">
        <v>5040</v>
      </c>
      <c r="H6" s="6">
        <v>84</v>
      </c>
      <c r="I6" s="6">
        <v>0</v>
      </c>
      <c r="J6" s="6">
        <v>26.08</v>
      </c>
      <c r="K6" s="6">
        <v>1190</v>
      </c>
      <c r="L6" s="6">
        <v>70.33</v>
      </c>
      <c r="M6" s="6">
        <v>46.46</v>
      </c>
      <c r="N6" s="8">
        <v>46</v>
      </c>
      <c r="O6" s="6">
        <v>29.7</v>
      </c>
      <c r="P6" s="6">
        <v>-0.278</v>
      </c>
      <c r="Q6" s="6">
        <v>47.2</v>
      </c>
      <c r="R6" s="6">
        <v>70.06</v>
      </c>
      <c r="S6" s="6">
        <v>98.8</v>
      </c>
      <c r="T6" s="6">
        <v>29.9</v>
      </c>
      <c r="U6" s="6">
        <v>1.04</v>
      </c>
      <c r="V6" s="6">
        <v>1.05</v>
      </c>
      <c r="W6" s="6">
        <v>7.1</v>
      </c>
      <c r="X6" s="6">
        <v>324.6</v>
      </c>
      <c r="Y6" s="6">
        <v>206.3</v>
      </c>
      <c r="Z6" s="6">
        <v>215.7</v>
      </c>
      <c r="AA6" s="1" t="str">
        <f t="shared" si="0"/>
        <v>1:13:57.27</v>
      </c>
      <c r="AB6" s="2">
        <f t="shared" si="1"/>
        <v>0.00023148148148147835</v>
      </c>
    </row>
    <row r="7" spans="1:28" s="1" customFormat="1" ht="14.25">
      <c r="A7" s="6">
        <v>9630</v>
      </c>
      <c r="B7" s="6">
        <v>1</v>
      </c>
      <c r="C7" s="6">
        <v>22</v>
      </c>
      <c r="D7" s="24" t="s">
        <v>30</v>
      </c>
      <c r="E7" s="24" t="s">
        <v>404</v>
      </c>
      <c r="F7" s="24" t="s">
        <v>33</v>
      </c>
      <c r="G7" s="6">
        <v>5040</v>
      </c>
      <c r="H7" s="6">
        <v>84</v>
      </c>
      <c r="I7" s="6">
        <v>0</v>
      </c>
      <c r="J7" s="6">
        <v>25.97</v>
      </c>
      <c r="K7" s="6">
        <v>1189</v>
      </c>
      <c r="L7" s="6">
        <v>70.64</v>
      </c>
      <c r="M7" s="6">
        <v>46.87</v>
      </c>
      <c r="N7" s="8">
        <v>46.6</v>
      </c>
      <c r="O7" s="6">
        <v>29.7</v>
      </c>
      <c r="P7" s="6">
        <v>-0.113</v>
      </c>
      <c r="Q7" s="6">
        <v>48</v>
      </c>
      <c r="R7" s="6">
        <v>69.99</v>
      </c>
      <c r="S7" s="6">
        <v>98.8</v>
      </c>
      <c r="T7" s="6">
        <v>29.6</v>
      </c>
      <c r="U7" s="6">
        <v>1.04</v>
      </c>
      <c r="V7" s="6">
        <v>1.05</v>
      </c>
      <c r="W7" s="6">
        <v>7</v>
      </c>
      <c r="X7" s="6">
        <v>323.2</v>
      </c>
      <c r="Y7" s="6">
        <v>204.9</v>
      </c>
      <c r="Z7" s="6">
        <v>214.3</v>
      </c>
      <c r="AA7" s="1" t="str">
        <f t="shared" si="0"/>
        <v>1:14:02.27</v>
      </c>
      <c r="AB7" s="2">
        <f t="shared" si="1"/>
        <v>0.0002893518518518462</v>
      </c>
    </row>
    <row r="8" spans="1:28" s="1" customFormat="1" ht="14.25">
      <c r="A8" s="6">
        <v>9631</v>
      </c>
      <c r="B8" s="6">
        <v>1</v>
      </c>
      <c r="C8" s="6">
        <v>22</v>
      </c>
      <c r="D8" s="24" t="s">
        <v>30</v>
      </c>
      <c r="E8" s="24" t="s">
        <v>405</v>
      </c>
      <c r="F8" s="24" t="s">
        <v>33</v>
      </c>
      <c r="G8" s="6">
        <v>5040</v>
      </c>
      <c r="H8" s="6">
        <v>84</v>
      </c>
      <c r="I8" s="6">
        <v>0</v>
      </c>
      <c r="J8" s="6">
        <v>25.96</v>
      </c>
      <c r="K8" s="6">
        <v>1190</v>
      </c>
      <c r="L8" s="6">
        <v>70.61</v>
      </c>
      <c r="M8" s="6">
        <v>47.22</v>
      </c>
      <c r="N8" s="8">
        <v>46.8</v>
      </c>
      <c r="O8" s="6">
        <v>29.7</v>
      </c>
      <c r="P8" s="6">
        <v>-0.075</v>
      </c>
      <c r="Q8" s="6">
        <v>48</v>
      </c>
      <c r="R8" s="6">
        <v>70.06</v>
      </c>
      <c r="S8" s="6">
        <v>98.8</v>
      </c>
      <c r="T8" s="6">
        <v>29.3</v>
      </c>
      <c r="U8" s="6">
        <v>1.04</v>
      </c>
      <c r="V8" s="6">
        <v>1.04</v>
      </c>
      <c r="W8" s="6">
        <v>7.1</v>
      </c>
      <c r="X8" s="6">
        <v>321.2</v>
      </c>
      <c r="Y8" s="6">
        <v>203.3</v>
      </c>
      <c r="Z8" s="6">
        <v>212.4</v>
      </c>
      <c r="AA8" s="1" t="str">
        <f t="shared" si="0"/>
        <v>1:14:07.27</v>
      </c>
      <c r="AB8" s="2">
        <f t="shared" si="1"/>
        <v>0.000347222222222221</v>
      </c>
    </row>
    <row r="9" spans="1:28" s="1" customFormat="1" ht="14.25">
      <c r="A9" s="6">
        <v>9632</v>
      </c>
      <c r="B9" s="6">
        <v>1</v>
      </c>
      <c r="C9" s="6">
        <v>22</v>
      </c>
      <c r="D9" s="24" t="s">
        <v>30</v>
      </c>
      <c r="E9" s="24" t="s">
        <v>406</v>
      </c>
      <c r="F9" s="24" t="s">
        <v>33</v>
      </c>
      <c r="G9" s="6">
        <v>5040</v>
      </c>
      <c r="H9" s="6">
        <v>84</v>
      </c>
      <c r="I9" s="6">
        <v>0</v>
      </c>
      <c r="J9" s="6">
        <v>25.86</v>
      </c>
      <c r="K9" s="6">
        <v>1190</v>
      </c>
      <c r="L9" s="6">
        <v>70.49</v>
      </c>
      <c r="M9" s="6">
        <v>47.62</v>
      </c>
      <c r="N9" s="8">
        <v>47.4</v>
      </c>
      <c r="O9" s="6">
        <v>29.9</v>
      </c>
      <c r="P9" s="6">
        <v>-0.038</v>
      </c>
      <c r="Q9" s="6">
        <v>47.9</v>
      </c>
      <c r="R9" s="6">
        <v>69.99</v>
      </c>
      <c r="S9" s="6">
        <v>98.8</v>
      </c>
      <c r="T9" s="6">
        <v>29</v>
      </c>
      <c r="U9" s="6">
        <v>1.03</v>
      </c>
      <c r="V9" s="6">
        <v>1.04</v>
      </c>
      <c r="W9" s="6">
        <v>7.1</v>
      </c>
      <c r="X9" s="6">
        <v>319.1</v>
      </c>
      <c r="Y9" s="6">
        <v>201.1</v>
      </c>
      <c r="Z9" s="6">
        <v>210.4</v>
      </c>
      <c r="AA9" s="1" t="str">
        <f t="shared" si="0"/>
        <v>1:14:12.27</v>
      </c>
      <c r="AB9" s="2">
        <f t="shared" si="1"/>
        <v>0.00040509259259258884</v>
      </c>
    </row>
    <row r="10" spans="1:28" s="1" customFormat="1" ht="14.25">
      <c r="A10" s="6">
        <v>9633</v>
      </c>
      <c r="B10" s="6">
        <v>1</v>
      </c>
      <c r="C10" s="6">
        <v>22</v>
      </c>
      <c r="D10" s="24" t="s">
        <v>30</v>
      </c>
      <c r="E10" s="24" t="s">
        <v>407</v>
      </c>
      <c r="F10" s="24" t="s">
        <v>33</v>
      </c>
      <c r="G10" s="6">
        <v>5040</v>
      </c>
      <c r="H10" s="6">
        <v>84</v>
      </c>
      <c r="I10" s="6">
        <v>0</v>
      </c>
      <c r="J10" s="6">
        <v>25.61</v>
      </c>
      <c r="K10" s="6">
        <v>1190</v>
      </c>
      <c r="L10" s="6">
        <v>70.36</v>
      </c>
      <c r="M10" s="6">
        <v>47.89</v>
      </c>
      <c r="N10" s="8">
        <v>47.9</v>
      </c>
      <c r="O10" s="6">
        <v>29.8</v>
      </c>
      <c r="P10" s="6">
        <v>-0.01</v>
      </c>
      <c r="Q10" s="6">
        <v>47.9</v>
      </c>
      <c r="R10" s="6">
        <v>69.92</v>
      </c>
      <c r="S10" s="6">
        <v>98.8</v>
      </c>
      <c r="T10" s="6">
        <v>28.6</v>
      </c>
      <c r="U10" s="6">
        <v>1.03</v>
      </c>
      <c r="V10" s="6">
        <v>1.03</v>
      </c>
      <c r="W10" s="6">
        <v>7.1</v>
      </c>
      <c r="X10" s="6">
        <v>317.7</v>
      </c>
      <c r="Y10" s="6">
        <v>200.1</v>
      </c>
      <c r="Z10" s="6">
        <v>209</v>
      </c>
      <c r="AA10" s="1" t="str">
        <f t="shared" si="0"/>
        <v>1:14:17.27</v>
      </c>
      <c r="AB10" s="2">
        <f t="shared" si="1"/>
        <v>0.0004629629629629567</v>
      </c>
    </row>
    <row r="11" spans="1:28" s="1" customFormat="1" ht="14.25">
      <c r="A11" s="6">
        <v>9634</v>
      </c>
      <c r="B11" s="6">
        <v>1</v>
      </c>
      <c r="C11" s="6">
        <v>22</v>
      </c>
      <c r="D11" s="24" t="s">
        <v>30</v>
      </c>
      <c r="E11" s="24" t="s">
        <v>408</v>
      </c>
      <c r="F11" s="24" t="s">
        <v>33</v>
      </c>
      <c r="G11" s="6">
        <v>5040</v>
      </c>
      <c r="H11" s="6">
        <v>84</v>
      </c>
      <c r="I11" s="6">
        <v>0</v>
      </c>
      <c r="J11" s="6">
        <v>25.59</v>
      </c>
      <c r="K11" s="6">
        <v>1190</v>
      </c>
      <c r="L11" s="6">
        <v>70.25</v>
      </c>
      <c r="M11" s="6">
        <v>48.22</v>
      </c>
      <c r="N11" s="8">
        <v>47.9</v>
      </c>
      <c r="O11" s="6">
        <v>29.9</v>
      </c>
      <c r="P11" s="6">
        <v>-0.002</v>
      </c>
      <c r="Q11" s="6">
        <v>48.2</v>
      </c>
      <c r="R11" s="6">
        <v>70.06</v>
      </c>
      <c r="S11" s="6">
        <v>98.83</v>
      </c>
      <c r="T11" s="6">
        <v>28.3</v>
      </c>
      <c r="U11" s="6">
        <v>1.03</v>
      </c>
      <c r="V11" s="6">
        <v>1.04</v>
      </c>
      <c r="W11" s="6">
        <v>7.1</v>
      </c>
      <c r="X11" s="6">
        <v>315.9</v>
      </c>
      <c r="Y11" s="6">
        <v>198.7</v>
      </c>
      <c r="Z11" s="6">
        <v>207.6</v>
      </c>
      <c r="AA11" s="1" t="str">
        <f t="shared" si="0"/>
        <v>1:14:22.27</v>
      </c>
      <c r="AB11" s="2">
        <f t="shared" si="1"/>
        <v>0.0005208333333333315</v>
      </c>
    </row>
    <row r="12" spans="1:28" s="1" customFormat="1" ht="14.25">
      <c r="A12" s="6">
        <v>9635</v>
      </c>
      <c r="B12" s="6">
        <v>1</v>
      </c>
      <c r="C12" s="6">
        <v>22</v>
      </c>
      <c r="D12" s="24" t="s">
        <v>30</v>
      </c>
      <c r="E12" s="24" t="s">
        <v>409</v>
      </c>
      <c r="F12" s="24" t="s">
        <v>33</v>
      </c>
      <c r="G12" s="6">
        <v>5040</v>
      </c>
      <c r="H12" s="6">
        <v>84</v>
      </c>
      <c r="I12" s="6">
        <v>0</v>
      </c>
      <c r="J12" s="6">
        <v>25.53</v>
      </c>
      <c r="K12" s="6">
        <v>1190</v>
      </c>
      <c r="L12" s="6">
        <v>70.14</v>
      </c>
      <c r="M12" s="6">
        <v>48.43</v>
      </c>
      <c r="N12" s="8">
        <v>48.5</v>
      </c>
      <c r="O12" s="6">
        <v>30</v>
      </c>
      <c r="P12" s="6">
        <v>0.003</v>
      </c>
      <c r="Q12" s="6">
        <v>48.4</v>
      </c>
      <c r="R12" s="6">
        <v>69.99</v>
      </c>
      <c r="S12" s="6">
        <v>98.83</v>
      </c>
      <c r="T12" s="6">
        <v>28.1</v>
      </c>
      <c r="U12" s="6">
        <v>1.03</v>
      </c>
      <c r="V12" s="6">
        <v>1.04</v>
      </c>
      <c r="W12" s="6">
        <v>7.1</v>
      </c>
      <c r="X12" s="6">
        <v>313.7</v>
      </c>
      <c r="Y12" s="6">
        <v>196.7</v>
      </c>
      <c r="Z12" s="6">
        <v>205.5</v>
      </c>
      <c r="AA12" s="1" t="str">
        <f t="shared" si="0"/>
        <v>1:14:27.27</v>
      </c>
      <c r="AB12" s="2">
        <f t="shared" si="1"/>
        <v>0.0005787037037036993</v>
      </c>
    </row>
    <row r="13" spans="1:28" s="1" customFormat="1" ht="14.25">
      <c r="A13" s="6">
        <v>9636</v>
      </c>
      <c r="B13" s="6">
        <v>1</v>
      </c>
      <c r="C13" s="6">
        <v>22</v>
      </c>
      <c r="D13" s="24" t="s">
        <v>30</v>
      </c>
      <c r="E13" s="24" t="s">
        <v>410</v>
      </c>
      <c r="F13" s="24" t="s">
        <v>33</v>
      </c>
      <c r="G13" s="6">
        <v>5041</v>
      </c>
      <c r="H13" s="6">
        <v>84</v>
      </c>
      <c r="I13" s="6">
        <v>1</v>
      </c>
      <c r="J13" s="6">
        <v>25.4</v>
      </c>
      <c r="K13" s="6">
        <v>1190</v>
      </c>
      <c r="L13" s="6">
        <v>70.03</v>
      </c>
      <c r="M13" s="6">
        <v>48.54</v>
      </c>
      <c r="N13" s="8">
        <v>48.8</v>
      </c>
      <c r="O13" s="6">
        <v>29.9</v>
      </c>
      <c r="P13" s="6">
        <v>0.012</v>
      </c>
      <c r="Q13" s="6">
        <v>48.4</v>
      </c>
      <c r="R13" s="6">
        <v>69.92</v>
      </c>
      <c r="S13" s="6">
        <v>98.86</v>
      </c>
      <c r="T13" s="6">
        <v>27.9</v>
      </c>
      <c r="U13" s="6">
        <v>1.03</v>
      </c>
      <c r="V13" s="6">
        <v>1.04</v>
      </c>
      <c r="W13" s="6">
        <v>7.1</v>
      </c>
      <c r="X13" s="6">
        <v>312</v>
      </c>
      <c r="Y13" s="6">
        <v>195.1</v>
      </c>
      <c r="Z13" s="6">
        <v>203.4</v>
      </c>
      <c r="AA13" s="1" t="str">
        <f t="shared" si="0"/>
        <v>1:14:32.27</v>
      </c>
      <c r="AB13" s="2">
        <f t="shared" si="1"/>
        <v>0.0006365740740740672</v>
      </c>
    </row>
    <row r="14" spans="1:28" s="1" customFormat="1" ht="14.25">
      <c r="A14" s="6">
        <v>9637</v>
      </c>
      <c r="B14" s="6">
        <v>1</v>
      </c>
      <c r="C14" s="6">
        <v>22</v>
      </c>
      <c r="D14" s="24" t="s">
        <v>30</v>
      </c>
      <c r="E14" s="24" t="s">
        <v>410</v>
      </c>
      <c r="F14" s="24" t="s">
        <v>33</v>
      </c>
      <c r="G14" s="6">
        <v>5041</v>
      </c>
      <c r="H14" s="6">
        <v>84</v>
      </c>
      <c r="I14" s="6">
        <v>1</v>
      </c>
      <c r="J14" s="6">
        <v>25.4</v>
      </c>
      <c r="K14" s="6">
        <v>1190</v>
      </c>
      <c r="L14" s="6">
        <v>70.03</v>
      </c>
      <c r="M14" s="6">
        <v>48.56</v>
      </c>
      <c r="N14" s="8">
        <v>48.8</v>
      </c>
      <c r="O14" s="6">
        <v>29.9</v>
      </c>
      <c r="P14" s="6">
        <v>0.012</v>
      </c>
      <c r="Q14" s="6">
        <v>48.4</v>
      </c>
      <c r="R14" s="6">
        <v>69.92</v>
      </c>
      <c r="S14" s="6">
        <v>98.86</v>
      </c>
      <c r="T14" s="6">
        <v>27.9</v>
      </c>
      <c r="U14" s="6">
        <v>1.03</v>
      </c>
      <c r="V14" s="6">
        <v>1.04</v>
      </c>
      <c r="W14" s="6">
        <v>7.1</v>
      </c>
      <c r="X14" s="6">
        <v>312</v>
      </c>
      <c r="Y14" s="6">
        <v>195.1</v>
      </c>
      <c r="Z14" s="6">
        <v>203.4</v>
      </c>
      <c r="AA14" s="1" t="str">
        <f t="shared" si="0"/>
        <v>1:14:32.27</v>
      </c>
      <c r="AB14" s="2">
        <f t="shared" si="1"/>
        <v>0.0006365740740740672</v>
      </c>
    </row>
    <row r="15" spans="1:28" s="1" customFormat="1" ht="14.25">
      <c r="A15" s="6">
        <v>9638</v>
      </c>
      <c r="B15" s="6">
        <v>1</v>
      </c>
      <c r="C15" s="6">
        <v>22</v>
      </c>
      <c r="D15" s="24" t="s">
        <v>30</v>
      </c>
      <c r="E15" s="24" t="s">
        <v>411</v>
      </c>
      <c r="F15" s="24" t="s">
        <v>20</v>
      </c>
      <c r="G15" s="6">
        <v>5041</v>
      </c>
      <c r="H15" s="6">
        <v>84</v>
      </c>
      <c r="I15" s="6">
        <v>1</v>
      </c>
      <c r="J15" s="6">
        <v>25.39</v>
      </c>
      <c r="K15" s="6">
        <v>1190</v>
      </c>
      <c r="L15" s="6">
        <v>69.89</v>
      </c>
      <c r="M15" s="6">
        <v>48.77</v>
      </c>
      <c r="N15" s="8">
        <v>49</v>
      </c>
      <c r="O15" s="6">
        <v>29.9</v>
      </c>
      <c r="P15" s="6">
        <v>0.02</v>
      </c>
      <c r="Q15" s="6">
        <v>48.5</v>
      </c>
      <c r="R15" s="6">
        <v>70.13</v>
      </c>
      <c r="S15" s="6">
        <v>98.86</v>
      </c>
      <c r="T15" s="6">
        <v>27.7</v>
      </c>
      <c r="U15" s="6">
        <v>1.03</v>
      </c>
      <c r="V15" s="6">
        <v>1.04</v>
      </c>
      <c r="W15" s="6">
        <v>7.1</v>
      </c>
      <c r="X15" s="6">
        <v>309.9</v>
      </c>
      <c r="Y15" s="6">
        <v>193.8</v>
      </c>
      <c r="Z15" s="6">
        <v>201.8</v>
      </c>
      <c r="AA15" s="1" t="str">
        <f t="shared" si="0"/>
        <v>1:14:37.27</v>
      </c>
      <c r="AB15" s="2">
        <f t="shared" si="1"/>
        <v>0.000694444444444442</v>
      </c>
    </row>
    <row r="16" spans="1:28" s="1" customFormat="1" ht="14.25">
      <c r="A16" s="6">
        <v>9639</v>
      </c>
      <c r="B16" s="6">
        <v>1</v>
      </c>
      <c r="C16" s="6">
        <v>22</v>
      </c>
      <c r="D16" s="24" t="s">
        <v>30</v>
      </c>
      <c r="E16" s="24" t="s">
        <v>412</v>
      </c>
      <c r="F16" s="24" t="s">
        <v>20</v>
      </c>
      <c r="G16" s="6">
        <v>5041</v>
      </c>
      <c r="H16" s="6">
        <v>84</v>
      </c>
      <c r="I16" s="6">
        <v>1</v>
      </c>
      <c r="J16" s="6">
        <v>25.37</v>
      </c>
      <c r="K16" s="6">
        <v>1192</v>
      </c>
      <c r="L16" s="6">
        <v>69.78</v>
      </c>
      <c r="M16" s="6">
        <v>48.98</v>
      </c>
      <c r="N16" s="8">
        <v>49.3</v>
      </c>
      <c r="O16" s="6">
        <v>29.9</v>
      </c>
      <c r="P16" s="6">
        <v>0.051</v>
      </c>
      <c r="Q16" s="6">
        <v>48.6</v>
      </c>
      <c r="R16" s="6">
        <v>69.99</v>
      </c>
      <c r="S16" s="6">
        <v>98.86</v>
      </c>
      <c r="T16" s="6">
        <v>27.5</v>
      </c>
      <c r="U16" s="6">
        <v>1.03</v>
      </c>
      <c r="V16" s="6">
        <v>1.04</v>
      </c>
      <c r="W16" s="6">
        <v>7.2</v>
      </c>
      <c r="X16" s="6">
        <v>308.4</v>
      </c>
      <c r="Y16" s="6">
        <v>192.2</v>
      </c>
      <c r="Z16" s="6">
        <v>200.2</v>
      </c>
      <c r="AA16" s="1" t="str">
        <f t="shared" si="0"/>
        <v>1:14:42.27</v>
      </c>
      <c r="AB16" s="2">
        <f t="shared" si="1"/>
        <v>0.0007523148148148098</v>
      </c>
    </row>
    <row r="17" spans="1:28" s="1" customFormat="1" ht="14.25">
      <c r="A17" s="6">
        <v>9640</v>
      </c>
      <c r="B17" s="6">
        <v>1</v>
      </c>
      <c r="C17" s="6">
        <v>22</v>
      </c>
      <c r="D17" s="24" t="s">
        <v>30</v>
      </c>
      <c r="E17" s="24" t="s">
        <v>413</v>
      </c>
      <c r="F17" s="24" t="s">
        <v>20</v>
      </c>
      <c r="G17" s="6">
        <v>5041</v>
      </c>
      <c r="H17" s="6">
        <v>84</v>
      </c>
      <c r="I17" s="6">
        <v>1</v>
      </c>
      <c r="J17" s="6">
        <v>25.33</v>
      </c>
      <c r="K17" s="6">
        <v>1193</v>
      </c>
      <c r="L17" s="6">
        <v>69.63</v>
      </c>
      <c r="M17" s="6">
        <v>49.09</v>
      </c>
      <c r="N17" s="8">
        <v>49.6</v>
      </c>
      <c r="O17" s="6">
        <v>29.8</v>
      </c>
      <c r="P17" s="6">
        <v>0.075</v>
      </c>
      <c r="Q17" s="6">
        <v>48.6</v>
      </c>
      <c r="R17" s="6">
        <v>69.92</v>
      </c>
      <c r="S17" s="6">
        <v>98.92</v>
      </c>
      <c r="T17" s="6">
        <v>27.3</v>
      </c>
      <c r="U17" s="6">
        <v>1.03</v>
      </c>
      <c r="V17" s="6">
        <v>1.03</v>
      </c>
      <c r="W17" s="6">
        <v>7.2</v>
      </c>
      <c r="X17" s="6">
        <v>306.8</v>
      </c>
      <c r="Y17" s="6">
        <v>190.8</v>
      </c>
      <c r="Z17" s="6">
        <v>198.7</v>
      </c>
      <c r="AA17" s="1" t="str">
        <f t="shared" si="0"/>
        <v>1:14:47.27</v>
      </c>
      <c r="AB17" s="2">
        <f t="shared" si="1"/>
        <v>0.0008101851851851777</v>
      </c>
    </row>
    <row r="18" spans="1:28" s="1" customFormat="1" ht="14.25">
      <c r="A18" s="6">
        <v>9641</v>
      </c>
      <c r="B18" s="6">
        <v>1</v>
      </c>
      <c r="C18" s="6">
        <v>22</v>
      </c>
      <c r="D18" s="24" t="s">
        <v>30</v>
      </c>
      <c r="E18" s="24" t="s">
        <v>414</v>
      </c>
      <c r="F18" s="24" t="s">
        <v>20</v>
      </c>
      <c r="G18" s="6">
        <v>5041</v>
      </c>
      <c r="H18" s="6">
        <v>84</v>
      </c>
      <c r="I18" s="6">
        <v>1</v>
      </c>
      <c r="J18" s="6">
        <v>25.65</v>
      </c>
      <c r="K18" s="6">
        <v>1195</v>
      </c>
      <c r="L18" s="6">
        <v>69.61</v>
      </c>
      <c r="M18" s="6">
        <v>49.2</v>
      </c>
      <c r="N18" s="8">
        <v>49.4</v>
      </c>
      <c r="O18" s="6">
        <v>29.8</v>
      </c>
      <c r="P18" s="6">
        <v>0.075</v>
      </c>
      <c r="Q18" s="6">
        <v>48.7</v>
      </c>
      <c r="R18" s="6">
        <v>69.99</v>
      </c>
      <c r="S18" s="6">
        <v>98.92</v>
      </c>
      <c r="T18" s="6">
        <v>27.2</v>
      </c>
      <c r="U18" s="6">
        <v>1.03</v>
      </c>
      <c r="V18" s="6">
        <v>1.03</v>
      </c>
      <c r="W18" s="6">
        <v>7.2</v>
      </c>
      <c r="X18" s="6">
        <v>305.1</v>
      </c>
      <c r="Y18" s="6">
        <v>189.3</v>
      </c>
      <c r="Z18" s="6">
        <v>197.2</v>
      </c>
      <c r="AA18" s="1" t="str">
        <f t="shared" si="0"/>
        <v>1:14:52.27</v>
      </c>
      <c r="AB18" s="2">
        <f t="shared" si="1"/>
        <v>0.0008680555555555525</v>
      </c>
    </row>
    <row r="19" spans="1:28" s="1" customFormat="1" ht="14.25">
      <c r="A19" s="6">
        <v>9642</v>
      </c>
      <c r="B19" s="6">
        <v>1</v>
      </c>
      <c r="C19" s="6">
        <v>22</v>
      </c>
      <c r="D19" s="24" t="s">
        <v>30</v>
      </c>
      <c r="E19" s="24" t="s">
        <v>415</v>
      </c>
      <c r="F19" s="24" t="s">
        <v>20</v>
      </c>
      <c r="G19" s="6">
        <v>5041</v>
      </c>
      <c r="H19" s="6">
        <v>84</v>
      </c>
      <c r="I19" s="6">
        <v>1</v>
      </c>
      <c r="J19" s="6">
        <v>25.6</v>
      </c>
      <c r="K19" s="6">
        <v>1195</v>
      </c>
      <c r="L19" s="6">
        <v>69.48</v>
      </c>
      <c r="M19" s="6">
        <v>49.42</v>
      </c>
      <c r="N19" s="8">
        <v>49.9</v>
      </c>
      <c r="O19" s="6">
        <v>29.8</v>
      </c>
      <c r="P19" s="6">
        <v>0.074</v>
      </c>
      <c r="Q19" s="6">
        <v>48.7</v>
      </c>
      <c r="R19" s="6">
        <v>69.92</v>
      </c>
      <c r="S19" s="6">
        <v>98.95</v>
      </c>
      <c r="T19" s="6">
        <v>26.9</v>
      </c>
      <c r="U19" s="6">
        <v>1.03</v>
      </c>
      <c r="V19" s="6">
        <v>1.03</v>
      </c>
      <c r="W19" s="6">
        <v>7.3</v>
      </c>
      <c r="X19" s="6">
        <v>303.7</v>
      </c>
      <c r="Y19" s="6">
        <v>187.9</v>
      </c>
      <c r="Z19" s="6">
        <v>195.9</v>
      </c>
      <c r="AA19" s="1" t="str">
        <f t="shared" si="0"/>
        <v>1:14:57.27</v>
      </c>
      <c r="AB19" s="2">
        <f t="shared" si="1"/>
        <v>0.0009259259259259203</v>
      </c>
    </row>
    <row r="20" spans="1:28" s="1" customFormat="1" ht="14.25">
      <c r="A20" s="6">
        <v>9643</v>
      </c>
      <c r="B20" s="6">
        <v>1</v>
      </c>
      <c r="C20" s="6">
        <v>22</v>
      </c>
      <c r="D20" s="24" t="s">
        <v>30</v>
      </c>
      <c r="E20" s="24" t="s">
        <v>416</v>
      </c>
      <c r="F20" s="24" t="s">
        <v>20</v>
      </c>
      <c r="G20" s="6">
        <v>5041</v>
      </c>
      <c r="H20" s="6">
        <v>84</v>
      </c>
      <c r="I20" s="6">
        <v>1</v>
      </c>
      <c r="J20" s="6">
        <v>25.58</v>
      </c>
      <c r="K20" s="6">
        <v>1197</v>
      </c>
      <c r="L20" s="6">
        <v>69.39</v>
      </c>
      <c r="M20" s="6">
        <v>49.63</v>
      </c>
      <c r="N20" s="8">
        <v>49.9</v>
      </c>
      <c r="O20" s="6">
        <v>29.8</v>
      </c>
      <c r="P20" s="6">
        <v>0.074</v>
      </c>
      <c r="Q20" s="6">
        <v>48.8</v>
      </c>
      <c r="R20" s="6">
        <v>69.99</v>
      </c>
      <c r="S20" s="6">
        <v>99</v>
      </c>
      <c r="T20" s="6">
        <v>26.7</v>
      </c>
      <c r="U20" s="6">
        <v>1.03</v>
      </c>
      <c r="V20" s="6">
        <v>1.04</v>
      </c>
      <c r="W20" s="6">
        <v>7.2</v>
      </c>
      <c r="X20" s="6">
        <v>301.7</v>
      </c>
      <c r="Y20" s="6">
        <v>186.3</v>
      </c>
      <c r="Z20" s="6">
        <v>193.8</v>
      </c>
      <c r="AA20" s="1" t="str">
        <f t="shared" si="0"/>
        <v>1:15:02.27</v>
      </c>
      <c r="AB20" s="2">
        <f t="shared" si="1"/>
        <v>0.0009837962962962882</v>
      </c>
    </row>
    <row r="21" spans="1:28" s="1" customFormat="1" ht="14.25">
      <c r="A21" s="6">
        <v>9644</v>
      </c>
      <c r="B21" s="6">
        <v>1</v>
      </c>
      <c r="C21" s="6">
        <v>22</v>
      </c>
      <c r="D21" s="24" t="s">
        <v>30</v>
      </c>
      <c r="E21" s="24" t="s">
        <v>417</v>
      </c>
      <c r="F21" s="24" t="s">
        <v>20</v>
      </c>
      <c r="G21" s="6">
        <v>5041</v>
      </c>
      <c r="H21" s="6">
        <v>84</v>
      </c>
      <c r="I21" s="6">
        <v>1</v>
      </c>
      <c r="J21" s="6">
        <v>25.57</v>
      </c>
      <c r="K21" s="6">
        <v>1198</v>
      </c>
      <c r="L21" s="6">
        <v>69.37</v>
      </c>
      <c r="M21" s="6">
        <v>49.74</v>
      </c>
      <c r="N21" s="8">
        <v>49.9</v>
      </c>
      <c r="O21" s="6">
        <v>29.8</v>
      </c>
      <c r="P21" s="6">
        <v>0.075</v>
      </c>
      <c r="Q21" s="6">
        <v>48.9</v>
      </c>
      <c r="R21" s="6">
        <v>69.99</v>
      </c>
      <c r="S21" s="6">
        <v>99.09</v>
      </c>
      <c r="T21" s="6">
        <v>26.7</v>
      </c>
      <c r="U21" s="6">
        <v>1.03</v>
      </c>
      <c r="V21" s="6">
        <v>1.03</v>
      </c>
      <c r="W21" s="6">
        <v>7.2</v>
      </c>
      <c r="X21" s="6">
        <v>299.8</v>
      </c>
      <c r="Y21" s="6">
        <v>184.9</v>
      </c>
      <c r="Z21" s="6">
        <v>192.1</v>
      </c>
      <c r="AA21" s="1" t="str">
        <f t="shared" si="0"/>
        <v>1:15:07.27</v>
      </c>
      <c r="AB21" s="2">
        <f t="shared" si="1"/>
        <v>0.00104166666666667</v>
      </c>
    </row>
    <row r="22" spans="1:28" s="1" customFormat="1" ht="14.25">
      <c r="A22" s="6">
        <v>9645</v>
      </c>
      <c r="B22" s="6">
        <v>1</v>
      </c>
      <c r="C22" s="6">
        <v>22</v>
      </c>
      <c r="D22" s="24" t="s">
        <v>30</v>
      </c>
      <c r="E22" s="24" t="s">
        <v>418</v>
      </c>
      <c r="F22" s="24" t="s">
        <v>20</v>
      </c>
      <c r="G22" s="6">
        <v>5041</v>
      </c>
      <c r="H22" s="6">
        <v>84</v>
      </c>
      <c r="I22" s="6">
        <v>1</v>
      </c>
      <c r="J22" s="6">
        <v>25.56</v>
      </c>
      <c r="K22" s="6">
        <v>1199</v>
      </c>
      <c r="L22" s="6">
        <v>69.28</v>
      </c>
      <c r="M22" s="6">
        <v>50.05</v>
      </c>
      <c r="N22" s="8">
        <v>50</v>
      </c>
      <c r="O22" s="6">
        <v>29.8</v>
      </c>
      <c r="P22" s="6">
        <v>0.075</v>
      </c>
      <c r="Q22" s="6">
        <v>49</v>
      </c>
      <c r="R22" s="6">
        <v>69.99</v>
      </c>
      <c r="S22" s="6">
        <v>99.17</v>
      </c>
      <c r="T22" s="6">
        <v>26.6</v>
      </c>
      <c r="U22" s="6">
        <v>1.02</v>
      </c>
      <c r="V22" s="6">
        <v>1.03</v>
      </c>
      <c r="W22" s="6">
        <v>7.1</v>
      </c>
      <c r="X22" s="6">
        <v>297.9</v>
      </c>
      <c r="Y22" s="6">
        <v>183.1</v>
      </c>
      <c r="Z22" s="6">
        <v>190.8</v>
      </c>
      <c r="AA22" s="1" t="str">
        <f t="shared" si="0"/>
        <v>1:15:12.27</v>
      </c>
      <c r="AB22" s="2">
        <f t="shared" si="1"/>
        <v>0.0010995370370370308</v>
      </c>
    </row>
    <row r="23" spans="1:28" s="1" customFormat="1" ht="14.25">
      <c r="A23" s="6">
        <v>9646</v>
      </c>
      <c r="B23" s="6">
        <v>1</v>
      </c>
      <c r="C23" s="6">
        <v>22</v>
      </c>
      <c r="D23" s="24" t="s">
        <v>30</v>
      </c>
      <c r="E23" s="24" t="s">
        <v>419</v>
      </c>
      <c r="F23" s="24" t="s">
        <v>20</v>
      </c>
      <c r="G23" s="6">
        <v>5041</v>
      </c>
      <c r="H23" s="6">
        <v>84</v>
      </c>
      <c r="I23" s="6">
        <v>1</v>
      </c>
      <c r="J23" s="6">
        <v>25.53</v>
      </c>
      <c r="K23" s="6">
        <v>1200</v>
      </c>
      <c r="L23" s="6">
        <v>69.23</v>
      </c>
      <c r="M23" s="6">
        <v>50.16</v>
      </c>
      <c r="N23" s="8">
        <v>49.9</v>
      </c>
      <c r="O23" s="6">
        <v>29.8</v>
      </c>
      <c r="P23" s="6">
        <v>0.072</v>
      </c>
      <c r="Q23" s="6">
        <v>49</v>
      </c>
      <c r="R23" s="6">
        <v>69.92</v>
      </c>
      <c r="S23" s="6">
        <v>99.29</v>
      </c>
      <c r="T23" s="6">
        <v>26.5</v>
      </c>
      <c r="U23" s="6">
        <v>1.02</v>
      </c>
      <c r="V23" s="6">
        <v>1.03</v>
      </c>
      <c r="W23" s="6">
        <v>7.2</v>
      </c>
      <c r="X23" s="6">
        <v>295.6</v>
      </c>
      <c r="Y23" s="6">
        <v>181.6</v>
      </c>
      <c r="Z23" s="6">
        <v>188.7</v>
      </c>
      <c r="AA23" s="1" t="str">
        <f t="shared" si="0"/>
        <v>1:15:17.27</v>
      </c>
      <c r="AB23" s="2">
        <f t="shared" si="1"/>
        <v>0.0011574074074074125</v>
      </c>
    </row>
    <row r="24" spans="1:28" s="1" customFormat="1" ht="14.25">
      <c r="A24" s="6">
        <v>9647</v>
      </c>
      <c r="B24" s="6">
        <v>1</v>
      </c>
      <c r="C24" s="6">
        <v>22</v>
      </c>
      <c r="D24" s="24" t="s">
        <v>30</v>
      </c>
      <c r="E24" s="24" t="s">
        <v>420</v>
      </c>
      <c r="F24" s="24" t="s">
        <v>20</v>
      </c>
      <c r="G24" s="6">
        <v>5041</v>
      </c>
      <c r="H24" s="6">
        <v>84</v>
      </c>
      <c r="I24" s="6">
        <v>1</v>
      </c>
      <c r="J24" s="6">
        <v>25.56</v>
      </c>
      <c r="K24" s="6">
        <v>1202</v>
      </c>
      <c r="L24" s="6">
        <v>69.13</v>
      </c>
      <c r="M24" s="6">
        <v>50.38</v>
      </c>
      <c r="N24" s="8">
        <v>50.1</v>
      </c>
      <c r="O24" s="6">
        <v>29.7</v>
      </c>
      <c r="P24" s="6">
        <v>0.071</v>
      </c>
      <c r="Q24" s="6">
        <v>49</v>
      </c>
      <c r="R24" s="6">
        <v>69.92</v>
      </c>
      <c r="S24" s="6">
        <v>99.4</v>
      </c>
      <c r="T24" s="6">
        <v>26.3</v>
      </c>
      <c r="U24" s="6">
        <v>0.99</v>
      </c>
      <c r="V24" s="6">
        <v>1</v>
      </c>
      <c r="W24" s="6">
        <v>7.3</v>
      </c>
      <c r="X24" s="6">
        <v>293.8</v>
      </c>
      <c r="Y24" s="6">
        <v>180.3</v>
      </c>
      <c r="Z24" s="6">
        <v>187.3</v>
      </c>
      <c r="AA24" s="1" t="str">
        <f t="shared" si="0"/>
        <v>1:15:22.27</v>
      </c>
      <c r="AB24" s="2">
        <f t="shared" si="1"/>
        <v>0.0012152777777777735</v>
      </c>
    </row>
    <row r="25" spans="1:28" s="1" customFormat="1" ht="14.25">
      <c r="A25" s="6">
        <v>9648</v>
      </c>
      <c r="B25" s="6">
        <v>1</v>
      </c>
      <c r="C25" s="6">
        <v>22</v>
      </c>
      <c r="D25" s="24" t="s">
        <v>30</v>
      </c>
      <c r="E25" s="24" t="s">
        <v>421</v>
      </c>
      <c r="F25" s="24" t="s">
        <v>20</v>
      </c>
      <c r="G25" s="6">
        <v>5041</v>
      </c>
      <c r="H25" s="6">
        <v>84</v>
      </c>
      <c r="I25" s="6">
        <v>1</v>
      </c>
      <c r="J25" s="6">
        <v>25.55</v>
      </c>
      <c r="K25" s="6">
        <v>1203</v>
      </c>
      <c r="L25" s="6">
        <v>69.13</v>
      </c>
      <c r="M25" s="6">
        <v>50.59</v>
      </c>
      <c r="N25" s="8">
        <v>50.2</v>
      </c>
      <c r="O25" s="6">
        <v>29.7</v>
      </c>
      <c r="P25" s="6">
        <v>0.07</v>
      </c>
      <c r="Q25" s="6">
        <v>49.1</v>
      </c>
      <c r="R25" s="6">
        <v>69.99</v>
      </c>
      <c r="S25" s="6">
        <v>99.54</v>
      </c>
      <c r="T25" s="6">
        <v>26.3</v>
      </c>
      <c r="U25" s="6">
        <v>1</v>
      </c>
      <c r="V25" s="6">
        <v>1.01</v>
      </c>
      <c r="W25" s="6">
        <v>7.3</v>
      </c>
      <c r="X25" s="6">
        <v>291.8</v>
      </c>
      <c r="Y25" s="6">
        <v>179.2</v>
      </c>
      <c r="Z25" s="6">
        <v>185.4</v>
      </c>
      <c r="AA25" s="1" t="str">
        <f t="shared" si="0"/>
        <v>1:15:27.27</v>
      </c>
      <c r="AB25" s="2">
        <f t="shared" si="1"/>
        <v>0.0012731481481481483</v>
      </c>
    </row>
    <row r="26" spans="1:28" s="1" customFormat="1" ht="14.25">
      <c r="A26" s="6">
        <v>9650</v>
      </c>
      <c r="B26" s="6">
        <v>1</v>
      </c>
      <c r="C26" s="6">
        <v>22</v>
      </c>
      <c r="D26" s="24" t="s">
        <v>30</v>
      </c>
      <c r="E26" s="24" t="s">
        <v>422</v>
      </c>
      <c r="F26" s="24" t="s">
        <v>20</v>
      </c>
      <c r="G26" s="6">
        <v>5042</v>
      </c>
      <c r="H26" s="6">
        <v>84</v>
      </c>
      <c r="I26" s="6">
        <v>2</v>
      </c>
      <c r="J26" s="6">
        <v>25.56</v>
      </c>
      <c r="K26" s="6">
        <v>1204</v>
      </c>
      <c r="L26" s="6">
        <v>69.1</v>
      </c>
      <c r="M26" s="6">
        <v>50.9</v>
      </c>
      <c r="N26" s="8">
        <v>50.3</v>
      </c>
      <c r="O26" s="6">
        <v>29.7</v>
      </c>
      <c r="P26" s="6">
        <v>0.071</v>
      </c>
      <c r="Q26" s="6">
        <v>49.2</v>
      </c>
      <c r="R26" s="6">
        <v>69.99</v>
      </c>
      <c r="S26" s="6">
        <v>99.66</v>
      </c>
      <c r="T26" s="6">
        <v>26.3</v>
      </c>
      <c r="U26" s="6">
        <v>1.02</v>
      </c>
      <c r="V26" s="6">
        <v>1.02</v>
      </c>
      <c r="W26" s="6">
        <v>7.3</v>
      </c>
      <c r="X26" s="6">
        <v>290.9</v>
      </c>
      <c r="Y26" s="6">
        <v>178.1</v>
      </c>
      <c r="Z26" s="6">
        <v>184.6</v>
      </c>
      <c r="AA26" s="1" t="str">
        <f t="shared" si="0"/>
        <v>1:15:32.27</v>
      </c>
      <c r="AB26" s="2">
        <f t="shared" si="1"/>
        <v>0.0013310185185185092</v>
      </c>
    </row>
    <row r="27" spans="1:28" s="1" customFormat="1" ht="14.25">
      <c r="A27" s="6">
        <v>9649</v>
      </c>
      <c r="B27" s="6">
        <v>1</v>
      </c>
      <c r="C27" s="6">
        <v>22</v>
      </c>
      <c r="D27" s="24" t="s">
        <v>30</v>
      </c>
      <c r="E27" s="24" t="s">
        <v>422</v>
      </c>
      <c r="F27" s="24" t="s">
        <v>20</v>
      </c>
      <c r="G27" s="6">
        <v>5042</v>
      </c>
      <c r="H27" s="6">
        <v>84</v>
      </c>
      <c r="I27" s="6">
        <v>2</v>
      </c>
      <c r="J27" s="6">
        <v>25.56</v>
      </c>
      <c r="K27" s="6">
        <v>1204</v>
      </c>
      <c r="L27" s="6">
        <v>69.1</v>
      </c>
      <c r="M27" s="6">
        <v>50.91</v>
      </c>
      <c r="N27" s="8">
        <v>50.3</v>
      </c>
      <c r="O27" s="6">
        <v>29.7</v>
      </c>
      <c r="P27" s="6">
        <v>0.071</v>
      </c>
      <c r="Q27" s="6">
        <v>49.2</v>
      </c>
      <c r="R27" s="6">
        <v>69.99</v>
      </c>
      <c r="S27" s="6">
        <v>99.66</v>
      </c>
      <c r="T27" s="6">
        <v>26.3</v>
      </c>
      <c r="U27" s="6">
        <v>1.02</v>
      </c>
      <c r="V27" s="6">
        <v>1.02</v>
      </c>
      <c r="W27" s="6">
        <v>7.3</v>
      </c>
      <c r="X27" s="6">
        <v>290.9</v>
      </c>
      <c r="Y27" s="6">
        <v>178.1</v>
      </c>
      <c r="Z27" s="6">
        <v>184.6</v>
      </c>
      <c r="AA27" s="1" t="str">
        <f t="shared" si="0"/>
        <v>1:15:32.27</v>
      </c>
      <c r="AB27" s="2">
        <f t="shared" si="1"/>
        <v>0.0013310185185185092</v>
      </c>
    </row>
    <row r="28" spans="1:28" s="1" customFormat="1" ht="14.25">
      <c r="A28" s="6">
        <v>9651</v>
      </c>
      <c r="B28" s="6">
        <v>1</v>
      </c>
      <c r="C28" s="6">
        <v>22</v>
      </c>
      <c r="D28" s="24" t="s">
        <v>30</v>
      </c>
      <c r="E28" s="24" t="s">
        <v>423</v>
      </c>
      <c r="F28" s="24" t="s">
        <v>20</v>
      </c>
      <c r="G28" s="6">
        <v>5042</v>
      </c>
      <c r="H28" s="6">
        <v>84</v>
      </c>
      <c r="I28" s="6">
        <v>2</v>
      </c>
      <c r="J28" s="6">
        <v>25.58</v>
      </c>
      <c r="K28" s="6">
        <v>1205</v>
      </c>
      <c r="L28" s="6">
        <v>69.07</v>
      </c>
      <c r="M28" s="6">
        <v>51.02</v>
      </c>
      <c r="N28" s="8">
        <v>50.4</v>
      </c>
      <c r="O28" s="6">
        <v>29.7</v>
      </c>
      <c r="P28" s="6">
        <v>0.072</v>
      </c>
      <c r="Q28" s="6">
        <v>49.1</v>
      </c>
      <c r="R28" s="6">
        <v>69.99</v>
      </c>
      <c r="S28" s="6">
        <v>99.86</v>
      </c>
      <c r="T28" s="6">
        <v>26.2</v>
      </c>
      <c r="U28" s="6">
        <v>0.99</v>
      </c>
      <c r="V28" s="6">
        <v>1</v>
      </c>
      <c r="W28" s="6">
        <v>7.4</v>
      </c>
      <c r="X28" s="6">
        <v>288.9</v>
      </c>
      <c r="Y28" s="6">
        <v>176.7</v>
      </c>
      <c r="Z28" s="6">
        <v>182.9</v>
      </c>
      <c r="AA28" s="1" t="str">
        <f t="shared" si="0"/>
        <v>1:15:37.27</v>
      </c>
      <c r="AB28" s="2">
        <f t="shared" si="1"/>
        <v>0.001388888888888891</v>
      </c>
    </row>
    <row r="29" spans="1:28" s="1" customFormat="1" ht="14.25">
      <c r="A29" s="6">
        <v>9652</v>
      </c>
      <c r="B29" s="6">
        <v>1</v>
      </c>
      <c r="C29" s="6">
        <v>22</v>
      </c>
      <c r="D29" s="24" t="s">
        <v>30</v>
      </c>
      <c r="E29" s="24" t="s">
        <v>424</v>
      </c>
      <c r="F29" s="24" t="s">
        <v>20</v>
      </c>
      <c r="G29" s="6">
        <v>5042</v>
      </c>
      <c r="H29" s="6">
        <v>84</v>
      </c>
      <c r="I29" s="6">
        <v>2</v>
      </c>
      <c r="J29" s="6">
        <v>25.56</v>
      </c>
      <c r="K29" s="6">
        <v>1205</v>
      </c>
      <c r="L29" s="6">
        <v>69.06</v>
      </c>
      <c r="M29" s="6">
        <v>51.14</v>
      </c>
      <c r="N29" s="8">
        <v>50.5</v>
      </c>
      <c r="O29" s="6">
        <v>29.6</v>
      </c>
      <c r="P29" s="6">
        <v>0.07</v>
      </c>
      <c r="Q29" s="6">
        <v>48.4</v>
      </c>
      <c r="R29" s="6">
        <v>69.92</v>
      </c>
      <c r="S29" s="6">
        <v>100.03</v>
      </c>
      <c r="T29" s="6">
        <v>26.1</v>
      </c>
      <c r="U29" s="6">
        <v>1</v>
      </c>
      <c r="V29" s="6">
        <v>1</v>
      </c>
      <c r="W29" s="6">
        <v>7.5</v>
      </c>
      <c r="X29" s="6">
        <v>287</v>
      </c>
      <c r="Y29" s="6">
        <v>175.4</v>
      </c>
      <c r="Z29" s="6">
        <v>181.4</v>
      </c>
      <c r="AA29" s="1" t="str">
        <f t="shared" si="0"/>
        <v>1:15:42.27</v>
      </c>
      <c r="AB29" s="2">
        <f t="shared" si="1"/>
        <v>0.0014467592592592518</v>
      </c>
    </row>
    <row r="30" spans="1:28" s="1" customFormat="1" ht="14.25">
      <c r="A30" s="6">
        <v>9653</v>
      </c>
      <c r="B30" s="6">
        <v>1</v>
      </c>
      <c r="C30" s="6">
        <v>22</v>
      </c>
      <c r="D30" s="24" t="s">
        <v>30</v>
      </c>
      <c r="E30" s="24" t="s">
        <v>425</v>
      </c>
      <c r="F30" s="24" t="s">
        <v>20</v>
      </c>
      <c r="G30" s="6">
        <v>5042</v>
      </c>
      <c r="H30" s="6">
        <v>84</v>
      </c>
      <c r="I30" s="6">
        <v>2</v>
      </c>
      <c r="J30" s="6">
        <v>25.52</v>
      </c>
      <c r="K30" s="6">
        <v>1205</v>
      </c>
      <c r="L30" s="6">
        <v>69.1</v>
      </c>
      <c r="M30" s="6">
        <v>51.45</v>
      </c>
      <c r="N30" s="8">
        <v>50.4</v>
      </c>
      <c r="O30" s="6">
        <v>29.6</v>
      </c>
      <c r="P30" s="6">
        <v>0.069</v>
      </c>
      <c r="Q30" s="6">
        <v>48.1</v>
      </c>
      <c r="R30" s="6">
        <v>69.92</v>
      </c>
      <c r="S30" s="6">
        <v>100.23</v>
      </c>
      <c r="T30" s="6">
        <v>26.1</v>
      </c>
      <c r="U30" s="6">
        <v>1</v>
      </c>
      <c r="V30" s="6">
        <v>0.99</v>
      </c>
      <c r="W30" s="6">
        <v>7.4</v>
      </c>
      <c r="X30" s="6">
        <v>285.4</v>
      </c>
      <c r="Y30" s="6">
        <v>173.9</v>
      </c>
      <c r="Z30" s="6">
        <v>180</v>
      </c>
      <c r="AA30" s="1" t="str">
        <f t="shared" si="0"/>
        <v>1:15:47.27</v>
      </c>
      <c r="AB30" s="2">
        <f t="shared" si="1"/>
        <v>0.0015046296296296335</v>
      </c>
    </row>
    <row r="31" spans="1:28" s="1" customFormat="1" ht="14.25">
      <c r="A31" s="6">
        <v>9654</v>
      </c>
      <c r="B31" s="6">
        <v>1</v>
      </c>
      <c r="C31" s="6">
        <v>22</v>
      </c>
      <c r="D31" s="24" t="s">
        <v>30</v>
      </c>
      <c r="E31" s="24" t="s">
        <v>426</v>
      </c>
      <c r="F31" s="24" t="s">
        <v>20</v>
      </c>
      <c r="G31" s="6">
        <v>5042</v>
      </c>
      <c r="H31" s="6">
        <v>84</v>
      </c>
      <c r="I31" s="6">
        <v>2</v>
      </c>
      <c r="J31" s="6">
        <v>25.5</v>
      </c>
      <c r="K31" s="6">
        <v>1205</v>
      </c>
      <c r="L31" s="6">
        <v>69.1</v>
      </c>
      <c r="M31" s="6">
        <v>51.56</v>
      </c>
      <c r="N31" s="8">
        <v>50.6</v>
      </c>
      <c r="O31" s="6">
        <v>29.6</v>
      </c>
      <c r="P31" s="6">
        <v>0.068</v>
      </c>
      <c r="Q31" s="6">
        <v>48</v>
      </c>
      <c r="R31" s="6">
        <v>69.99</v>
      </c>
      <c r="S31" s="6">
        <v>100.43</v>
      </c>
      <c r="T31" s="6">
        <v>26</v>
      </c>
      <c r="U31" s="6">
        <v>1</v>
      </c>
      <c r="V31" s="6">
        <v>1</v>
      </c>
      <c r="W31" s="6">
        <v>7.4</v>
      </c>
      <c r="X31" s="6">
        <v>283.6</v>
      </c>
      <c r="Y31" s="6">
        <v>172.8</v>
      </c>
      <c r="Z31" s="6">
        <v>178.4</v>
      </c>
      <c r="AA31" s="1" t="str">
        <f t="shared" si="0"/>
        <v>1:15:52.27</v>
      </c>
      <c r="AB31" s="2">
        <f t="shared" si="1"/>
        <v>0.0015625000000000014</v>
      </c>
    </row>
    <row r="32" spans="1:28" s="1" customFormat="1" ht="14.25">
      <c r="A32" s="6">
        <v>9655</v>
      </c>
      <c r="B32" s="6">
        <v>1</v>
      </c>
      <c r="C32" s="6">
        <v>22</v>
      </c>
      <c r="D32" s="24" t="s">
        <v>30</v>
      </c>
      <c r="E32" s="24" t="s">
        <v>427</v>
      </c>
      <c r="F32" s="24" t="s">
        <v>20</v>
      </c>
      <c r="G32" s="6">
        <v>5042</v>
      </c>
      <c r="H32" s="6">
        <v>84</v>
      </c>
      <c r="I32" s="6">
        <v>2</v>
      </c>
      <c r="J32" s="6">
        <v>25.46</v>
      </c>
      <c r="K32" s="6">
        <v>1205</v>
      </c>
      <c r="L32" s="6">
        <v>69.08</v>
      </c>
      <c r="M32" s="6">
        <v>51.77</v>
      </c>
      <c r="N32" s="8">
        <v>50.4</v>
      </c>
      <c r="O32" s="6">
        <v>29.6</v>
      </c>
      <c r="P32" s="6">
        <v>0.068</v>
      </c>
      <c r="Q32" s="6">
        <v>47.6</v>
      </c>
      <c r="R32" s="6">
        <v>69.99</v>
      </c>
      <c r="S32" s="6">
        <v>100.63</v>
      </c>
      <c r="T32" s="6">
        <v>26</v>
      </c>
      <c r="U32" s="6">
        <v>1</v>
      </c>
      <c r="V32" s="6">
        <v>0.99</v>
      </c>
      <c r="W32" s="6">
        <v>7.4</v>
      </c>
      <c r="X32" s="6">
        <v>282</v>
      </c>
      <c r="Y32" s="6">
        <v>171.6</v>
      </c>
      <c r="Z32" s="6">
        <v>177.3</v>
      </c>
      <c r="AA32" s="1" t="str">
        <f t="shared" si="0"/>
        <v>1:15:57.27</v>
      </c>
      <c r="AB32" s="2">
        <f t="shared" si="1"/>
        <v>0.0016203703703703692</v>
      </c>
    </row>
    <row r="33" spans="1:28" s="1" customFormat="1" ht="14.25">
      <c r="A33" s="6">
        <v>9656</v>
      </c>
      <c r="B33" s="6">
        <v>1</v>
      </c>
      <c r="C33" s="6">
        <v>22</v>
      </c>
      <c r="D33" s="24" t="s">
        <v>30</v>
      </c>
      <c r="E33" s="24" t="s">
        <v>428</v>
      </c>
      <c r="F33" s="24" t="s">
        <v>20</v>
      </c>
      <c r="G33" s="6">
        <v>5042</v>
      </c>
      <c r="H33" s="6">
        <v>84</v>
      </c>
      <c r="I33" s="6">
        <v>2</v>
      </c>
      <c r="J33" s="6">
        <v>25.47</v>
      </c>
      <c r="K33" s="6">
        <v>1205</v>
      </c>
      <c r="L33" s="6">
        <v>69.08</v>
      </c>
      <c r="M33" s="6">
        <v>51.98</v>
      </c>
      <c r="N33" s="8">
        <v>50.6</v>
      </c>
      <c r="O33" s="6">
        <v>29.4</v>
      </c>
      <c r="P33" s="6">
        <v>0.07</v>
      </c>
      <c r="Q33" s="6">
        <v>47.7</v>
      </c>
      <c r="R33" s="6">
        <v>69.99</v>
      </c>
      <c r="S33" s="6">
        <v>100.8</v>
      </c>
      <c r="T33" s="6">
        <v>26</v>
      </c>
      <c r="U33" s="6">
        <v>1</v>
      </c>
      <c r="V33" s="6">
        <v>0.99</v>
      </c>
      <c r="W33" s="6">
        <v>7.4</v>
      </c>
      <c r="X33" s="6">
        <v>280.3</v>
      </c>
      <c r="Y33" s="6">
        <v>170.3</v>
      </c>
      <c r="Z33" s="6">
        <v>175.7</v>
      </c>
      <c r="AA33" s="1" t="str">
        <f t="shared" si="0"/>
        <v>1:16:02.27</v>
      </c>
      <c r="AB33" s="2">
        <f t="shared" si="1"/>
        <v>0.0016782407407407302</v>
      </c>
    </row>
    <row r="34" spans="1:28" s="1" customFormat="1" ht="14.25">
      <c r="A34" s="6">
        <v>9657</v>
      </c>
      <c r="B34" s="6">
        <v>1</v>
      </c>
      <c r="C34" s="6">
        <v>22</v>
      </c>
      <c r="D34" s="24" t="s">
        <v>30</v>
      </c>
      <c r="E34" s="24" t="s">
        <v>429</v>
      </c>
      <c r="F34" s="24" t="s">
        <v>20</v>
      </c>
      <c r="G34" s="6">
        <v>5042</v>
      </c>
      <c r="H34" s="6">
        <v>84</v>
      </c>
      <c r="I34" s="6">
        <v>2</v>
      </c>
      <c r="J34" s="6">
        <v>25.45</v>
      </c>
      <c r="K34" s="6">
        <v>1205</v>
      </c>
      <c r="L34" s="6">
        <v>69.1</v>
      </c>
      <c r="M34" s="6">
        <v>52.1</v>
      </c>
      <c r="N34" s="8">
        <v>50.7</v>
      </c>
      <c r="O34" s="6">
        <v>29.3</v>
      </c>
      <c r="P34" s="6">
        <v>0.07</v>
      </c>
      <c r="Q34" s="6">
        <v>47.6</v>
      </c>
      <c r="R34" s="6">
        <v>69.99</v>
      </c>
      <c r="S34" s="6">
        <v>101</v>
      </c>
      <c r="T34" s="6">
        <v>25.9</v>
      </c>
      <c r="U34" s="6">
        <v>1</v>
      </c>
      <c r="V34" s="6">
        <v>1</v>
      </c>
      <c r="W34" s="6">
        <v>7.3</v>
      </c>
      <c r="X34" s="6">
        <v>279</v>
      </c>
      <c r="Y34" s="6">
        <v>169.4</v>
      </c>
      <c r="Z34" s="6">
        <v>174.6</v>
      </c>
      <c r="AA34" s="1" t="str">
        <f t="shared" si="0"/>
        <v>1:16:07.27</v>
      </c>
      <c r="AB34" s="2">
        <f t="shared" si="1"/>
        <v>0.0017361111111111119</v>
      </c>
    </row>
    <row r="35" spans="1:28" s="1" customFormat="1" ht="14.25">
      <c r="A35" s="6">
        <v>9658</v>
      </c>
      <c r="B35" s="6">
        <v>1</v>
      </c>
      <c r="C35" s="6">
        <v>22</v>
      </c>
      <c r="D35" s="24" t="s">
        <v>30</v>
      </c>
      <c r="E35" s="24" t="s">
        <v>430</v>
      </c>
      <c r="F35" s="24" t="s">
        <v>20</v>
      </c>
      <c r="G35" s="6">
        <v>5042</v>
      </c>
      <c r="H35" s="6">
        <v>84</v>
      </c>
      <c r="I35" s="6">
        <v>2</v>
      </c>
      <c r="J35" s="6">
        <v>25.41</v>
      </c>
      <c r="K35" s="6">
        <v>1204</v>
      </c>
      <c r="L35" s="6">
        <v>69.09</v>
      </c>
      <c r="M35" s="6">
        <v>52.21</v>
      </c>
      <c r="N35" s="8">
        <v>50.9</v>
      </c>
      <c r="O35" s="6">
        <v>29.4</v>
      </c>
      <c r="P35" s="6">
        <v>0.068</v>
      </c>
      <c r="Q35" s="6">
        <v>47.7</v>
      </c>
      <c r="R35" s="6">
        <v>69.92</v>
      </c>
      <c r="S35" s="6">
        <v>101.2</v>
      </c>
      <c r="T35" s="6">
        <v>25.9</v>
      </c>
      <c r="U35" s="6">
        <v>1</v>
      </c>
      <c r="V35" s="6">
        <v>0.99</v>
      </c>
      <c r="W35" s="6">
        <v>7.3</v>
      </c>
      <c r="X35" s="6">
        <v>277.4</v>
      </c>
      <c r="Y35" s="6">
        <v>168.1</v>
      </c>
      <c r="Z35" s="6">
        <v>173.3</v>
      </c>
      <c r="AA35" s="1" t="str">
        <f t="shared" si="0"/>
        <v>1:16:12.27</v>
      </c>
      <c r="AB35" s="2">
        <f t="shared" si="1"/>
        <v>0.0017939814814814797</v>
      </c>
    </row>
    <row r="36" spans="1:28" s="1" customFormat="1" ht="14.25">
      <c r="A36" s="6">
        <v>9659</v>
      </c>
      <c r="B36" s="6">
        <v>1</v>
      </c>
      <c r="C36" s="6">
        <v>22</v>
      </c>
      <c r="D36" s="24" t="s">
        <v>30</v>
      </c>
      <c r="E36" s="24" t="s">
        <v>431</v>
      </c>
      <c r="F36" s="24" t="s">
        <v>20</v>
      </c>
      <c r="G36" s="6">
        <v>5042</v>
      </c>
      <c r="H36" s="6">
        <v>84</v>
      </c>
      <c r="I36" s="6">
        <v>2</v>
      </c>
      <c r="J36" s="6">
        <v>25.38</v>
      </c>
      <c r="K36" s="6">
        <v>1205</v>
      </c>
      <c r="L36" s="6">
        <v>69.07</v>
      </c>
      <c r="M36" s="6">
        <v>52.52</v>
      </c>
      <c r="N36" s="8">
        <v>50.9</v>
      </c>
      <c r="O36" s="6">
        <v>29.4</v>
      </c>
      <c r="P36" s="6">
        <v>0.066</v>
      </c>
      <c r="Q36" s="6">
        <v>47.8</v>
      </c>
      <c r="R36" s="6">
        <v>69.92</v>
      </c>
      <c r="S36" s="6">
        <v>101.37</v>
      </c>
      <c r="T36" s="6">
        <v>25.9</v>
      </c>
      <c r="U36" s="6">
        <v>1</v>
      </c>
      <c r="V36" s="6">
        <v>0.99</v>
      </c>
      <c r="W36" s="6">
        <v>7.3</v>
      </c>
      <c r="X36" s="6">
        <v>275.6</v>
      </c>
      <c r="Y36" s="6">
        <v>167.1</v>
      </c>
      <c r="Z36" s="6">
        <v>171.7</v>
      </c>
      <c r="AA36" s="1" t="str">
        <f t="shared" si="0"/>
        <v>1:16:17.27</v>
      </c>
      <c r="AB36" s="2">
        <f t="shared" si="1"/>
        <v>0.0018518518518518545</v>
      </c>
    </row>
    <row r="37" spans="1:28" s="1" customFormat="1" ht="14.25">
      <c r="A37" s="6">
        <v>9660</v>
      </c>
      <c r="B37" s="6">
        <v>1</v>
      </c>
      <c r="C37" s="6">
        <v>22</v>
      </c>
      <c r="D37" s="24" t="s">
        <v>30</v>
      </c>
      <c r="E37" s="24" t="s">
        <v>432</v>
      </c>
      <c r="F37" s="24" t="s">
        <v>20</v>
      </c>
      <c r="G37" s="6">
        <v>5042</v>
      </c>
      <c r="H37" s="6">
        <v>84</v>
      </c>
      <c r="I37" s="6">
        <v>2</v>
      </c>
      <c r="J37" s="6">
        <v>25.41</v>
      </c>
      <c r="K37" s="6">
        <v>1205</v>
      </c>
      <c r="L37" s="6">
        <v>69.08</v>
      </c>
      <c r="M37" s="6">
        <v>52.63</v>
      </c>
      <c r="N37" s="8">
        <v>50.9</v>
      </c>
      <c r="O37" s="6">
        <v>29.2</v>
      </c>
      <c r="P37" s="6">
        <v>0.063</v>
      </c>
      <c r="Q37" s="6">
        <v>47.9</v>
      </c>
      <c r="R37" s="6">
        <v>69.99</v>
      </c>
      <c r="S37" s="6">
        <v>101.54</v>
      </c>
      <c r="T37" s="6">
        <v>25.7</v>
      </c>
      <c r="U37" s="6">
        <v>1</v>
      </c>
      <c r="V37" s="6">
        <v>0.99</v>
      </c>
      <c r="W37" s="6">
        <v>7.3</v>
      </c>
      <c r="X37" s="6">
        <v>274.1</v>
      </c>
      <c r="Y37" s="6">
        <v>165.6</v>
      </c>
      <c r="Z37" s="6">
        <v>170.6</v>
      </c>
      <c r="AA37" s="1" t="str">
        <f t="shared" si="0"/>
        <v>1:16:22.27</v>
      </c>
      <c r="AB37" s="2">
        <f t="shared" si="1"/>
        <v>0.0019097222222222224</v>
      </c>
    </row>
    <row r="38" spans="1:28" s="1" customFormat="1" ht="14.25">
      <c r="A38" s="6">
        <v>9661</v>
      </c>
      <c r="B38" s="6">
        <v>1</v>
      </c>
      <c r="C38" s="6">
        <v>22</v>
      </c>
      <c r="D38" s="24" t="s">
        <v>30</v>
      </c>
      <c r="E38" s="24" t="s">
        <v>433</v>
      </c>
      <c r="F38" s="24" t="s">
        <v>20</v>
      </c>
      <c r="G38" s="6">
        <v>5042</v>
      </c>
      <c r="H38" s="6">
        <v>84</v>
      </c>
      <c r="I38" s="6">
        <v>2</v>
      </c>
      <c r="J38" s="6">
        <v>25.35</v>
      </c>
      <c r="K38" s="6">
        <v>1204</v>
      </c>
      <c r="L38" s="6">
        <v>69.07</v>
      </c>
      <c r="M38" s="6">
        <v>53.04</v>
      </c>
      <c r="N38" s="8">
        <v>51.1</v>
      </c>
      <c r="O38" s="6">
        <v>29.1</v>
      </c>
      <c r="P38" s="6">
        <v>0.061</v>
      </c>
      <c r="Q38" s="6">
        <v>47.7</v>
      </c>
      <c r="R38" s="6">
        <v>69.99</v>
      </c>
      <c r="S38" s="6">
        <v>101.69</v>
      </c>
      <c r="T38" s="6">
        <v>25.8</v>
      </c>
      <c r="U38" s="6">
        <v>0.99</v>
      </c>
      <c r="V38" s="6">
        <v>1</v>
      </c>
      <c r="W38" s="6">
        <v>7.3</v>
      </c>
      <c r="X38" s="6">
        <v>271.9</v>
      </c>
      <c r="Y38" s="6">
        <v>163.9</v>
      </c>
      <c r="Z38" s="6">
        <v>168.8</v>
      </c>
      <c r="AA38" s="1" t="str">
        <f t="shared" si="0"/>
        <v>1:16:27.27</v>
      </c>
      <c r="AB38" s="2">
        <f t="shared" si="1"/>
        <v>0.0019675925925925902</v>
      </c>
    </row>
    <row r="39" spans="1:28" s="1" customFormat="1" ht="14.25">
      <c r="A39" s="6">
        <v>9663</v>
      </c>
      <c r="B39" s="6">
        <v>1</v>
      </c>
      <c r="C39" s="6">
        <v>22</v>
      </c>
      <c r="D39" s="24" t="s">
        <v>30</v>
      </c>
      <c r="E39" s="24" t="s">
        <v>434</v>
      </c>
      <c r="F39" s="24" t="s">
        <v>20</v>
      </c>
      <c r="G39" s="6">
        <v>5043</v>
      </c>
      <c r="H39" s="6">
        <v>84</v>
      </c>
      <c r="I39" s="6">
        <v>3</v>
      </c>
      <c r="J39" s="6">
        <v>25.34</v>
      </c>
      <c r="K39" s="6">
        <v>1204</v>
      </c>
      <c r="L39" s="6">
        <v>69.04</v>
      </c>
      <c r="M39" s="6">
        <v>53.56</v>
      </c>
      <c r="N39" s="8">
        <v>51.1</v>
      </c>
      <c r="O39" s="6">
        <v>29.2</v>
      </c>
      <c r="P39" s="6">
        <v>0.06</v>
      </c>
      <c r="Q39" s="6">
        <v>47.4</v>
      </c>
      <c r="R39" s="6">
        <v>69.92</v>
      </c>
      <c r="S39" s="6">
        <v>101.83</v>
      </c>
      <c r="T39" s="6">
        <v>25.8</v>
      </c>
      <c r="U39" s="6">
        <v>0.99</v>
      </c>
      <c r="V39" s="6">
        <v>1</v>
      </c>
      <c r="W39" s="6">
        <v>7.4</v>
      </c>
      <c r="X39" s="6">
        <v>270.1</v>
      </c>
      <c r="Y39" s="6">
        <v>162.6</v>
      </c>
      <c r="Z39" s="6">
        <v>167.6</v>
      </c>
      <c r="AA39" s="1" t="str">
        <f t="shared" si="0"/>
        <v>1:16:32.27</v>
      </c>
      <c r="AB39" s="2">
        <f t="shared" si="1"/>
        <v>0.002025462962962965</v>
      </c>
    </row>
    <row r="40" spans="1:28" s="1" customFormat="1" ht="14.25">
      <c r="A40" s="6">
        <v>9662</v>
      </c>
      <c r="B40" s="6">
        <v>1</v>
      </c>
      <c r="C40" s="6">
        <v>22</v>
      </c>
      <c r="D40" s="24" t="s">
        <v>30</v>
      </c>
      <c r="E40" s="24" t="s">
        <v>434</v>
      </c>
      <c r="F40" s="24" t="s">
        <v>20</v>
      </c>
      <c r="G40" s="6">
        <v>5043</v>
      </c>
      <c r="H40" s="6">
        <v>84</v>
      </c>
      <c r="I40" s="6">
        <v>3</v>
      </c>
      <c r="J40" s="6">
        <v>25.34</v>
      </c>
      <c r="K40" s="6">
        <v>1204</v>
      </c>
      <c r="L40" s="6">
        <v>69.04</v>
      </c>
      <c r="M40" s="6">
        <v>53.57</v>
      </c>
      <c r="N40" s="8">
        <v>51.1</v>
      </c>
      <c r="O40" s="6">
        <v>29.2</v>
      </c>
      <c r="P40" s="6">
        <v>0.06</v>
      </c>
      <c r="Q40" s="6">
        <v>47.4</v>
      </c>
      <c r="R40" s="6">
        <v>69.92</v>
      </c>
      <c r="S40" s="6">
        <v>101.83</v>
      </c>
      <c r="T40" s="6">
        <v>25.8</v>
      </c>
      <c r="U40" s="6">
        <v>0.99</v>
      </c>
      <c r="V40" s="6">
        <v>1</v>
      </c>
      <c r="W40" s="6">
        <v>7.4</v>
      </c>
      <c r="X40" s="6">
        <v>270.1</v>
      </c>
      <c r="Y40" s="6">
        <v>162.6</v>
      </c>
      <c r="Z40" s="6">
        <v>167.6</v>
      </c>
      <c r="AA40" s="1" t="str">
        <f t="shared" si="0"/>
        <v>1:16:32.27</v>
      </c>
      <c r="AB40" s="2">
        <f t="shared" si="1"/>
        <v>0.002025462962962965</v>
      </c>
    </row>
    <row r="41" spans="1:28" s="1" customFormat="1" ht="14.25">
      <c r="A41" s="6">
        <v>9664</v>
      </c>
      <c r="B41" s="6">
        <v>1</v>
      </c>
      <c r="C41" s="6">
        <v>22</v>
      </c>
      <c r="D41" s="24" t="s">
        <v>30</v>
      </c>
      <c r="E41" s="24" t="s">
        <v>435</v>
      </c>
      <c r="F41" s="24" t="s">
        <v>20</v>
      </c>
      <c r="G41" s="6">
        <v>5043</v>
      </c>
      <c r="H41" s="6">
        <v>84</v>
      </c>
      <c r="I41" s="6">
        <v>3</v>
      </c>
      <c r="J41" s="6">
        <v>25.32</v>
      </c>
      <c r="K41" s="6">
        <v>1204</v>
      </c>
      <c r="L41" s="6">
        <v>69.06</v>
      </c>
      <c r="M41" s="6">
        <v>53.68</v>
      </c>
      <c r="N41" s="8">
        <v>51.2</v>
      </c>
      <c r="O41" s="6">
        <v>29.1</v>
      </c>
      <c r="P41" s="6">
        <v>0.057</v>
      </c>
      <c r="Q41" s="6">
        <v>47.7</v>
      </c>
      <c r="R41" s="6">
        <v>69.92</v>
      </c>
      <c r="S41" s="6">
        <v>102</v>
      </c>
      <c r="T41" s="6">
        <v>25.8</v>
      </c>
      <c r="U41" s="6">
        <v>1</v>
      </c>
      <c r="V41" s="6">
        <v>1</v>
      </c>
      <c r="W41" s="6">
        <v>7.2</v>
      </c>
      <c r="X41" s="6">
        <v>268.3</v>
      </c>
      <c r="Y41" s="6">
        <v>161.3</v>
      </c>
      <c r="Z41" s="6">
        <v>165.9</v>
      </c>
      <c r="AA41" s="1" t="str">
        <f t="shared" si="0"/>
        <v>1:16:37.27</v>
      </c>
      <c r="AB41" s="2">
        <f t="shared" si="1"/>
        <v>0.002083333333333333</v>
      </c>
    </row>
    <row r="42" spans="1:28" s="1" customFormat="1" ht="14.25">
      <c r="A42" s="6">
        <v>9665</v>
      </c>
      <c r="B42" s="6">
        <v>1</v>
      </c>
      <c r="C42" s="6">
        <v>22</v>
      </c>
      <c r="D42" s="24" t="s">
        <v>30</v>
      </c>
      <c r="E42" s="24" t="s">
        <v>436</v>
      </c>
      <c r="F42" s="24" t="s">
        <v>20</v>
      </c>
      <c r="G42" s="6">
        <v>5043</v>
      </c>
      <c r="H42" s="6">
        <v>84</v>
      </c>
      <c r="I42" s="6">
        <v>3</v>
      </c>
      <c r="J42" s="6">
        <v>25.31</v>
      </c>
      <c r="K42" s="6">
        <v>1204</v>
      </c>
      <c r="L42" s="6">
        <v>69.09</v>
      </c>
      <c r="M42" s="6">
        <v>53.99</v>
      </c>
      <c r="N42" s="8">
        <v>51.3</v>
      </c>
      <c r="O42" s="6">
        <v>29.1</v>
      </c>
      <c r="P42" s="6">
        <v>0.056</v>
      </c>
      <c r="Q42" s="6">
        <v>47.8</v>
      </c>
      <c r="R42" s="6">
        <v>69.85</v>
      </c>
      <c r="S42" s="6">
        <v>102.14</v>
      </c>
      <c r="T42" s="6">
        <v>25.9</v>
      </c>
      <c r="U42" s="6">
        <v>1</v>
      </c>
      <c r="V42" s="6">
        <v>1</v>
      </c>
      <c r="W42" s="6">
        <v>7.4</v>
      </c>
      <c r="X42" s="6">
        <v>266.7</v>
      </c>
      <c r="Y42" s="6">
        <v>160.1</v>
      </c>
      <c r="Z42" s="6">
        <v>164.6</v>
      </c>
      <c r="AA42" s="1" t="str">
        <f t="shared" si="0"/>
        <v>1:16:42.27</v>
      </c>
      <c r="AB42" s="2">
        <f t="shared" si="1"/>
        <v>0.0021412037037037007</v>
      </c>
    </row>
    <row r="43" spans="1:28" s="1" customFormat="1" ht="14.25">
      <c r="A43" s="6">
        <v>9666</v>
      </c>
      <c r="B43" s="6">
        <v>1</v>
      </c>
      <c r="C43" s="6">
        <v>22</v>
      </c>
      <c r="D43" s="24" t="s">
        <v>30</v>
      </c>
      <c r="E43" s="24" t="s">
        <v>437</v>
      </c>
      <c r="F43" s="24" t="s">
        <v>20</v>
      </c>
      <c r="G43" s="6">
        <v>5043</v>
      </c>
      <c r="H43" s="6">
        <v>84</v>
      </c>
      <c r="I43" s="6">
        <v>3</v>
      </c>
      <c r="J43" s="6">
        <v>25.27</v>
      </c>
      <c r="K43" s="6">
        <v>1204</v>
      </c>
      <c r="L43" s="6">
        <v>69.06</v>
      </c>
      <c r="M43" s="6">
        <v>54.1</v>
      </c>
      <c r="N43" s="8">
        <v>51.4</v>
      </c>
      <c r="O43" s="6">
        <v>28.9</v>
      </c>
      <c r="P43" s="6">
        <v>0.055</v>
      </c>
      <c r="Q43" s="6">
        <v>47.9</v>
      </c>
      <c r="R43" s="6">
        <v>69.92</v>
      </c>
      <c r="S43" s="6">
        <v>102.29</v>
      </c>
      <c r="T43" s="6">
        <v>25.8</v>
      </c>
      <c r="U43" s="6">
        <v>1</v>
      </c>
      <c r="V43" s="6">
        <v>0.99</v>
      </c>
      <c r="W43" s="6">
        <v>7.4</v>
      </c>
      <c r="X43" s="6">
        <v>264.9</v>
      </c>
      <c r="Y43" s="6">
        <v>158.7</v>
      </c>
      <c r="Z43" s="6">
        <v>163</v>
      </c>
      <c r="AA43" s="1" t="str">
        <f t="shared" si="0"/>
        <v>1:16:47.27</v>
      </c>
      <c r="AB43" s="2">
        <f t="shared" si="1"/>
        <v>0.0021990740740740755</v>
      </c>
    </row>
    <row r="44" spans="1:28" s="1" customFormat="1" ht="14.25">
      <c r="A44" s="6">
        <v>9667</v>
      </c>
      <c r="B44" s="6">
        <v>1</v>
      </c>
      <c r="C44" s="6">
        <v>22</v>
      </c>
      <c r="D44" s="24" t="s">
        <v>30</v>
      </c>
      <c r="E44" s="24" t="s">
        <v>438</v>
      </c>
      <c r="F44" s="24" t="s">
        <v>20</v>
      </c>
      <c r="G44" s="6">
        <v>5043</v>
      </c>
      <c r="H44" s="6">
        <v>84</v>
      </c>
      <c r="I44" s="6">
        <v>3</v>
      </c>
      <c r="J44" s="6">
        <v>25.27</v>
      </c>
      <c r="K44" s="6">
        <v>1204</v>
      </c>
      <c r="L44" s="6">
        <v>69.06</v>
      </c>
      <c r="M44" s="6">
        <v>54.32</v>
      </c>
      <c r="N44" s="8">
        <v>51.4</v>
      </c>
      <c r="O44" s="6">
        <v>29</v>
      </c>
      <c r="P44" s="6">
        <v>0.053</v>
      </c>
      <c r="Q44" s="6">
        <v>47.8</v>
      </c>
      <c r="R44" s="6">
        <v>69.92</v>
      </c>
      <c r="S44" s="6">
        <v>102.43</v>
      </c>
      <c r="T44" s="6">
        <v>25.8</v>
      </c>
      <c r="U44" s="6">
        <v>1</v>
      </c>
      <c r="V44" s="6">
        <v>1</v>
      </c>
      <c r="W44" s="6">
        <v>7.3</v>
      </c>
      <c r="X44" s="6">
        <v>263.1</v>
      </c>
      <c r="Y44" s="6">
        <v>157.5</v>
      </c>
      <c r="Z44" s="6">
        <v>161.7</v>
      </c>
      <c r="AA44" s="1" t="str">
        <f t="shared" si="0"/>
        <v>1:16:52.27</v>
      </c>
      <c r="AB44" s="2">
        <f t="shared" si="1"/>
        <v>0.0022569444444444434</v>
      </c>
    </row>
    <row r="45" spans="1:28" s="1" customFormat="1" ht="14.25">
      <c r="A45" s="6">
        <v>9668</v>
      </c>
      <c r="B45" s="6">
        <v>1</v>
      </c>
      <c r="C45" s="6">
        <v>22</v>
      </c>
      <c r="D45" s="24" t="s">
        <v>30</v>
      </c>
      <c r="E45" s="24" t="s">
        <v>439</v>
      </c>
      <c r="F45" s="24" t="s">
        <v>20</v>
      </c>
      <c r="G45" s="6">
        <v>5043</v>
      </c>
      <c r="H45" s="6">
        <v>84</v>
      </c>
      <c r="I45" s="6">
        <v>3</v>
      </c>
      <c r="J45" s="6">
        <v>25.25</v>
      </c>
      <c r="K45" s="6">
        <v>1204</v>
      </c>
      <c r="L45" s="6">
        <v>69.01</v>
      </c>
      <c r="M45" s="6">
        <v>54.53</v>
      </c>
      <c r="N45" s="8">
        <v>51.6</v>
      </c>
      <c r="O45" s="6">
        <v>28.8</v>
      </c>
      <c r="P45" s="6">
        <v>0.054</v>
      </c>
      <c r="Q45" s="6">
        <v>47.8</v>
      </c>
      <c r="R45" s="6">
        <v>69.92</v>
      </c>
      <c r="S45" s="6">
        <v>102.51</v>
      </c>
      <c r="T45" s="6">
        <v>25.8</v>
      </c>
      <c r="U45" s="6">
        <v>1</v>
      </c>
      <c r="V45" s="6">
        <v>1</v>
      </c>
      <c r="W45" s="6">
        <v>7.3</v>
      </c>
      <c r="X45" s="6">
        <v>261.6</v>
      </c>
      <c r="Y45" s="6">
        <v>156</v>
      </c>
      <c r="Z45" s="6">
        <v>160.5</v>
      </c>
      <c r="AA45" s="1" t="str">
        <f t="shared" si="0"/>
        <v>1:16:57.27</v>
      </c>
      <c r="AB45" s="2">
        <f t="shared" si="1"/>
        <v>0.0023148148148148112</v>
      </c>
    </row>
    <row r="46" spans="1:28" s="1" customFormat="1" ht="14.25">
      <c r="A46" s="6">
        <v>9669</v>
      </c>
      <c r="B46" s="6">
        <v>1</v>
      </c>
      <c r="C46" s="6">
        <v>22</v>
      </c>
      <c r="D46" s="24" t="s">
        <v>30</v>
      </c>
      <c r="E46" s="24" t="s">
        <v>440</v>
      </c>
      <c r="F46" s="24" t="s">
        <v>20</v>
      </c>
      <c r="G46" s="6">
        <v>5043</v>
      </c>
      <c r="H46" s="6">
        <v>84</v>
      </c>
      <c r="I46" s="6">
        <v>3</v>
      </c>
      <c r="J46" s="6">
        <v>25.26</v>
      </c>
      <c r="K46" s="6">
        <v>1204</v>
      </c>
      <c r="L46" s="6">
        <v>69.02</v>
      </c>
      <c r="M46" s="6">
        <v>54.84</v>
      </c>
      <c r="N46" s="8">
        <v>51.7</v>
      </c>
      <c r="O46" s="6">
        <v>28.9</v>
      </c>
      <c r="P46" s="6">
        <v>0.054</v>
      </c>
      <c r="Q46" s="6">
        <v>47.7</v>
      </c>
      <c r="R46" s="6">
        <v>69.92</v>
      </c>
      <c r="S46" s="6">
        <v>102.63</v>
      </c>
      <c r="T46" s="6">
        <v>25.9</v>
      </c>
      <c r="U46" s="6">
        <v>1</v>
      </c>
      <c r="V46" s="6">
        <v>1</v>
      </c>
      <c r="W46" s="6">
        <v>7.2</v>
      </c>
      <c r="X46" s="6">
        <v>259.9</v>
      </c>
      <c r="Y46" s="6">
        <v>154.8</v>
      </c>
      <c r="Z46" s="6">
        <v>159</v>
      </c>
      <c r="AA46" s="1" t="str">
        <f t="shared" si="0"/>
        <v>1:17:02.27</v>
      </c>
      <c r="AB46" s="2">
        <f t="shared" si="1"/>
        <v>0.002372685185185186</v>
      </c>
    </row>
    <row r="47" spans="1:28" s="1" customFormat="1" ht="14.25">
      <c r="A47" s="6">
        <v>9670</v>
      </c>
      <c r="B47" s="6">
        <v>1</v>
      </c>
      <c r="C47" s="6">
        <v>22</v>
      </c>
      <c r="D47" s="24" t="s">
        <v>30</v>
      </c>
      <c r="E47" s="24" t="s">
        <v>441</v>
      </c>
      <c r="F47" s="24" t="s">
        <v>20</v>
      </c>
      <c r="G47" s="6">
        <v>5043</v>
      </c>
      <c r="H47" s="6">
        <v>84</v>
      </c>
      <c r="I47" s="6">
        <v>3</v>
      </c>
      <c r="J47" s="6">
        <v>25.23</v>
      </c>
      <c r="K47" s="6">
        <v>1204</v>
      </c>
      <c r="L47" s="6">
        <v>69.04</v>
      </c>
      <c r="M47" s="6">
        <v>55.15</v>
      </c>
      <c r="N47" s="8">
        <v>51.7</v>
      </c>
      <c r="O47" s="6">
        <v>28.9</v>
      </c>
      <c r="P47" s="6">
        <v>0.053</v>
      </c>
      <c r="Q47" s="6">
        <v>47.8</v>
      </c>
      <c r="R47" s="6">
        <v>69.92</v>
      </c>
      <c r="S47" s="6">
        <v>102.74</v>
      </c>
      <c r="T47" s="6">
        <v>25.9</v>
      </c>
      <c r="U47" s="6">
        <v>1</v>
      </c>
      <c r="V47" s="6">
        <v>1</v>
      </c>
      <c r="W47" s="6">
        <v>7.2</v>
      </c>
      <c r="X47" s="6">
        <v>258.5</v>
      </c>
      <c r="Y47" s="6">
        <v>153.6</v>
      </c>
      <c r="Z47" s="6">
        <v>158</v>
      </c>
      <c r="AA47" s="1" t="str">
        <f t="shared" si="0"/>
        <v>1:17:07.27</v>
      </c>
      <c r="AB47" s="2">
        <f t="shared" si="1"/>
        <v>0.002430555555555554</v>
      </c>
    </row>
    <row r="48" spans="1:28" s="1" customFormat="1" ht="14.25">
      <c r="A48" s="6">
        <v>9671</v>
      </c>
      <c r="B48" s="6">
        <v>1</v>
      </c>
      <c r="C48" s="6">
        <v>22</v>
      </c>
      <c r="D48" s="24" t="s">
        <v>30</v>
      </c>
      <c r="E48" s="24" t="s">
        <v>442</v>
      </c>
      <c r="F48" s="24" t="s">
        <v>20</v>
      </c>
      <c r="G48" s="6">
        <v>5043</v>
      </c>
      <c r="H48" s="6">
        <v>84</v>
      </c>
      <c r="I48" s="6">
        <v>3</v>
      </c>
      <c r="J48" s="6">
        <v>25.23</v>
      </c>
      <c r="K48" s="6">
        <v>1204</v>
      </c>
      <c r="L48" s="6">
        <v>69.04</v>
      </c>
      <c r="M48" s="6">
        <v>55.46</v>
      </c>
      <c r="N48" s="8">
        <v>51.8</v>
      </c>
      <c r="O48" s="6">
        <v>28.8</v>
      </c>
      <c r="P48" s="6">
        <v>0.052</v>
      </c>
      <c r="Q48" s="6">
        <v>47.8</v>
      </c>
      <c r="R48" s="6">
        <v>69.85</v>
      </c>
      <c r="S48" s="6">
        <v>102.8</v>
      </c>
      <c r="T48" s="6">
        <v>25.9</v>
      </c>
      <c r="U48" s="6">
        <v>0.99</v>
      </c>
      <c r="V48" s="6">
        <v>0.99</v>
      </c>
      <c r="W48" s="6">
        <v>7.3</v>
      </c>
      <c r="X48" s="6">
        <v>256.9</v>
      </c>
      <c r="Y48" s="6">
        <v>152.4</v>
      </c>
      <c r="Z48" s="6">
        <v>156.5</v>
      </c>
      <c r="AA48" s="1" t="str">
        <f t="shared" si="0"/>
        <v>1:17:12.27</v>
      </c>
      <c r="AB48" s="2">
        <f t="shared" si="1"/>
        <v>0.0024884259259259217</v>
      </c>
    </row>
    <row r="49" spans="1:28" s="1" customFormat="1" ht="14.25">
      <c r="A49" s="6">
        <v>9672</v>
      </c>
      <c r="B49" s="6">
        <v>1</v>
      </c>
      <c r="C49" s="6">
        <v>22</v>
      </c>
      <c r="D49" s="24" t="s">
        <v>30</v>
      </c>
      <c r="E49" s="24" t="s">
        <v>443</v>
      </c>
      <c r="F49" s="24" t="s">
        <v>20</v>
      </c>
      <c r="G49" s="6">
        <v>5043</v>
      </c>
      <c r="H49" s="6">
        <v>84</v>
      </c>
      <c r="I49" s="6">
        <v>3</v>
      </c>
      <c r="J49" s="6">
        <v>25.22</v>
      </c>
      <c r="K49" s="6">
        <v>1204</v>
      </c>
      <c r="L49" s="6">
        <v>69.03</v>
      </c>
      <c r="M49" s="6">
        <v>55.58</v>
      </c>
      <c r="N49" s="8">
        <v>51.9</v>
      </c>
      <c r="O49" s="6">
        <v>28.7</v>
      </c>
      <c r="P49" s="6">
        <v>0.052</v>
      </c>
      <c r="Q49" s="6">
        <v>47.9</v>
      </c>
      <c r="R49" s="6">
        <v>69.92</v>
      </c>
      <c r="S49" s="6">
        <v>102.89</v>
      </c>
      <c r="T49" s="6">
        <v>26</v>
      </c>
      <c r="U49" s="6">
        <v>1</v>
      </c>
      <c r="V49" s="6">
        <v>1</v>
      </c>
      <c r="W49" s="6">
        <v>7.2</v>
      </c>
      <c r="X49" s="6">
        <v>255.4</v>
      </c>
      <c r="Y49" s="6">
        <v>151.4</v>
      </c>
      <c r="Z49" s="6">
        <v>155.6</v>
      </c>
      <c r="AA49" s="1" t="str">
        <f t="shared" si="0"/>
        <v>1:17:17.27</v>
      </c>
      <c r="AB49" s="2">
        <f t="shared" si="1"/>
        <v>0.0025462962962962965</v>
      </c>
    </row>
    <row r="50" spans="1:28" s="1" customFormat="1" ht="14.25">
      <c r="A50" s="6">
        <v>9673</v>
      </c>
      <c r="B50" s="6">
        <v>1</v>
      </c>
      <c r="C50" s="6">
        <v>22</v>
      </c>
      <c r="D50" s="24" t="s">
        <v>30</v>
      </c>
      <c r="E50" s="24" t="s">
        <v>444</v>
      </c>
      <c r="F50" s="24" t="s">
        <v>20</v>
      </c>
      <c r="G50" s="6">
        <v>5043</v>
      </c>
      <c r="H50" s="6">
        <v>84</v>
      </c>
      <c r="I50" s="6">
        <v>3</v>
      </c>
      <c r="J50" s="6">
        <v>25.21</v>
      </c>
      <c r="K50" s="6">
        <v>1204</v>
      </c>
      <c r="L50" s="6">
        <v>69.02</v>
      </c>
      <c r="M50" s="6">
        <v>55.79</v>
      </c>
      <c r="N50" s="8">
        <v>52</v>
      </c>
      <c r="O50" s="6">
        <v>28.7</v>
      </c>
      <c r="P50" s="6">
        <v>0.053</v>
      </c>
      <c r="Q50" s="6">
        <v>47.9</v>
      </c>
      <c r="R50" s="6">
        <v>69.85</v>
      </c>
      <c r="S50" s="6">
        <v>102.97</v>
      </c>
      <c r="T50" s="6">
        <v>26</v>
      </c>
      <c r="U50" s="6">
        <v>1</v>
      </c>
      <c r="V50" s="6">
        <v>1</v>
      </c>
      <c r="W50" s="6">
        <v>7.3</v>
      </c>
      <c r="X50" s="6">
        <v>253.8</v>
      </c>
      <c r="Y50" s="6">
        <v>150.1</v>
      </c>
      <c r="Z50" s="6">
        <v>154.3</v>
      </c>
      <c r="AA50" s="1" t="str">
        <f t="shared" si="0"/>
        <v>1:17:22.27</v>
      </c>
      <c r="AB50" s="2">
        <f t="shared" si="1"/>
        <v>0.0026041666666666644</v>
      </c>
    </row>
    <row r="51" spans="1:28" s="1" customFormat="1" ht="14.25">
      <c r="A51" s="6">
        <v>9674</v>
      </c>
      <c r="B51" s="6">
        <v>1</v>
      </c>
      <c r="C51" s="6">
        <v>22</v>
      </c>
      <c r="D51" s="24" t="s">
        <v>30</v>
      </c>
      <c r="E51" s="24" t="s">
        <v>445</v>
      </c>
      <c r="F51" s="24" t="s">
        <v>20</v>
      </c>
      <c r="G51" s="6">
        <v>5043</v>
      </c>
      <c r="H51" s="6">
        <v>84</v>
      </c>
      <c r="I51" s="6">
        <v>3</v>
      </c>
      <c r="J51" s="6">
        <v>25.18</v>
      </c>
      <c r="K51" s="6">
        <v>1204</v>
      </c>
      <c r="L51" s="6">
        <v>68.98</v>
      </c>
      <c r="M51" s="6">
        <v>56</v>
      </c>
      <c r="N51" s="8">
        <v>52.2</v>
      </c>
      <c r="O51" s="6">
        <v>28.7</v>
      </c>
      <c r="P51" s="6">
        <v>0.053</v>
      </c>
      <c r="Q51" s="6">
        <v>47.6</v>
      </c>
      <c r="R51" s="6">
        <v>69.92</v>
      </c>
      <c r="S51" s="6">
        <v>103.06</v>
      </c>
      <c r="T51" s="6">
        <v>26.1</v>
      </c>
      <c r="U51" s="6">
        <v>1</v>
      </c>
      <c r="V51" s="6">
        <v>0.99</v>
      </c>
      <c r="W51" s="6">
        <v>7.3</v>
      </c>
      <c r="X51" s="6">
        <v>252.6</v>
      </c>
      <c r="Y51" s="6">
        <v>149.2</v>
      </c>
      <c r="Z51" s="6">
        <v>153.3</v>
      </c>
      <c r="AA51" s="1" t="str">
        <f t="shared" si="0"/>
        <v>1:17:27.27</v>
      </c>
      <c r="AB51" s="2">
        <f t="shared" si="1"/>
        <v>0.002662037037037032</v>
      </c>
    </row>
    <row r="52" spans="1:28" s="1" customFormat="1" ht="14.25">
      <c r="A52" s="6">
        <v>9675</v>
      </c>
      <c r="B52" s="6">
        <v>1</v>
      </c>
      <c r="C52" s="6">
        <v>22</v>
      </c>
      <c r="D52" s="24" t="s">
        <v>30</v>
      </c>
      <c r="E52" s="24" t="s">
        <v>446</v>
      </c>
      <c r="F52" s="24" t="s">
        <v>20</v>
      </c>
      <c r="G52" s="6">
        <v>5044</v>
      </c>
      <c r="H52" s="6">
        <v>84</v>
      </c>
      <c r="I52" s="6">
        <v>4</v>
      </c>
      <c r="J52" s="6">
        <v>25.22</v>
      </c>
      <c r="K52" s="6">
        <v>1204</v>
      </c>
      <c r="L52" s="6">
        <v>69.02</v>
      </c>
      <c r="M52" s="6">
        <v>56.21</v>
      </c>
      <c r="N52" s="8">
        <v>52.2</v>
      </c>
      <c r="O52" s="6">
        <v>28.7</v>
      </c>
      <c r="P52" s="6">
        <v>0.053</v>
      </c>
      <c r="Q52" s="6">
        <v>47.8</v>
      </c>
      <c r="R52" s="6">
        <v>69.92</v>
      </c>
      <c r="S52" s="6">
        <v>103.11</v>
      </c>
      <c r="T52" s="6">
        <v>26.1</v>
      </c>
      <c r="U52" s="6">
        <v>1</v>
      </c>
      <c r="V52" s="6">
        <v>1</v>
      </c>
      <c r="W52" s="6">
        <v>7.2</v>
      </c>
      <c r="X52" s="6">
        <v>251.3</v>
      </c>
      <c r="Y52" s="6">
        <v>148.2</v>
      </c>
      <c r="Z52" s="6">
        <v>152.1</v>
      </c>
      <c r="AA52" s="1" t="str">
        <f t="shared" si="0"/>
        <v>1:17:32.27</v>
      </c>
      <c r="AB52" s="2">
        <f t="shared" si="1"/>
        <v>0.002719907407407407</v>
      </c>
    </row>
    <row r="53" spans="1:28" s="1" customFormat="1" ht="14.25">
      <c r="A53" s="6">
        <v>9676</v>
      </c>
      <c r="B53" s="6">
        <v>1</v>
      </c>
      <c r="C53" s="6">
        <v>22</v>
      </c>
      <c r="D53" s="24" t="s">
        <v>30</v>
      </c>
      <c r="E53" s="24" t="s">
        <v>446</v>
      </c>
      <c r="F53" s="24" t="s">
        <v>20</v>
      </c>
      <c r="G53" s="6">
        <v>5044</v>
      </c>
      <c r="H53" s="6">
        <v>84</v>
      </c>
      <c r="I53" s="6">
        <v>4</v>
      </c>
      <c r="J53" s="6">
        <v>25.22</v>
      </c>
      <c r="K53" s="6">
        <v>1204</v>
      </c>
      <c r="L53" s="6">
        <v>69.02</v>
      </c>
      <c r="M53" s="6">
        <v>56.22</v>
      </c>
      <c r="N53" s="8">
        <v>52.2</v>
      </c>
      <c r="O53" s="6">
        <v>28.7</v>
      </c>
      <c r="P53" s="6">
        <v>0.053</v>
      </c>
      <c r="Q53" s="6">
        <v>47.8</v>
      </c>
      <c r="R53" s="6">
        <v>69.92</v>
      </c>
      <c r="S53" s="6">
        <v>103.11</v>
      </c>
      <c r="T53" s="6">
        <v>26.1</v>
      </c>
      <c r="U53" s="6">
        <v>1</v>
      </c>
      <c r="V53" s="6">
        <v>1</v>
      </c>
      <c r="W53" s="6">
        <v>7.2</v>
      </c>
      <c r="X53" s="6">
        <v>251.3</v>
      </c>
      <c r="Y53" s="6">
        <v>148.2</v>
      </c>
      <c r="Z53" s="6">
        <v>152.1</v>
      </c>
      <c r="AA53" s="1" t="str">
        <f t="shared" si="0"/>
        <v>1:17:32.27</v>
      </c>
      <c r="AB53" s="2">
        <f t="shared" si="1"/>
        <v>0.002719907407407407</v>
      </c>
    </row>
    <row r="54" spans="1:28" s="1" customFormat="1" ht="14.25">
      <c r="A54" s="6">
        <v>9677</v>
      </c>
      <c r="B54" s="6">
        <v>1</v>
      </c>
      <c r="C54" s="6">
        <v>22</v>
      </c>
      <c r="D54" s="24" t="s">
        <v>30</v>
      </c>
      <c r="E54" s="24" t="s">
        <v>447</v>
      </c>
      <c r="F54" s="24" t="s">
        <v>20</v>
      </c>
      <c r="G54" s="6">
        <v>5044</v>
      </c>
      <c r="H54" s="6">
        <v>84</v>
      </c>
      <c r="I54" s="6">
        <v>4</v>
      </c>
      <c r="J54" s="6">
        <v>25.2</v>
      </c>
      <c r="K54" s="6">
        <v>1204</v>
      </c>
      <c r="L54" s="6">
        <v>69.04</v>
      </c>
      <c r="M54" s="6">
        <v>56.34</v>
      </c>
      <c r="N54" s="8">
        <v>52.4</v>
      </c>
      <c r="O54" s="6">
        <v>28.6</v>
      </c>
      <c r="P54" s="6">
        <v>0.053</v>
      </c>
      <c r="Q54" s="6">
        <v>47.8</v>
      </c>
      <c r="R54" s="6">
        <v>69.85</v>
      </c>
      <c r="S54" s="6">
        <v>103.14</v>
      </c>
      <c r="T54" s="6">
        <v>26.1</v>
      </c>
      <c r="U54" s="6">
        <v>1</v>
      </c>
      <c r="V54" s="6">
        <v>1</v>
      </c>
      <c r="W54" s="6">
        <v>7.3</v>
      </c>
      <c r="X54" s="6">
        <v>249.8</v>
      </c>
      <c r="Y54" s="6">
        <v>147.1</v>
      </c>
      <c r="Z54" s="6">
        <v>151.1</v>
      </c>
      <c r="AA54" s="1" t="str">
        <f t="shared" si="0"/>
        <v>1:17:37.27</v>
      </c>
      <c r="AB54" s="2">
        <f t="shared" si="1"/>
        <v>0.002777777777777775</v>
      </c>
    </row>
    <row r="55" spans="1:28" s="1" customFormat="1" ht="14.25">
      <c r="A55" s="6">
        <v>9678</v>
      </c>
      <c r="B55" s="6">
        <v>1</v>
      </c>
      <c r="C55" s="6">
        <v>22</v>
      </c>
      <c r="D55" s="24" t="s">
        <v>30</v>
      </c>
      <c r="E55" s="24" t="s">
        <v>448</v>
      </c>
      <c r="F55" s="24" t="s">
        <v>20</v>
      </c>
      <c r="G55" s="6">
        <v>5044</v>
      </c>
      <c r="H55" s="6">
        <v>84</v>
      </c>
      <c r="I55" s="6">
        <v>4</v>
      </c>
      <c r="J55" s="6">
        <v>25.22</v>
      </c>
      <c r="K55" s="6">
        <v>1204</v>
      </c>
      <c r="L55" s="6">
        <v>69.02</v>
      </c>
      <c r="M55" s="6">
        <v>56.55</v>
      </c>
      <c r="N55" s="8">
        <v>52.6</v>
      </c>
      <c r="O55" s="6">
        <v>28.6</v>
      </c>
      <c r="P55" s="6">
        <v>0.053</v>
      </c>
      <c r="Q55" s="6">
        <v>47.5</v>
      </c>
      <c r="R55" s="6">
        <v>69.85</v>
      </c>
      <c r="S55" s="6">
        <v>103.14</v>
      </c>
      <c r="T55" s="6">
        <v>26.2</v>
      </c>
      <c r="U55" s="6">
        <v>1</v>
      </c>
      <c r="V55" s="6">
        <v>1</v>
      </c>
      <c r="W55" s="6">
        <v>7.2</v>
      </c>
      <c r="X55" s="6">
        <v>248.7</v>
      </c>
      <c r="Y55" s="6">
        <v>146.1</v>
      </c>
      <c r="Z55" s="6">
        <v>150.1</v>
      </c>
      <c r="AA55" s="1" t="str">
        <f t="shared" si="0"/>
        <v>1:17:42.27</v>
      </c>
      <c r="AB55" s="2">
        <f t="shared" si="1"/>
        <v>0.0028356481481481427</v>
      </c>
    </row>
    <row r="56" spans="1:28" s="1" customFormat="1" ht="14.25">
      <c r="A56" s="6">
        <v>9679</v>
      </c>
      <c r="B56" s="6">
        <v>1</v>
      </c>
      <c r="C56" s="6">
        <v>22</v>
      </c>
      <c r="D56" s="24" t="s">
        <v>30</v>
      </c>
      <c r="E56" s="24" t="s">
        <v>449</v>
      </c>
      <c r="F56" s="24" t="s">
        <v>20</v>
      </c>
      <c r="G56" s="6">
        <v>5044</v>
      </c>
      <c r="H56" s="6">
        <v>84</v>
      </c>
      <c r="I56" s="6">
        <v>4</v>
      </c>
      <c r="J56" s="6">
        <v>25.2</v>
      </c>
      <c r="K56" s="6">
        <v>1204</v>
      </c>
      <c r="L56" s="6">
        <v>69.01</v>
      </c>
      <c r="M56" s="6">
        <v>56.76</v>
      </c>
      <c r="N56" s="8">
        <v>52.7</v>
      </c>
      <c r="O56" s="6">
        <v>28.6</v>
      </c>
      <c r="P56" s="6">
        <v>0.053</v>
      </c>
      <c r="Q56" s="6">
        <v>47.4</v>
      </c>
      <c r="R56" s="6">
        <v>69.85</v>
      </c>
      <c r="S56" s="6">
        <v>103.17</v>
      </c>
      <c r="T56" s="6">
        <v>26.3</v>
      </c>
      <c r="U56" s="6">
        <v>1</v>
      </c>
      <c r="V56" s="6">
        <v>1</v>
      </c>
      <c r="W56" s="6">
        <v>7.2</v>
      </c>
      <c r="X56" s="6">
        <v>247.3</v>
      </c>
      <c r="Y56" s="6">
        <v>145.2</v>
      </c>
      <c r="Z56" s="6">
        <v>149</v>
      </c>
      <c r="AA56" s="1" t="str">
        <f t="shared" si="0"/>
        <v>1:17:47.27</v>
      </c>
      <c r="AB56" s="2">
        <f t="shared" si="1"/>
        <v>0.0028935185185185175</v>
      </c>
    </row>
    <row r="57" spans="1:28" s="1" customFormat="1" ht="14.25">
      <c r="A57" s="6">
        <v>9680</v>
      </c>
      <c r="B57" s="6">
        <v>1</v>
      </c>
      <c r="C57" s="6">
        <v>22</v>
      </c>
      <c r="D57" s="24" t="s">
        <v>30</v>
      </c>
      <c r="E57" s="24" t="s">
        <v>450</v>
      </c>
      <c r="F57" s="24" t="s">
        <v>20</v>
      </c>
      <c r="G57" s="6">
        <v>5044</v>
      </c>
      <c r="H57" s="6">
        <v>84</v>
      </c>
      <c r="I57" s="6">
        <v>4</v>
      </c>
      <c r="J57" s="6">
        <v>25.18</v>
      </c>
      <c r="K57" s="6">
        <v>1204</v>
      </c>
      <c r="L57" s="6">
        <v>69.02</v>
      </c>
      <c r="M57" s="6">
        <v>56.87</v>
      </c>
      <c r="N57" s="8">
        <v>52.9</v>
      </c>
      <c r="O57" s="6">
        <v>28.6</v>
      </c>
      <c r="P57" s="6">
        <v>0.053</v>
      </c>
      <c r="Q57" s="6">
        <v>47.7</v>
      </c>
      <c r="R57" s="6">
        <v>69.92</v>
      </c>
      <c r="S57" s="6">
        <v>103.2</v>
      </c>
      <c r="T57" s="6">
        <v>26.4</v>
      </c>
      <c r="U57" s="6">
        <v>1</v>
      </c>
      <c r="V57" s="6">
        <v>1</v>
      </c>
      <c r="W57" s="6">
        <v>7.3</v>
      </c>
      <c r="X57" s="6">
        <v>246.4</v>
      </c>
      <c r="Y57" s="6">
        <v>144.3</v>
      </c>
      <c r="Z57" s="6">
        <v>148.2</v>
      </c>
      <c r="AA57" s="1" t="str">
        <f t="shared" si="0"/>
        <v>1:17:52.27</v>
      </c>
      <c r="AB57" s="2">
        <f t="shared" si="1"/>
        <v>0.0029513888888888853</v>
      </c>
    </row>
    <row r="58" spans="1:28" s="1" customFormat="1" ht="14.25">
      <c r="A58" s="6">
        <v>9681</v>
      </c>
      <c r="B58" s="6">
        <v>1</v>
      </c>
      <c r="C58" s="6">
        <v>22</v>
      </c>
      <c r="D58" s="24" t="s">
        <v>30</v>
      </c>
      <c r="E58" s="24" t="s">
        <v>451</v>
      </c>
      <c r="F58" s="24" t="s">
        <v>20</v>
      </c>
      <c r="G58" s="6">
        <v>5044</v>
      </c>
      <c r="H58" s="6">
        <v>84</v>
      </c>
      <c r="I58" s="6">
        <v>4</v>
      </c>
      <c r="J58" s="6">
        <v>25.17</v>
      </c>
      <c r="K58" s="6">
        <v>1204</v>
      </c>
      <c r="L58" s="6">
        <v>69.01</v>
      </c>
      <c r="M58" s="6">
        <v>56.98</v>
      </c>
      <c r="N58" s="8">
        <v>53.3</v>
      </c>
      <c r="O58" s="6">
        <v>28.4</v>
      </c>
      <c r="P58" s="6">
        <v>0.053</v>
      </c>
      <c r="Q58" s="6">
        <v>47.6</v>
      </c>
      <c r="R58" s="6">
        <v>69.78</v>
      </c>
      <c r="S58" s="6">
        <v>103.17</v>
      </c>
      <c r="T58" s="6">
        <v>26.4</v>
      </c>
      <c r="U58" s="6">
        <v>1</v>
      </c>
      <c r="V58" s="6">
        <v>1</v>
      </c>
      <c r="W58" s="6">
        <v>7.2</v>
      </c>
      <c r="X58" s="6">
        <v>245.3</v>
      </c>
      <c r="Y58" s="6">
        <v>143.5</v>
      </c>
      <c r="Z58" s="6">
        <v>147</v>
      </c>
      <c r="AA58" s="1" t="str">
        <f t="shared" si="0"/>
        <v>1:17:57.27</v>
      </c>
      <c r="AB58" s="2">
        <f t="shared" si="1"/>
        <v>0.003009259259259253</v>
      </c>
    </row>
    <row r="59" spans="1:28" s="1" customFormat="1" ht="14.25">
      <c r="A59" s="6">
        <v>9682</v>
      </c>
      <c r="B59" s="6">
        <v>1</v>
      </c>
      <c r="C59" s="6">
        <v>22</v>
      </c>
      <c r="D59" s="24" t="s">
        <v>30</v>
      </c>
      <c r="E59" s="24" t="s">
        <v>452</v>
      </c>
      <c r="F59" s="24" t="s">
        <v>20</v>
      </c>
      <c r="G59" s="6">
        <v>5044</v>
      </c>
      <c r="H59" s="6">
        <v>84</v>
      </c>
      <c r="I59" s="6">
        <v>4</v>
      </c>
      <c r="J59" s="6">
        <v>25.17</v>
      </c>
      <c r="K59" s="6">
        <v>1204</v>
      </c>
      <c r="L59" s="6">
        <v>68.98</v>
      </c>
      <c r="M59" s="6">
        <v>57.1</v>
      </c>
      <c r="N59" s="8">
        <v>53.3</v>
      </c>
      <c r="O59" s="6">
        <v>28.4</v>
      </c>
      <c r="P59" s="6">
        <v>0.052</v>
      </c>
      <c r="Q59" s="6">
        <v>47.8</v>
      </c>
      <c r="R59" s="6">
        <v>69.85</v>
      </c>
      <c r="S59" s="6">
        <v>103.23</v>
      </c>
      <c r="T59" s="6">
        <v>26.4</v>
      </c>
      <c r="U59" s="6">
        <v>1</v>
      </c>
      <c r="V59" s="6">
        <v>1</v>
      </c>
      <c r="W59" s="6">
        <v>7.2</v>
      </c>
      <c r="X59" s="6">
        <v>244.3</v>
      </c>
      <c r="Y59" s="6">
        <v>142.7</v>
      </c>
      <c r="Z59" s="6">
        <v>146.4</v>
      </c>
      <c r="AA59" s="1" t="str">
        <f t="shared" si="0"/>
        <v>1:18:02.27</v>
      </c>
      <c r="AB59" s="2">
        <f t="shared" si="1"/>
        <v>0.003067129629629628</v>
      </c>
    </row>
    <row r="60" spans="1:28" s="1" customFormat="1" ht="14.25">
      <c r="A60" s="6">
        <v>9683</v>
      </c>
      <c r="B60" s="6">
        <v>1</v>
      </c>
      <c r="C60" s="6">
        <v>22</v>
      </c>
      <c r="D60" s="24" t="s">
        <v>30</v>
      </c>
      <c r="E60" s="24" t="s">
        <v>453</v>
      </c>
      <c r="F60" s="24" t="s">
        <v>20</v>
      </c>
      <c r="G60" s="6">
        <v>5044</v>
      </c>
      <c r="H60" s="6">
        <v>84</v>
      </c>
      <c r="I60" s="6">
        <v>4</v>
      </c>
      <c r="J60" s="6">
        <v>25.11</v>
      </c>
      <c r="K60" s="6">
        <v>1203</v>
      </c>
      <c r="L60" s="6">
        <v>69.01</v>
      </c>
      <c r="M60" s="6">
        <v>57.31</v>
      </c>
      <c r="N60" s="8">
        <v>53.2</v>
      </c>
      <c r="O60" s="6">
        <v>28.4</v>
      </c>
      <c r="P60" s="6">
        <v>0.053</v>
      </c>
      <c r="Q60" s="6">
        <v>47.8</v>
      </c>
      <c r="R60" s="6">
        <v>69.85</v>
      </c>
      <c r="S60" s="6">
        <v>103.29</v>
      </c>
      <c r="T60" s="6">
        <v>26.6</v>
      </c>
      <c r="U60" s="6">
        <v>1</v>
      </c>
      <c r="V60" s="6">
        <v>1</v>
      </c>
      <c r="W60" s="6">
        <v>7.2</v>
      </c>
      <c r="X60" s="6">
        <v>243</v>
      </c>
      <c r="Y60" s="6">
        <v>142</v>
      </c>
      <c r="Z60" s="6">
        <v>145.2</v>
      </c>
      <c r="AA60" s="1" t="str">
        <f t="shared" si="0"/>
        <v>1:18:07.27</v>
      </c>
      <c r="AB60" s="2">
        <f t="shared" si="1"/>
        <v>0.003124999999999996</v>
      </c>
    </row>
    <row r="61" spans="1:28" s="1" customFormat="1" ht="14.25">
      <c r="A61" s="6">
        <v>9684</v>
      </c>
      <c r="B61" s="6">
        <v>1</v>
      </c>
      <c r="C61" s="6">
        <v>22</v>
      </c>
      <c r="D61" s="24" t="s">
        <v>30</v>
      </c>
      <c r="E61" s="24" t="s">
        <v>454</v>
      </c>
      <c r="F61" s="24" t="s">
        <v>20</v>
      </c>
      <c r="G61" s="6">
        <v>5044</v>
      </c>
      <c r="H61" s="6">
        <v>84</v>
      </c>
      <c r="I61" s="6">
        <v>4</v>
      </c>
      <c r="J61" s="6">
        <v>25.15</v>
      </c>
      <c r="K61" s="6">
        <v>1204</v>
      </c>
      <c r="L61" s="6">
        <v>68.99</v>
      </c>
      <c r="M61" s="6">
        <v>57.62</v>
      </c>
      <c r="N61" s="8">
        <v>53.5</v>
      </c>
      <c r="O61" s="6">
        <v>28.5</v>
      </c>
      <c r="P61" s="6">
        <v>0.053</v>
      </c>
      <c r="Q61" s="6">
        <v>47.8</v>
      </c>
      <c r="R61" s="6">
        <v>69.85</v>
      </c>
      <c r="S61" s="6">
        <v>103.34</v>
      </c>
      <c r="T61" s="6">
        <v>26.7</v>
      </c>
      <c r="U61" s="6">
        <v>1</v>
      </c>
      <c r="V61" s="6">
        <v>1</v>
      </c>
      <c r="W61" s="6">
        <v>7.2</v>
      </c>
      <c r="X61" s="6">
        <v>242.1</v>
      </c>
      <c r="Y61" s="6">
        <v>140.9</v>
      </c>
      <c r="Z61" s="6">
        <v>144.6</v>
      </c>
      <c r="AA61" s="1" t="str">
        <f t="shared" si="0"/>
        <v>1:18:12.27</v>
      </c>
      <c r="AB61" s="2">
        <f t="shared" si="1"/>
        <v>0.0031828703703703637</v>
      </c>
    </row>
    <row r="62" spans="1:28" s="1" customFormat="1" ht="14.25">
      <c r="A62" s="6">
        <v>9685</v>
      </c>
      <c r="B62" s="6">
        <v>1</v>
      </c>
      <c r="C62" s="6">
        <v>22</v>
      </c>
      <c r="D62" s="24" t="s">
        <v>30</v>
      </c>
      <c r="E62" s="24" t="s">
        <v>455</v>
      </c>
      <c r="F62" s="24" t="s">
        <v>20</v>
      </c>
      <c r="G62" s="6">
        <v>5044</v>
      </c>
      <c r="H62" s="6">
        <v>84</v>
      </c>
      <c r="I62" s="6">
        <v>4</v>
      </c>
      <c r="J62" s="6">
        <v>25.13</v>
      </c>
      <c r="K62" s="6">
        <v>1203</v>
      </c>
      <c r="L62" s="6">
        <v>69.02</v>
      </c>
      <c r="M62" s="6">
        <v>57.73</v>
      </c>
      <c r="N62" s="8">
        <v>53.7</v>
      </c>
      <c r="O62" s="6">
        <v>28.4</v>
      </c>
      <c r="P62" s="6">
        <v>0.051</v>
      </c>
      <c r="Q62" s="6">
        <v>47.8</v>
      </c>
      <c r="R62" s="6">
        <v>69.85</v>
      </c>
      <c r="S62" s="6">
        <v>103.4</v>
      </c>
      <c r="T62" s="6">
        <v>26.7</v>
      </c>
      <c r="U62" s="6">
        <v>1</v>
      </c>
      <c r="V62" s="6">
        <v>1</v>
      </c>
      <c r="W62" s="6">
        <v>7.1</v>
      </c>
      <c r="X62" s="6">
        <v>240.9</v>
      </c>
      <c r="Y62" s="6">
        <v>140.2</v>
      </c>
      <c r="Z62" s="6">
        <v>143.4</v>
      </c>
      <c r="AA62" s="1" t="str">
        <f t="shared" si="0"/>
        <v>1:18:17.27</v>
      </c>
      <c r="AB62" s="2">
        <f t="shared" si="1"/>
        <v>0.0032407407407407385</v>
      </c>
    </row>
    <row r="63" spans="1:28" s="1" customFormat="1" ht="14.25">
      <c r="A63" s="6">
        <v>9686</v>
      </c>
      <c r="B63" s="6">
        <v>1</v>
      </c>
      <c r="C63" s="6">
        <v>22</v>
      </c>
      <c r="D63" s="24" t="s">
        <v>30</v>
      </c>
      <c r="E63" s="24" t="s">
        <v>456</v>
      </c>
      <c r="F63" s="24" t="s">
        <v>20</v>
      </c>
      <c r="G63" s="6">
        <v>5044</v>
      </c>
      <c r="H63" s="6">
        <v>84</v>
      </c>
      <c r="I63" s="6">
        <v>4</v>
      </c>
      <c r="J63" s="6">
        <v>25.13</v>
      </c>
      <c r="K63" s="6">
        <v>1203</v>
      </c>
      <c r="L63" s="6">
        <v>69.02</v>
      </c>
      <c r="M63" s="6">
        <v>57.84</v>
      </c>
      <c r="N63" s="8">
        <v>53.7</v>
      </c>
      <c r="O63" s="6">
        <v>28.4</v>
      </c>
      <c r="P63" s="6">
        <v>0.051</v>
      </c>
      <c r="Q63" s="6">
        <v>47.7</v>
      </c>
      <c r="R63" s="6">
        <v>69.78</v>
      </c>
      <c r="S63" s="6">
        <v>103.46</v>
      </c>
      <c r="T63" s="6">
        <v>26.8</v>
      </c>
      <c r="U63" s="6">
        <v>1</v>
      </c>
      <c r="V63" s="6">
        <v>1</v>
      </c>
      <c r="W63" s="6">
        <v>7.1</v>
      </c>
      <c r="X63" s="6">
        <v>239.9</v>
      </c>
      <c r="Y63" s="6">
        <v>139.4</v>
      </c>
      <c r="Z63" s="6">
        <v>142.8</v>
      </c>
      <c r="AA63" s="1" t="str">
        <f t="shared" si="0"/>
        <v>1:18:22.27</v>
      </c>
      <c r="AB63" s="2">
        <f t="shared" si="1"/>
        <v>0.0032986111111111063</v>
      </c>
    </row>
    <row r="64" spans="1:28" s="1" customFormat="1" ht="14.25">
      <c r="A64" s="6">
        <v>9687</v>
      </c>
      <c r="B64" s="6">
        <v>1</v>
      </c>
      <c r="C64" s="6">
        <v>22</v>
      </c>
      <c r="D64" s="24" t="s">
        <v>30</v>
      </c>
      <c r="E64" s="24" t="s">
        <v>457</v>
      </c>
      <c r="F64" s="24" t="s">
        <v>20</v>
      </c>
      <c r="G64" s="6">
        <v>5044</v>
      </c>
      <c r="H64" s="6">
        <v>84</v>
      </c>
      <c r="I64" s="6">
        <v>4</v>
      </c>
      <c r="J64" s="6">
        <v>25.14</v>
      </c>
      <c r="K64" s="6">
        <v>1203</v>
      </c>
      <c r="L64" s="6">
        <v>69.03</v>
      </c>
      <c r="M64" s="6">
        <v>57.96</v>
      </c>
      <c r="N64" s="8">
        <v>54.1</v>
      </c>
      <c r="O64" s="6">
        <v>28.4</v>
      </c>
      <c r="P64" s="6">
        <v>0.051</v>
      </c>
      <c r="Q64" s="6">
        <v>47.9</v>
      </c>
      <c r="R64" s="6">
        <v>69.85</v>
      </c>
      <c r="S64" s="6">
        <v>103.49</v>
      </c>
      <c r="T64" s="6">
        <v>26.9</v>
      </c>
      <c r="U64" s="6">
        <v>1</v>
      </c>
      <c r="V64" s="6">
        <v>1</v>
      </c>
      <c r="W64" s="6">
        <v>7</v>
      </c>
      <c r="X64" s="6">
        <v>238.8</v>
      </c>
      <c r="Y64" s="6">
        <v>138.5</v>
      </c>
      <c r="Z64" s="6">
        <v>141.7</v>
      </c>
      <c r="AA64" s="1" t="str">
        <f t="shared" si="0"/>
        <v>1:18:27.27</v>
      </c>
      <c r="AB64" s="2">
        <f t="shared" si="1"/>
        <v>0.003356481481481474</v>
      </c>
    </row>
    <row r="65" spans="1:28" s="1" customFormat="1" ht="14.25">
      <c r="A65" s="6">
        <v>9688</v>
      </c>
      <c r="B65" s="6">
        <v>1</v>
      </c>
      <c r="C65" s="6">
        <v>22</v>
      </c>
      <c r="D65" s="24" t="s">
        <v>30</v>
      </c>
      <c r="E65" s="24" t="s">
        <v>458</v>
      </c>
      <c r="F65" s="24" t="s">
        <v>20</v>
      </c>
      <c r="G65" s="6">
        <v>5045</v>
      </c>
      <c r="H65" s="6">
        <v>84</v>
      </c>
      <c r="I65" s="6">
        <v>5</v>
      </c>
      <c r="J65" s="6">
        <v>25.1</v>
      </c>
      <c r="K65" s="6">
        <v>1203</v>
      </c>
      <c r="L65" s="6">
        <v>69.02</v>
      </c>
      <c r="M65" s="6">
        <v>58.17</v>
      </c>
      <c r="N65" s="8">
        <v>54.2</v>
      </c>
      <c r="O65" s="6">
        <v>28.3</v>
      </c>
      <c r="P65" s="6">
        <v>0.051</v>
      </c>
      <c r="Q65" s="6">
        <v>47.9</v>
      </c>
      <c r="R65" s="6">
        <v>69.78</v>
      </c>
      <c r="S65" s="6">
        <v>103.54</v>
      </c>
      <c r="T65" s="6">
        <v>27</v>
      </c>
      <c r="U65" s="6">
        <v>0.99</v>
      </c>
      <c r="V65" s="6">
        <v>1</v>
      </c>
      <c r="W65" s="6">
        <v>7.2</v>
      </c>
      <c r="X65" s="6">
        <v>238</v>
      </c>
      <c r="Y65" s="6">
        <v>137.8</v>
      </c>
      <c r="Z65" s="6">
        <v>141.1</v>
      </c>
      <c r="AA65" s="1" t="str">
        <f t="shared" si="0"/>
        <v>1:18:32.27</v>
      </c>
      <c r="AB65" s="2">
        <f t="shared" si="1"/>
        <v>0.003414351851851849</v>
      </c>
    </row>
    <row r="66" spans="1:28" s="1" customFormat="1" ht="14.25">
      <c r="A66" s="6">
        <v>9689</v>
      </c>
      <c r="B66" s="6">
        <v>1</v>
      </c>
      <c r="C66" s="6">
        <v>22</v>
      </c>
      <c r="D66" s="24" t="s">
        <v>30</v>
      </c>
      <c r="E66" s="24" t="s">
        <v>458</v>
      </c>
      <c r="F66" s="24" t="s">
        <v>20</v>
      </c>
      <c r="G66" s="6">
        <v>5045</v>
      </c>
      <c r="H66" s="6">
        <v>84</v>
      </c>
      <c r="I66" s="6">
        <v>5</v>
      </c>
      <c r="J66" s="6">
        <v>25.1</v>
      </c>
      <c r="K66" s="6">
        <v>1203</v>
      </c>
      <c r="L66" s="6">
        <v>69.02</v>
      </c>
      <c r="M66" s="6">
        <v>58.18</v>
      </c>
      <c r="N66" s="8">
        <v>54.2</v>
      </c>
      <c r="O66" s="6">
        <v>28.3</v>
      </c>
      <c r="P66" s="6">
        <v>0.051</v>
      </c>
      <c r="Q66" s="6">
        <v>47.9</v>
      </c>
      <c r="R66" s="6">
        <v>69.78</v>
      </c>
      <c r="S66" s="6">
        <v>103.54</v>
      </c>
      <c r="T66" s="6">
        <v>27</v>
      </c>
      <c r="U66" s="6">
        <v>0.99</v>
      </c>
      <c r="V66" s="6">
        <v>1</v>
      </c>
      <c r="W66" s="6">
        <v>7.2</v>
      </c>
      <c r="X66" s="6">
        <v>238</v>
      </c>
      <c r="Y66" s="6">
        <v>137.8</v>
      </c>
      <c r="Z66" s="6">
        <v>141.1</v>
      </c>
      <c r="AA66" s="1" t="str">
        <f t="shared" si="0"/>
        <v>1:18:32.27</v>
      </c>
      <c r="AB66" s="2">
        <f t="shared" si="1"/>
        <v>0.003414351851851849</v>
      </c>
    </row>
    <row r="67" spans="1:28" s="1" customFormat="1" ht="14.25">
      <c r="A67" s="6">
        <v>9690</v>
      </c>
      <c r="B67" s="6">
        <v>1</v>
      </c>
      <c r="C67" s="6">
        <v>22</v>
      </c>
      <c r="D67" s="24" t="s">
        <v>30</v>
      </c>
      <c r="E67" s="24" t="s">
        <v>459</v>
      </c>
      <c r="F67" s="24" t="s">
        <v>20</v>
      </c>
      <c r="G67" s="6">
        <v>5045</v>
      </c>
      <c r="H67" s="6">
        <v>84</v>
      </c>
      <c r="I67" s="6">
        <v>5</v>
      </c>
      <c r="J67" s="6">
        <v>25.11</v>
      </c>
      <c r="K67" s="6">
        <v>1203</v>
      </c>
      <c r="L67" s="6">
        <v>69.03</v>
      </c>
      <c r="M67" s="6">
        <v>58.49</v>
      </c>
      <c r="N67" s="8">
        <v>54.4</v>
      </c>
      <c r="O67" s="6">
        <v>28.5</v>
      </c>
      <c r="P67" s="6">
        <v>0.051</v>
      </c>
      <c r="Q67" s="6">
        <v>47.7</v>
      </c>
      <c r="R67" s="6">
        <v>69.85</v>
      </c>
      <c r="S67" s="6">
        <v>103.57</v>
      </c>
      <c r="T67" s="6">
        <v>27.3</v>
      </c>
      <c r="U67" s="6">
        <v>0.99</v>
      </c>
      <c r="V67" s="6">
        <v>0.99</v>
      </c>
      <c r="W67" s="6">
        <v>7.2</v>
      </c>
      <c r="X67" s="6">
        <v>236.6</v>
      </c>
      <c r="Y67" s="6">
        <v>137</v>
      </c>
      <c r="Z67" s="6">
        <v>140.1</v>
      </c>
      <c r="AA67" s="1" t="str">
        <f aca="true" t="shared" si="2" ref="AA67:AA130">TRIM(E67)</f>
        <v>1:18:37.27</v>
      </c>
      <c r="AB67" s="2">
        <f t="shared" si="1"/>
        <v>0.003472222222222217</v>
      </c>
    </row>
    <row r="68" spans="1:28" s="1" customFormat="1" ht="14.25">
      <c r="A68" s="6">
        <v>9691</v>
      </c>
      <c r="B68" s="6">
        <v>1</v>
      </c>
      <c r="C68" s="6">
        <v>22</v>
      </c>
      <c r="D68" s="24" t="s">
        <v>30</v>
      </c>
      <c r="E68" s="24" t="s">
        <v>460</v>
      </c>
      <c r="F68" s="24" t="s">
        <v>20</v>
      </c>
      <c r="G68" s="6">
        <v>5045</v>
      </c>
      <c r="H68" s="6">
        <v>84</v>
      </c>
      <c r="I68" s="6">
        <v>5</v>
      </c>
      <c r="J68" s="6">
        <v>25.1</v>
      </c>
      <c r="K68" s="6">
        <v>1203</v>
      </c>
      <c r="L68" s="6">
        <v>69.03</v>
      </c>
      <c r="M68" s="6">
        <v>58.7</v>
      </c>
      <c r="N68" s="8">
        <v>54.3</v>
      </c>
      <c r="O68" s="6">
        <v>28.4</v>
      </c>
      <c r="P68" s="6">
        <v>0.051</v>
      </c>
      <c r="Q68" s="6">
        <v>47.5</v>
      </c>
      <c r="R68" s="6">
        <v>69.85</v>
      </c>
      <c r="S68" s="6">
        <v>103.6</v>
      </c>
      <c r="T68" s="6">
        <v>27.4</v>
      </c>
      <c r="U68" s="6">
        <v>1</v>
      </c>
      <c r="V68" s="6">
        <v>1</v>
      </c>
      <c r="W68" s="6">
        <v>7.2</v>
      </c>
      <c r="X68" s="6">
        <v>235.8</v>
      </c>
      <c r="Y68" s="6">
        <v>136.2</v>
      </c>
      <c r="Z68" s="6">
        <v>139.4</v>
      </c>
      <c r="AA68" s="1" t="str">
        <f t="shared" si="2"/>
        <v>1:18:42.27</v>
      </c>
      <c r="AB68" s="2">
        <f aca="true" t="shared" si="3" ref="AB68:AB131">AA68-$AA$2</f>
        <v>0.0035300925925925847</v>
      </c>
    </row>
    <row r="69" spans="1:28" s="1" customFormat="1" ht="14.25">
      <c r="A69" s="6">
        <v>9692</v>
      </c>
      <c r="B69" s="6">
        <v>1</v>
      </c>
      <c r="C69" s="6">
        <v>22</v>
      </c>
      <c r="D69" s="24" t="s">
        <v>30</v>
      </c>
      <c r="E69" s="24" t="s">
        <v>461</v>
      </c>
      <c r="F69" s="24" t="s">
        <v>20</v>
      </c>
      <c r="G69" s="6">
        <v>5045</v>
      </c>
      <c r="H69" s="6">
        <v>84</v>
      </c>
      <c r="I69" s="6">
        <v>5</v>
      </c>
      <c r="J69" s="6">
        <v>25.09</v>
      </c>
      <c r="K69" s="6">
        <v>1203</v>
      </c>
      <c r="L69" s="6">
        <v>69.03</v>
      </c>
      <c r="M69" s="6">
        <v>58.72</v>
      </c>
      <c r="N69" s="8">
        <v>54.6</v>
      </c>
      <c r="O69" s="6">
        <v>28.3</v>
      </c>
      <c r="P69" s="6">
        <v>0.051</v>
      </c>
      <c r="Q69" s="6">
        <v>47.7</v>
      </c>
      <c r="R69" s="6">
        <v>69.85</v>
      </c>
      <c r="S69" s="6">
        <v>103.63</v>
      </c>
      <c r="T69" s="6">
        <v>27.4</v>
      </c>
      <c r="U69" s="6">
        <v>1</v>
      </c>
      <c r="V69" s="6">
        <v>1</v>
      </c>
      <c r="W69" s="6">
        <v>7.2</v>
      </c>
      <c r="X69" s="6">
        <v>234.8</v>
      </c>
      <c r="Y69" s="6">
        <v>135.3</v>
      </c>
      <c r="Z69" s="6">
        <v>138.5</v>
      </c>
      <c r="AA69" s="1" t="str">
        <f t="shared" si="2"/>
        <v>1:18:47.27</v>
      </c>
      <c r="AB69" s="2">
        <f t="shared" si="3"/>
        <v>0.0035879629629629595</v>
      </c>
    </row>
    <row r="70" spans="1:28" s="1" customFormat="1" ht="14.25">
      <c r="A70" s="6">
        <v>9693</v>
      </c>
      <c r="B70" s="6">
        <v>1</v>
      </c>
      <c r="C70" s="6">
        <v>22</v>
      </c>
      <c r="D70" s="24" t="s">
        <v>30</v>
      </c>
      <c r="E70" s="24" t="s">
        <v>462</v>
      </c>
      <c r="F70" s="24" t="s">
        <v>20</v>
      </c>
      <c r="G70" s="6">
        <v>5045</v>
      </c>
      <c r="H70" s="6">
        <v>84</v>
      </c>
      <c r="I70" s="6">
        <v>5</v>
      </c>
      <c r="J70" s="6">
        <v>25.09</v>
      </c>
      <c r="K70" s="6">
        <v>1203</v>
      </c>
      <c r="L70" s="6">
        <v>69.02</v>
      </c>
      <c r="M70" s="6">
        <v>58.83</v>
      </c>
      <c r="N70" s="8">
        <v>54.8</v>
      </c>
      <c r="O70" s="6">
        <v>28.5</v>
      </c>
      <c r="P70" s="6">
        <v>0.051</v>
      </c>
      <c r="Q70" s="6">
        <v>47.8</v>
      </c>
      <c r="R70" s="6">
        <v>69.85</v>
      </c>
      <c r="S70" s="6">
        <v>103.66</v>
      </c>
      <c r="T70" s="6">
        <v>27.5</v>
      </c>
      <c r="U70" s="6">
        <v>1</v>
      </c>
      <c r="V70" s="6">
        <v>0.99</v>
      </c>
      <c r="W70" s="6">
        <v>7.3</v>
      </c>
      <c r="X70" s="6">
        <v>233.9</v>
      </c>
      <c r="Y70" s="6">
        <v>134.4</v>
      </c>
      <c r="Z70" s="6">
        <v>137.8</v>
      </c>
      <c r="AA70" s="1" t="str">
        <f t="shared" si="2"/>
        <v>1:18:52.27</v>
      </c>
      <c r="AB70" s="2">
        <f t="shared" si="3"/>
        <v>0.0036458333333333343</v>
      </c>
    </row>
    <row r="71" spans="1:28" s="1" customFormat="1" ht="14.25">
      <c r="A71" s="6">
        <v>9694</v>
      </c>
      <c r="B71" s="6">
        <v>1</v>
      </c>
      <c r="C71" s="6">
        <v>22</v>
      </c>
      <c r="D71" s="24" t="s">
        <v>30</v>
      </c>
      <c r="E71" s="24" t="s">
        <v>463</v>
      </c>
      <c r="F71" s="24" t="s">
        <v>20</v>
      </c>
      <c r="G71" s="6">
        <v>5045</v>
      </c>
      <c r="H71" s="6">
        <v>84</v>
      </c>
      <c r="I71" s="6">
        <v>5</v>
      </c>
      <c r="J71" s="6">
        <v>25.11</v>
      </c>
      <c r="K71" s="6">
        <v>1203</v>
      </c>
      <c r="L71" s="6">
        <v>69.02</v>
      </c>
      <c r="M71" s="6">
        <v>58.94</v>
      </c>
      <c r="N71" s="8">
        <v>55</v>
      </c>
      <c r="O71" s="6">
        <v>28.4</v>
      </c>
      <c r="P71" s="6">
        <v>0.051</v>
      </c>
      <c r="Q71" s="6">
        <v>47.9</v>
      </c>
      <c r="R71" s="6">
        <v>69.85</v>
      </c>
      <c r="S71" s="6">
        <v>103.69</v>
      </c>
      <c r="T71" s="6">
        <v>27.7</v>
      </c>
      <c r="U71" s="6">
        <v>0.99</v>
      </c>
      <c r="V71" s="6">
        <v>1</v>
      </c>
      <c r="W71" s="6">
        <v>7.1</v>
      </c>
      <c r="X71" s="6">
        <v>233</v>
      </c>
      <c r="Y71" s="6">
        <v>133.6</v>
      </c>
      <c r="Z71" s="6">
        <v>137</v>
      </c>
      <c r="AA71" s="1" t="str">
        <f t="shared" si="2"/>
        <v>1:18:57.27</v>
      </c>
      <c r="AB71" s="2">
        <f t="shared" si="3"/>
        <v>0.003703703703703695</v>
      </c>
    </row>
    <row r="72" spans="1:28" s="1" customFormat="1" ht="14.25">
      <c r="A72" s="6">
        <v>9695</v>
      </c>
      <c r="B72" s="6">
        <v>1</v>
      </c>
      <c r="C72" s="6">
        <v>22</v>
      </c>
      <c r="D72" s="24" t="s">
        <v>30</v>
      </c>
      <c r="E72" s="24" t="s">
        <v>464</v>
      </c>
      <c r="F72" s="24" t="s">
        <v>20</v>
      </c>
      <c r="G72" s="6">
        <v>5045</v>
      </c>
      <c r="H72" s="6">
        <v>84</v>
      </c>
      <c r="I72" s="6">
        <v>5</v>
      </c>
      <c r="J72" s="6">
        <v>25.11</v>
      </c>
      <c r="K72" s="6">
        <v>1203</v>
      </c>
      <c r="L72" s="6">
        <v>69.04</v>
      </c>
      <c r="M72" s="6">
        <v>59.15</v>
      </c>
      <c r="N72" s="8">
        <v>55.3</v>
      </c>
      <c r="O72" s="6">
        <v>28.5</v>
      </c>
      <c r="P72" s="6">
        <v>0.05</v>
      </c>
      <c r="Q72" s="6">
        <v>47.9</v>
      </c>
      <c r="R72" s="6">
        <v>69.85</v>
      </c>
      <c r="S72" s="6">
        <v>103.71</v>
      </c>
      <c r="T72" s="6">
        <v>27.8</v>
      </c>
      <c r="U72" s="6">
        <v>1</v>
      </c>
      <c r="V72" s="6">
        <v>1</v>
      </c>
      <c r="W72" s="6">
        <v>7.2</v>
      </c>
      <c r="X72" s="6">
        <v>232</v>
      </c>
      <c r="Y72" s="6">
        <v>132.9</v>
      </c>
      <c r="Z72" s="6">
        <v>136.3</v>
      </c>
      <c r="AA72" s="1" t="str">
        <f t="shared" si="2"/>
        <v>1:19:02.27</v>
      </c>
      <c r="AB72" s="2">
        <f t="shared" si="3"/>
        <v>0.00376157407407407</v>
      </c>
    </row>
    <row r="73" spans="1:28" s="1" customFormat="1" ht="14.25">
      <c r="A73" s="6">
        <v>9696</v>
      </c>
      <c r="B73" s="6">
        <v>1</v>
      </c>
      <c r="C73" s="6">
        <v>22</v>
      </c>
      <c r="D73" s="24" t="s">
        <v>30</v>
      </c>
      <c r="E73" s="24" t="s">
        <v>465</v>
      </c>
      <c r="F73" s="24" t="s">
        <v>20</v>
      </c>
      <c r="G73" s="6">
        <v>5045</v>
      </c>
      <c r="H73" s="6">
        <v>84</v>
      </c>
      <c r="I73" s="6">
        <v>5</v>
      </c>
      <c r="J73" s="6">
        <v>25.09</v>
      </c>
      <c r="K73" s="6">
        <v>1203</v>
      </c>
      <c r="L73" s="6">
        <v>69.02</v>
      </c>
      <c r="M73" s="6">
        <v>59.26</v>
      </c>
      <c r="N73" s="8">
        <v>54.9</v>
      </c>
      <c r="O73" s="6">
        <v>28.4</v>
      </c>
      <c r="P73" s="6">
        <v>0.05</v>
      </c>
      <c r="Q73" s="6">
        <v>47.4</v>
      </c>
      <c r="R73" s="6">
        <v>69.85</v>
      </c>
      <c r="S73" s="6">
        <v>103.71</v>
      </c>
      <c r="T73" s="6">
        <v>27.9</v>
      </c>
      <c r="U73" s="6">
        <v>1</v>
      </c>
      <c r="V73" s="6">
        <v>1</v>
      </c>
      <c r="W73" s="6">
        <v>7.1</v>
      </c>
      <c r="X73" s="6">
        <v>231</v>
      </c>
      <c r="Y73" s="6">
        <v>132.1</v>
      </c>
      <c r="Z73" s="6">
        <v>135.4</v>
      </c>
      <c r="AA73" s="1" t="str">
        <f t="shared" si="2"/>
        <v>1:19:07.27</v>
      </c>
      <c r="AB73" s="2">
        <f t="shared" si="3"/>
        <v>0.003819444444444438</v>
      </c>
    </row>
    <row r="74" spans="1:28" s="1" customFormat="1" ht="14.25">
      <c r="A74" s="6">
        <v>9697</v>
      </c>
      <c r="B74" s="6">
        <v>1</v>
      </c>
      <c r="C74" s="6">
        <v>22</v>
      </c>
      <c r="D74" s="24" t="s">
        <v>30</v>
      </c>
      <c r="E74" s="24" t="s">
        <v>466</v>
      </c>
      <c r="F74" s="24" t="s">
        <v>20</v>
      </c>
      <c r="G74" s="6">
        <v>5045</v>
      </c>
      <c r="H74" s="6">
        <v>84</v>
      </c>
      <c r="I74" s="6">
        <v>5</v>
      </c>
      <c r="J74" s="6">
        <v>25.08</v>
      </c>
      <c r="K74" s="6">
        <v>1203</v>
      </c>
      <c r="L74" s="6">
        <v>69.06</v>
      </c>
      <c r="M74" s="6">
        <v>59.48</v>
      </c>
      <c r="N74" s="8">
        <v>55.4</v>
      </c>
      <c r="O74" s="6">
        <v>28.4</v>
      </c>
      <c r="P74" s="6">
        <v>0.051</v>
      </c>
      <c r="Q74" s="6">
        <v>47.2</v>
      </c>
      <c r="R74" s="6">
        <v>69.85</v>
      </c>
      <c r="S74" s="6">
        <v>103.74</v>
      </c>
      <c r="T74" s="6">
        <v>28</v>
      </c>
      <c r="U74" s="6">
        <v>1</v>
      </c>
      <c r="V74" s="6">
        <v>1</v>
      </c>
      <c r="W74" s="6">
        <v>7.2</v>
      </c>
      <c r="X74" s="6">
        <v>230.1</v>
      </c>
      <c r="Y74" s="6">
        <v>131.5</v>
      </c>
      <c r="Z74" s="6">
        <v>134.8</v>
      </c>
      <c r="AA74" s="1" t="str">
        <f t="shared" si="2"/>
        <v>1:19:12.27</v>
      </c>
      <c r="AB74" s="2">
        <f t="shared" si="3"/>
        <v>0.0038773148148148195</v>
      </c>
    </row>
    <row r="75" spans="1:28" s="1" customFormat="1" ht="14.25">
      <c r="A75" s="6">
        <v>9698</v>
      </c>
      <c r="B75" s="6">
        <v>1</v>
      </c>
      <c r="C75" s="6">
        <v>22</v>
      </c>
      <c r="D75" s="24" t="s">
        <v>30</v>
      </c>
      <c r="E75" s="24" t="s">
        <v>467</v>
      </c>
      <c r="F75" s="24" t="s">
        <v>20</v>
      </c>
      <c r="G75" s="6">
        <v>5045</v>
      </c>
      <c r="H75" s="6">
        <v>84</v>
      </c>
      <c r="I75" s="6">
        <v>5</v>
      </c>
      <c r="J75" s="6">
        <v>25.14</v>
      </c>
      <c r="K75" s="6">
        <v>1203</v>
      </c>
      <c r="L75" s="6">
        <v>69.04</v>
      </c>
      <c r="M75" s="6">
        <v>59.59</v>
      </c>
      <c r="N75" s="8">
        <v>55.1</v>
      </c>
      <c r="O75" s="6">
        <v>28.5</v>
      </c>
      <c r="P75" s="6">
        <v>0.05</v>
      </c>
      <c r="Q75" s="6">
        <v>47.5</v>
      </c>
      <c r="R75" s="6">
        <v>69.78</v>
      </c>
      <c r="S75" s="6">
        <v>103.74</v>
      </c>
      <c r="T75" s="6">
        <v>28.2</v>
      </c>
      <c r="U75" s="6">
        <v>1</v>
      </c>
      <c r="V75" s="6">
        <v>1</v>
      </c>
      <c r="W75" s="6">
        <v>7.1</v>
      </c>
      <c r="X75" s="6">
        <v>229.1</v>
      </c>
      <c r="Y75" s="6">
        <v>130.8</v>
      </c>
      <c r="Z75" s="6">
        <v>133.9</v>
      </c>
      <c r="AA75" s="1" t="str">
        <f t="shared" si="2"/>
        <v>1:19:17.27</v>
      </c>
      <c r="AB75" s="2">
        <f t="shared" si="3"/>
        <v>0.0039351851851851805</v>
      </c>
    </row>
    <row r="76" spans="1:28" s="1" customFormat="1" ht="14.25">
      <c r="A76" s="6">
        <v>9699</v>
      </c>
      <c r="B76" s="6">
        <v>1</v>
      </c>
      <c r="C76" s="6">
        <v>22</v>
      </c>
      <c r="D76" s="24" t="s">
        <v>30</v>
      </c>
      <c r="E76" s="24" t="s">
        <v>468</v>
      </c>
      <c r="F76" s="24" t="s">
        <v>20</v>
      </c>
      <c r="G76" s="6">
        <v>5045</v>
      </c>
      <c r="H76" s="6">
        <v>84</v>
      </c>
      <c r="I76" s="6">
        <v>5</v>
      </c>
      <c r="J76" s="6">
        <v>25.11</v>
      </c>
      <c r="K76" s="6">
        <v>1203</v>
      </c>
      <c r="L76" s="6">
        <v>69.03</v>
      </c>
      <c r="M76" s="6">
        <v>59.7</v>
      </c>
      <c r="N76" s="8">
        <v>55.4</v>
      </c>
      <c r="O76" s="6">
        <v>28.5</v>
      </c>
      <c r="P76" s="6">
        <v>0.051</v>
      </c>
      <c r="Q76" s="6">
        <v>47.7</v>
      </c>
      <c r="R76" s="6">
        <v>69.78</v>
      </c>
      <c r="S76" s="6">
        <v>103.77</v>
      </c>
      <c r="T76" s="6">
        <v>28.3</v>
      </c>
      <c r="U76" s="6">
        <v>0.99</v>
      </c>
      <c r="V76" s="6">
        <v>1</v>
      </c>
      <c r="W76" s="6">
        <v>7.1</v>
      </c>
      <c r="X76" s="6">
        <v>228.2</v>
      </c>
      <c r="Y76" s="6">
        <v>130.2</v>
      </c>
      <c r="Z76" s="6">
        <v>133.1</v>
      </c>
      <c r="AA76" s="1" t="str">
        <f t="shared" si="2"/>
        <v>1:19:22.27</v>
      </c>
      <c r="AB76" s="2">
        <f t="shared" si="3"/>
        <v>0.003993055555555555</v>
      </c>
    </row>
    <row r="77" spans="1:28" s="1" customFormat="1" ht="14.25">
      <c r="A77" s="6">
        <v>9700</v>
      </c>
      <c r="B77" s="6">
        <v>1</v>
      </c>
      <c r="C77" s="6">
        <v>22</v>
      </c>
      <c r="D77" s="24" t="s">
        <v>30</v>
      </c>
      <c r="E77" s="24" t="s">
        <v>469</v>
      </c>
      <c r="F77" s="24" t="s">
        <v>20</v>
      </c>
      <c r="G77" s="6">
        <v>5045</v>
      </c>
      <c r="H77" s="6">
        <v>84</v>
      </c>
      <c r="I77" s="6">
        <v>5</v>
      </c>
      <c r="J77" s="6">
        <v>25.09</v>
      </c>
      <c r="K77" s="6">
        <v>1203</v>
      </c>
      <c r="L77" s="6">
        <v>69.06</v>
      </c>
      <c r="M77" s="6">
        <v>59.91</v>
      </c>
      <c r="N77" s="8">
        <v>55.9</v>
      </c>
      <c r="O77" s="6">
        <v>28.5</v>
      </c>
      <c r="P77" s="6">
        <v>0.051</v>
      </c>
      <c r="Q77" s="6">
        <v>47.9</v>
      </c>
      <c r="R77" s="6">
        <v>69.85</v>
      </c>
      <c r="S77" s="6">
        <v>103.8</v>
      </c>
      <c r="T77" s="6">
        <v>28.4</v>
      </c>
      <c r="U77" s="6">
        <v>0.99</v>
      </c>
      <c r="V77" s="6">
        <v>1</v>
      </c>
      <c r="W77" s="6">
        <v>7.2</v>
      </c>
      <c r="X77" s="6">
        <v>227.5</v>
      </c>
      <c r="Y77" s="6">
        <v>129.5</v>
      </c>
      <c r="Z77" s="6">
        <v>132.4</v>
      </c>
      <c r="AA77" s="1" t="str">
        <f t="shared" si="2"/>
        <v>1:19:27.27</v>
      </c>
      <c r="AB77" s="2">
        <f t="shared" si="3"/>
        <v>0.004050925925925916</v>
      </c>
    </row>
    <row r="78" spans="1:28" s="1" customFormat="1" ht="14.25">
      <c r="A78" s="6">
        <v>9701</v>
      </c>
      <c r="B78" s="6">
        <v>1</v>
      </c>
      <c r="C78" s="6">
        <v>22</v>
      </c>
      <c r="D78" s="24" t="s">
        <v>30</v>
      </c>
      <c r="E78" s="24" t="s">
        <v>470</v>
      </c>
      <c r="F78" s="24" t="s">
        <v>20</v>
      </c>
      <c r="G78" s="6">
        <v>5046</v>
      </c>
      <c r="H78" s="6">
        <v>84</v>
      </c>
      <c r="I78" s="6">
        <v>6</v>
      </c>
      <c r="J78" s="6">
        <v>25.08</v>
      </c>
      <c r="K78" s="6">
        <v>1203</v>
      </c>
      <c r="L78" s="6">
        <v>69.02</v>
      </c>
      <c r="M78" s="6">
        <v>59.92</v>
      </c>
      <c r="N78" s="8">
        <v>56.2</v>
      </c>
      <c r="O78" s="6">
        <v>28.5</v>
      </c>
      <c r="P78" s="6">
        <v>0.051</v>
      </c>
      <c r="Q78" s="6">
        <v>47.9</v>
      </c>
      <c r="R78" s="6">
        <v>69.78</v>
      </c>
      <c r="S78" s="6">
        <v>103.8</v>
      </c>
      <c r="T78" s="6">
        <v>28.5</v>
      </c>
      <c r="U78" s="6">
        <v>0.99</v>
      </c>
      <c r="V78" s="6">
        <v>1</v>
      </c>
      <c r="W78" s="6">
        <v>7</v>
      </c>
      <c r="X78" s="6">
        <v>226.5</v>
      </c>
      <c r="Y78" s="6">
        <v>128.8</v>
      </c>
      <c r="Z78" s="6">
        <v>131.7</v>
      </c>
      <c r="AA78" s="1" t="str">
        <f t="shared" si="2"/>
        <v>1:19:32.27</v>
      </c>
      <c r="AB78" s="2">
        <f t="shared" si="3"/>
        <v>0.004108796296296298</v>
      </c>
    </row>
    <row r="79" spans="1:28" s="1" customFormat="1" ht="14.25">
      <c r="A79" s="6">
        <v>9702</v>
      </c>
      <c r="B79" s="6">
        <v>1</v>
      </c>
      <c r="C79" s="6">
        <v>22</v>
      </c>
      <c r="D79" s="24" t="s">
        <v>30</v>
      </c>
      <c r="E79" s="24" t="s">
        <v>470</v>
      </c>
      <c r="F79" s="24" t="s">
        <v>20</v>
      </c>
      <c r="G79" s="6">
        <v>5046</v>
      </c>
      <c r="H79" s="6">
        <v>84</v>
      </c>
      <c r="I79" s="6">
        <v>6</v>
      </c>
      <c r="J79" s="6">
        <v>25.08</v>
      </c>
      <c r="K79" s="6">
        <v>1203</v>
      </c>
      <c r="L79" s="6">
        <v>69.02</v>
      </c>
      <c r="M79" s="6">
        <v>59.94</v>
      </c>
      <c r="N79" s="8">
        <v>56.2</v>
      </c>
      <c r="O79" s="6">
        <v>28.5</v>
      </c>
      <c r="P79" s="6">
        <v>0.051</v>
      </c>
      <c r="Q79" s="6">
        <v>47.9</v>
      </c>
      <c r="R79" s="6">
        <v>69.78</v>
      </c>
      <c r="S79" s="6">
        <v>103.8</v>
      </c>
      <c r="T79" s="6">
        <v>28.5</v>
      </c>
      <c r="U79" s="6">
        <v>0.99</v>
      </c>
      <c r="V79" s="6">
        <v>1</v>
      </c>
      <c r="W79" s="6">
        <v>7</v>
      </c>
      <c r="X79" s="6">
        <v>226.5</v>
      </c>
      <c r="Y79" s="6">
        <v>128.8</v>
      </c>
      <c r="Z79" s="6">
        <v>131.7</v>
      </c>
      <c r="AA79" s="1" t="str">
        <f t="shared" si="2"/>
        <v>1:19:32.27</v>
      </c>
      <c r="AB79" s="2">
        <f t="shared" si="3"/>
        <v>0.004108796296296298</v>
      </c>
    </row>
    <row r="80" spans="1:28" s="1" customFormat="1" ht="14.25">
      <c r="A80" s="6">
        <v>9703</v>
      </c>
      <c r="B80" s="6">
        <v>1</v>
      </c>
      <c r="C80" s="6">
        <v>22</v>
      </c>
      <c r="D80" s="24" t="s">
        <v>30</v>
      </c>
      <c r="E80" s="24" t="s">
        <v>471</v>
      </c>
      <c r="F80" s="24" t="s">
        <v>20</v>
      </c>
      <c r="G80" s="6">
        <v>5046</v>
      </c>
      <c r="H80" s="6">
        <v>84</v>
      </c>
      <c r="I80" s="6">
        <v>6</v>
      </c>
      <c r="J80" s="6">
        <v>25.08</v>
      </c>
      <c r="K80" s="6">
        <v>1203</v>
      </c>
      <c r="L80" s="6">
        <v>69.01</v>
      </c>
      <c r="M80" s="6">
        <v>60.15</v>
      </c>
      <c r="N80" s="8">
        <v>56.1</v>
      </c>
      <c r="O80" s="6">
        <v>28.6</v>
      </c>
      <c r="P80" s="6">
        <v>0.051</v>
      </c>
      <c r="Q80" s="6">
        <v>47.9</v>
      </c>
      <c r="R80" s="6">
        <v>69.85</v>
      </c>
      <c r="S80" s="6">
        <v>103.8</v>
      </c>
      <c r="T80" s="6">
        <v>28.7</v>
      </c>
      <c r="U80" s="6">
        <v>0.99</v>
      </c>
      <c r="V80" s="6">
        <v>1</v>
      </c>
      <c r="W80" s="6">
        <v>7.1</v>
      </c>
      <c r="X80" s="6">
        <v>225.8</v>
      </c>
      <c r="Y80" s="6">
        <v>128.1</v>
      </c>
      <c r="Z80" s="6">
        <v>131.2</v>
      </c>
      <c r="AA80" s="1" t="str">
        <f t="shared" si="2"/>
        <v>1:19:37.27</v>
      </c>
      <c r="AB80" s="2">
        <f t="shared" si="3"/>
        <v>0.004166666666666666</v>
      </c>
    </row>
    <row r="81" spans="1:28" s="1" customFormat="1" ht="14.25">
      <c r="A81" s="6">
        <v>9704</v>
      </c>
      <c r="B81" s="6">
        <v>1</v>
      </c>
      <c r="C81" s="6">
        <v>22</v>
      </c>
      <c r="D81" s="24" t="s">
        <v>30</v>
      </c>
      <c r="E81" s="24" t="s">
        <v>472</v>
      </c>
      <c r="F81" s="24" t="s">
        <v>20</v>
      </c>
      <c r="G81" s="6">
        <v>5046</v>
      </c>
      <c r="H81" s="6">
        <v>84</v>
      </c>
      <c r="I81" s="6">
        <v>6</v>
      </c>
      <c r="J81" s="6">
        <v>25.09</v>
      </c>
      <c r="K81" s="6">
        <v>1203</v>
      </c>
      <c r="L81" s="6">
        <v>69.03</v>
      </c>
      <c r="M81" s="6">
        <v>60.36</v>
      </c>
      <c r="N81" s="8">
        <v>56.2</v>
      </c>
      <c r="O81" s="6">
        <v>28.7</v>
      </c>
      <c r="P81" s="6">
        <v>0.051</v>
      </c>
      <c r="Q81" s="6">
        <v>47.9</v>
      </c>
      <c r="R81" s="6">
        <v>69.85</v>
      </c>
      <c r="S81" s="6">
        <v>103.8</v>
      </c>
      <c r="T81" s="6">
        <v>28.8</v>
      </c>
      <c r="U81" s="6">
        <v>1</v>
      </c>
      <c r="V81" s="6">
        <v>1</v>
      </c>
      <c r="W81" s="6">
        <v>7.1</v>
      </c>
      <c r="X81" s="6">
        <v>224.7</v>
      </c>
      <c r="Y81" s="6">
        <v>127.5</v>
      </c>
      <c r="Z81" s="6">
        <v>130.4</v>
      </c>
      <c r="AA81" s="1" t="str">
        <f t="shared" si="2"/>
        <v>1:19:42.27</v>
      </c>
      <c r="AB81" s="2">
        <f t="shared" si="3"/>
        <v>0.0042245370370370405</v>
      </c>
    </row>
    <row r="82" spans="1:28" s="1" customFormat="1" ht="14.25">
      <c r="A82" s="6">
        <v>9705</v>
      </c>
      <c r="B82" s="6">
        <v>1</v>
      </c>
      <c r="C82" s="6">
        <v>22</v>
      </c>
      <c r="D82" s="24" t="s">
        <v>30</v>
      </c>
      <c r="E82" s="24" t="s">
        <v>473</v>
      </c>
      <c r="F82" s="24" t="s">
        <v>20</v>
      </c>
      <c r="G82" s="6">
        <v>5046</v>
      </c>
      <c r="H82" s="6">
        <v>84</v>
      </c>
      <c r="I82" s="6">
        <v>6</v>
      </c>
      <c r="J82" s="6">
        <v>25.08</v>
      </c>
      <c r="K82" s="6">
        <v>1203</v>
      </c>
      <c r="L82" s="6">
        <v>69.03</v>
      </c>
      <c r="M82" s="6">
        <v>60.57</v>
      </c>
      <c r="N82" s="8">
        <v>56.3</v>
      </c>
      <c r="O82" s="6">
        <v>28.6</v>
      </c>
      <c r="P82" s="6">
        <v>0.051</v>
      </c>
      <c r="Q82" s="6">
        <v>47.8</v>
      </c>
      <c r="R82" s="6">
        <v>69.85</v>
      </c>
      <c r="S82" s="6">
        <v>103.83</v>
      </c>
      <c r="T82" s="6">
        <v>29</v>
      </c>
      <c r="U82" s="6">
        <v>0.99</v>
      </c>
      <c r="V82" s="6">
        <v>0.99</v>
      </c>
      <c r="W82" s="6">
        <v>7.2</v>
      </c>
      <c r="X82" s="6">
        <v>224.2</v>
      </c>
      <c r="Y82" s="6">
        <v>126.8</v>
      </c>
      <c r="Z82" s="6">
        <v>129.9</v>
      </c>
      <c r="AA82" s="1" t="str">
        <f t="shared" si="2"/>
        <v>1:19:47.27</v>
      </c>
      <c r="AB82" s="2">
        <f t="shared" si="3"/>
        <v>0.0042824074074074014</v>
      </c>
    </row>
    <row r="83" spans="1:28" s="1" customFormat="1" ht="14.25">
      <c r="A83" s="6">
        <v>9706</v>
      </c>
      <c r="B83" s="6">
        <v>1</v>
      </c>
      <c r="C83" s="6">
        <v>22</v>
      </c>
      <c r="D83" s="24" t="s">
        <v>30</v>
      </c>
      <c r="E83" s="24" t="s">
        <v>474</v>
      </c>
      <c r="F83" s="24" t="s">
        <v>20</v>
      </c>
      <c r="G83" s="6">
        <v>5046</v>
      </c>
      <c r="H83" s="6">
        <v>84</v>
      </c>
      <c r="I83" s="6">
        <v>6</v>
      </c>
      <c r="J83" s="6">
        <v>25.08</v>
      </c>
      <c r="K83" s="6">
        <v>1203</v>
      </c>
      <c r="L83" s="6">
        <v>69.06</v>
      </c>
      <c r="M83" s="6">
        <v>60.68</v>
      </c>
      <c r="N83" s="8">
        <v>56.4</v>
      </c>
      <c r="O83" s="6">
        <v>28.6</v>
      </c>
      <c r="P83" s="6">
        <v>0.051</v>
      </c>
      <c r="Q83" s="6">
        <v>48</v>
      </c>
      <c r="R83" s="6">
        <v>69.85</v>
      </c>
      <c r="S83" s="6">
        <v>103.83</v>
      </c>
      <c r="T83" s="6">
        <v>29.1</v>
      </c>
      <c r="U83" s="6">
        <v>1</v>
      </c>
      <c r="V83" s="6">
        <v>1</v>
      </c>
      <c r="W83" s="6">
        <v>7.1</v>
      </c>
      <c r="X83" s="6">
        <v>223.1</v>
      </c>
      <c r="Y83" s="6">
        <v>126.3</v>
      </c>
      <c r="Z83" s="6">
        <v>129</v>
      </c>
      <c r="AA83" s="1" t="str">
        <f t="shared" si="2"/>
        <v>1:19:52.27</v>
      </c>
      <c r="AB83" s="2">
        <f t="shared" si="3"/>
        <v>0.004340277777777776</v>
      </c>
    </row>
    <row r="84" spans="1:28" s="1" customFormat="1" ht="14.25">
      <c r="A84" s="6">
        <v>9707</v>
      </c>
      <c r="B84" s="6">
        <v>1</v>
      </c>
      <c r="C84" s="6">
        <v>22</v>
      </c>
      <c r="D84" s="24" t="s">
        <v>30</v>
      </c>
      <c r="E84" s="24" t="s">
        <v>475</v>
      </c>
      <c r="F84" s="24" t="s">
        <v>20</v>
      </c>
      <c r="G84" s="6">
        <v>5046</v>
      </c>
      <c r="H84" s="6">
        <v>84</v>
      </c>
      <c r="I84" s="6">
        <v>6</v>
      </c>
      <c r="J84" s="6">
        <v>25.06</v>
      </c>
      <c r="K84" s="6">
        <v>1203</v>
      </c>
      <c r="L84" s="6">
        <v>69.01</v>
      </c>
      <c r="M84" s="6">
        <v>60.9</v>
      </c>
      <c r="N84" s="8">
        <v>57.1</v>
      </c>
      <c r="O84" s="6">
        <v>28.7</v>
      </c>
      <c r="P84" s="6">
        <v>0.051</v>
      </c>
      <c r="Q84" s="6">
        <v>47.9</v>
      </c>
      <c r="R84" s="6">
        <v>69.71</v>
      </c>
      <c r="S84" s="6">
        <v>103.86</v>
      </c>
      <c r="T84" s="6">
        <v>29.3</v>
      </c>
      <c r="U84" s="6">
        <v>0.99</v>
      </c>
      <c r="V84" s="6">
        <v>0.99</v>
      </c>
      <c r="W84" s="6">
        <v>7.2</v>
      </c>
      <c r="X84" s="6">
        <v>222.5</v>
      </c>
      <c r="Y84" s="6">
        <v>125.6</v>
      </c>
      <c r="Z84" s="6">
        <v>128.5</v>
      </c>
      <c r="AA84" s="1" t="str">
        <f t="shared" si="2"/>
        <v>1:19:57.27</v>
      </c>
      <c r="AB84" s="2">
        <f t="shared" si="3"/>
        <v>0.004398148148148151</v>
      </c>
    </row>
    <row r="85" spans="1:28" s="1" customFormat="1" ht="14.25">
      <c r="A85" s="6">
        <v>9708</v>
      </c>
      <c r="B85" s="6">
        <v>1</v>
      </c>
      <c r="C85" s="6">
        <v>22</v>
      </c>
      <c r="D85" s="24" t="s">
        <v>30</v>
      </c>
      <c r="E85" s="24" t="s">
        <v>476</v>
      </c>
      <c r="F85" s="24" t="s">
        <v>20</v>
      </c>
      <c r="G85" s="6">
        <v>5046</v>
      </c>
      <c r="H85" s="6">
        <v>84</v>
      </c>
      <c r="I85" s="6">
        <v>6</v>
      </c>
      <c r="J85" s="6">
        <v>25.05</v>
      </c>
      <c r="K85" s="6">
        <v>1203</v>
      </c>
      <c r="L85" s="6">
        <v>68.99</v>
      </c>
      <c r="M85" s="6">
        <v>60.91</v>
      </c>
      <c r="N85" s="8">
        <v>56.8</v>
      </c>
      <c r="O85" s="6">
        <v>28.7</v>
      </c>
      <c r="P85" s="6">
        <v>0.051</v>
      </c>
      <c r="Q85" s="6">
        <v>47.9</v>
      </c>
      <c r="R85" s="6">
        <v>69.78</v>
      </c>
      <c r="S85" s="6">
        <v>103.86</v>
      </c>
      <c r="T85" s="6">
        <v>29.4</v>
      </c>
      <c r="U85" s="6">
        <v>0.99</v>
      </c>
      <c r="V85" s="6">
        <v>1</v>
      </c>
      <c r="W85" s="6">
        <v>7.1</v>
      </c>
      <c r="X85" s="6">
        <v>221.6</v>
      </c>
      <c r="Y85" s="6">
        <v>124.9</v>
      </c>
      <c r="Z85" s="6">
        <v>127.8</v>
      </c>
      <c r="AA85" s="1" t="str">
        <f t="shared" si="2"/>
        <v>1:20:02.27</v>
      </c>
      <c r="AB85" s="2">
        <f t="shared" si="3"/>
        <v>0.004456018518518519</v>
      </c>
    </row>
    <row r="86" spans="1:28" s="1" customFormat="1" ht="14.25">
      <c r="A86" s="6">
        <v>9709</v>
      </c>
      <c r="B86" s="6">
        <v>1</v>
      </c>
      <c r="C86" s="6">
        <v>22</v>
      </c>
      <c r="D86" s="24" t="s">
        <v>30</v>
      </c>
      <c r="E86" s="24" t="s">
        <v>477</v>
      </c>
      <c r="F86" s="24" t="s">
        <v>20</v>
      </c>
      <c r="G86" s="6">
        <v>5046</v>
      </c>
      <c r="H86" s="6">
        <v>84</v>
      </c>
      <c r="I86" s="6">
        <v>6</v>
      </c>
      <c r="J86" s="6">
        <v>25.08</v>
      </c>
      <c r="K86" s="6">
        <v>1203</v>
      </c>
      <c r="L86" s="6">
        <v>69.02</v>
      </c>
      <c r="M86" s="6">
        <v>61.12</v>
      </c>
      <c r="N86" s="8">
        <v>56.8</v>
      </c>
      <c r="O86" s="6">
        <v>28.7</v>
      </c>
      <c r="P86" s="6">
        <v>0.051</v>
      </c>
      <c r="Q86" s="6">
        <v>47.9</v>
      </c>
      <c r="R86" s="6">
        <v>69.78</v>
      </c>
      <c r="S86" s="6">
        <v>103.89</v>
      </c>
      <c r="T86" s="6">
        <v>29.6</v>
      </c>
      <c r="U86" s="6">
        <v>1</v>
      </c>
      <c r="V86" s="6">
        <v>0.99</v>
      </c>
      <c r="W86" s="6">
        <v>7.1</v>
      </c>
      <c r="X86" s="6">
        <v>220.8</v>
      </c>
      <c r="Y86" s="6">
        <v>124.2</v>
      </c>
      <c r="Z86" s="6">
        <v>127.3</v>
      </c>
      <c r="AA86" s="1" t="str">
        <f t="shared" si="2"/>
        <v>1:20:07.27</v>
      </c>
      <c r="AB86" s="2">
        <f t="shared" si="3"/>
        <v>0.004513888888888887</v>
      </c>
    </row>
    <row r="87" spans="1:28" s="1" customFormat="1" ht="14.25">
      <c r="A87" s="6">
        <v>9710</v>
      </c>
      <c r="B87" s="6">
        <v>1</v>
      </c>
      <c r="C87" s="6">
        <v>22</v>
      </c>
      <c r="D87" s="24" t="s">
        <v>30</v>
      </c>
      <c r="E87" s="24" t="s">
        <v>478</v>
      </c>
      <c r="F87" s="24" t="s">
        <v>20</v>
      </c>
      <c r="G87" s="6">
        <v>5046</v>
      </c>
      <c r="H87" s="6">
        <v>84</v>
      </c>
      <c r="I87" s="6">
        <v>6</v>
      </c>
      <c r="J87" s="6">
        <v>25.08</v>
      </c>
      <c r="K87" s="6">
        <v>1203</v>
      </c>
      <c r="L87" s="6">
        <v>69.03</v>
      </c>
      <c r="M87" s="6">
        <v>61.13</v>
      </c>
      <c r="N87" s="8">
        <v>57.3</v>
      </c>
      <c r="O87" s="6">
        <v>28.7</v>
      </c>
      <c r="P87" s="6">
        <v>0.051</v>
      </c>
      <c r="Q87" s="6">
        <v>47.6</v>
      </c>
      <c r="R87" s="6">
        <v>69.71</v>
      </c>
      <c r="S87" s="6">
        <v>103.86</v>
      </c>
      <c r="T87" s="6">
        <v>29.6</v>
      </c>
      <c r="U87" s="6">
        <v>0.99</v>
      </c>
      <c r="V87" s="6">
        <v>0.99</v>
      </c>
      <c r="W87" s="6">
        <v>7.2</v>
      </c>
      <c r="X87" s="6">
        <v>220</v>
      </c>
      <c r="Y87" s="6">
        <v>123.5</v>
      </c>
      <c r="Z87" s="6">
        <v>126.4</v>
      </c>
      <c r="AA87" s="1" t="str">
        <f t="shared" si="2"/>
        <v>1:20:12.27</v>
      </c>
      <c r="AB87" s="2">
        <f t="shared" si="3"/>
        <v>0.0045717592592592615</v>
      </c>
    </row>
    <row r="88" spans="1:28" s="1" customFormat="1" ht="14.25">
      <c r="A88" s="6">
        <v>9711</v>
      </c>
      <c r="B88" s="6">
        <v>1</v>
      </c>
      <c r="C88" s="6">
        <v>22</v>
      </c>
      <c r="D88" s="24" t="s">
        <v>30</v>
      </c>
      <c r="E88" s="24" t="s">
        <v>479</v>
      </c>
      <c r="F88" s="24" t="s">
        <v>20</v>
      </c>
      <c r="G88" s="6">
        <v>5046</v>
      </c>
      <c r="H88" s="6">
        <v>84</v>
      </c>
      <c r="I88" s="6">
        <v>6</v>
      </c>
      <c r="J88" s="6">
        <v>25.08</v>
      </c>
      <c r="K88" s="6">
        <v>1203</v>
      </c>
      <c r="L88" s="6">
        <v>69.02</v>
      </c>
      <c r="M88" s="6">
        <v>61.24</v>
      </c>
      <c r="N88" s="8">
        <v>57.3</v>
      </c>
      <c r="O88" s="6">
        <v>28.8</v>
      </c>
      <c r="P88" s="6">
        <v>0.051</v>
      </c>
      <c r="Q88" s="6">
        <v>47.8</v>
      </c>
      <c r="R88" s="6">
        <v>69.71</v>
      </c>
      <c r="S88" s="6">
        <v>103.86</v>
      </c>
      <c r="T88" s="6">
        <v>29.7</v>
      </c>
      <c r="U88" s="6">
        <v>1</v>
      </c>
      <c r="V88" s="6">
        <v>1</v>
      </c>
      <c r="W88" s="6">
        <v>7.1</v>
      </c>
      <c r="X88" s="6">
        <v>219.3</v>
      </c>
      <c r="Y88" s="6">
        <v>122.8</v>
      </c>
      <c r="Z88" s="6">
        <v>126</v>
      </c>
      <c r="AA88" s="1" t="str">
        <f t="shared" si="2"/>
        <v>1:20:17.27</v>
      </c>
      <c r="AB88" s="2">
        <f t="shared" si="3"/>
        <v>0.004629629629629629</v>
      </c>
    </row>
    <row r="89" spans="1:28" s="1" customFormat="1" ht="14.25">
      <c r="A89" s="6">
        <v>9712</v>
      </c>
      <c r="B89" s="6">
        <v>1</v>
      </c>
      <c r="C89" s="6">
        <v>22</v>
      </c>
      <c r="D89" s="24" t="s">
        <v>30</v>
      </c>
      <c r="E89" s="24" t="s">
        <v>480</v>
      </c>
      <c r="F89" s="24" t="s">
        <v>20</v>
      </c>
      <c r="G89" s="6">
        <v>5046</v>
      </c>
      <c r="H89" s="6">
        <v>84</v>
      </c>
      <c r="I89" s="6">
        <v>6</v>
      </c>
      <c r="J89" s="6">
        <v>25.09</v>
      </c>
      <c r="K89" s="6">
        <v>1203</v>
      </c>
      <c r="L89" s="6">
        <v>69.06</v>
      </c>
      <c r="M89" s="6">
        <v>61.46</v>
      </c>
      <c r="N89" s="8">
        <v>57.6</v>
      </c>
      <c r="O89" s="6">
        <v>28.8</v>
      </c>
      <c r="P89" s="6">
        <v>0.051</v>
      </c>
      <c r="Q89" s="6">
        <v>47.8</v>
      </c>
      <c r="R89" s="6">
        <v>69.78</v>
      </c>
      <c r="S89" s="6">
        <v>103.89</v>
      </c>
      <c r="T89" s="6">
        <v>29.9</v>
      </c>
      <c r="U89" s="6">
        <v>1</v>
      </c>
      <c r="V89" s="6">
        <v>1</v>
      </c>
      <c r="W89" s="6">
        <v>7.2</v>
      </c>
      <c r="X89" s="6">
        <v>218.1</v>
      </c>
      <c r="Y89" s="6">
        <v>122.2</v>
      </c>
      <c r="Z89" s="6">
        <v>125.2</v>
      </c>
      <c r="AA89" s="1" t="str">
        <f t="shared" si="2"/>
        <v>1:20:22.27</v>
      </c>
      <c r="AB89" s="2">
        <f t="shared" si="3"/>
        <v>0.004687499999999997</v>
      </c>
    </row>
    <row r="90" spans="1:28" s="1" customFormat="1" ht="14.25">
      <c r="A90" s="6">
        <v>9713</v>
      </c>
      <c r="B90" s="6">
        <v>1</v>
      </c>
      <c r="C90" s="6">
        <v>22</v>
      </c>
      <c r="D90" s="24" t="s">
        <v>30</v>
      </c>
      <c r="E90" s="24" t="s">
        <v>481</v>
      </c>
      <c r="F90" s="24" t="s">
        <v>20</v>
      </c>
      <c r="G90" s="6">
        <v>5046</v>
      </c>
      <c r="H90" s="6">
        <v>84</v>
      </c>
      <c r="I90" s="6">
        <v>6</v>
      </c>
      <c r="J90" s="6">
        <v>25.06</v>
      </c>
      <c r="K90" s="6">
        <v>1203</v>
      </c>
      <c r="L90" s="6">
        <v>69.04</v>
      </c>
      <c r="M90" s="6">
        <v>61.67</v>
      </c>
      <c r="N90" s="8">
        <v>57.7</v>
      </c>
      <c r="O90" s="6">
        <v>28.8</v>
      </c>
      <c r="P90" s="6">
        <v>0.052</v>
      </c>
      <c r="Q90" s="6">
        <v>47.9</v>
      </c>
      <c r="R90" s="6">
        <v>69.78</v>
      </c>
      <c r="S90" s="6">
        <v>103.89</v>
      </c>
      <c r="T90" s="6">
        <v>30</v>
      </c>
      <c r="U90" s="6">
        <v>1</v>
      </c>
      <c r="V90" s="6">
        <v>1</v>
      </c>
      <c r="W90" s="6">
        <v>7.2</v>
      </c>
      <c r="X90" s="6">
        <v>217.7</v>
      </c>
      <c r="Y90" s="6">
        <v>121.8</v>
      </c>
      <c r="Z90" s="6">
        <v>124.8</v>
      </c>
      <c r="AA90" s="1" t="str">
        <f t="shared" si="2"/>
        <v>1:20:27.27</v>
      </c>
      <c r="AB90" s="2">
        <f t="shared" si="3"/>
        <v>0.004745370370370372</v>
      </c>
    </row>
    <row r="91" spans="1:28" s="1" customFormat="1" ht="14.25">
      <c r="A91" s="6">
        <v>9714</v>
      </c>
      <c r="B91" s="6">
        <v>1</v>
      </c>
      <c r="C91" s="6">
        <v>22</v>
      </c>
      <c r="D91" s="24" t="s">
        <v>30</v>
      </c>
      <c r="E91" s="24" t="s">
        <v>482</v>
      </c>
      <c r="F91" s="24" t="s">
        <v>20</v>
      </c>
      <c r="G91" s="6">
        <v>5047</v>
      </c>
      <c r="H91" s="6">
        <v>84</v>
      </c>
      <c r="I91" s="6">
        <v>7</v>
      </c>
      <c r="J91" s="6">
        <v>25.05</v>
      </c>
      <c r="K91" s="6">
        <v>1203</v>
      </c>
      <c r="L91" s="6">
        <v>69.03</v>
      </c>
      <c r="M91" s="6">
        <v>61.78</v>
      </c>
      <c r="N91" s="8">
        <v>57.8</v>
      </c>
      <c r="O91" s="6">
        <v>28.9</v>
      </c>
      <c r="P91" s="6">
        <v>0.051</v>
      </c>
      <c r="Q91" s="6">
        <v>47.9</v>
      </c>
      <c r="R91" s="6">
        <v>69.71</v>
      </c>
      <c r="S91" s="6">
        <v>103.91</v>
      </c>
      <c r="T91" s="6">
        <v>30.2</v>
      </c>
      <c r="U91" s="6">
        <v>1</v>
      </c>
      <c r="V91" s="6">
        <v>0.99</v>
      </c>
      <c r="W91" s="6">
        <v>7.1</v>
      </c>
      <c r="X91" s="6">
        <v>216.9</v>
      </c>
      <c r="Y91" s="6">
        <v>121.1</v>
      </c>
      <c r="Z91" s="6">
        <v>124</v>
      </c>
      <c r="AA91" s="1" t="str">
        <f t="shared" si="2"/>
        <v>1:20:32.27</v>
      </c>
      <c r="AB91" s="2">
        <f t="shared" si="3"/>
        <v>0.00480324074074074</v>
      </c>
    </row>
    <row r="92" spans="1:28" s="1" customFormat="1" ht="14.25">
      <c r="A92" s="6">
        <v>9715</v>
      </c>
      <c r="B92" s="6">
        <v>1</v>
      </c>
      <c r="C92" s="6">
        <v>22</v>
      </c>
      <c r="D92" s="24" t="s">
        <v>30</v>
      </c>
      <c r="E92" s="24" t="s">
        <v>482</v>
      </c>
      <c r="F92" s="24" t="s">
        <v>20</v>
      </c>
      <c r="G92" s="6">
        <v>5047</v>
      </c>
      <c r="H92" s="6">
        <v>84</v>
      </c>
      <c r="I92" s="6">
        <v>7</v>
      </c>
      <c r="J92" s="6">
        <v>25.05</v>
      </c>
      <c r="K92" s="6">
        <v>1203</v>
      </c>
      <c r="L92" s="6">
        <v>69.03</v>
      </c>
      <c r="M92" s="6">
        <v>61.79</v>
      </c>
      <c r="N92" s="8">
        <v>57.8</v>
      </c>
      <c r="O92" s="6">
        <v>28.9</v>
      </c>
      <c r="P92" s="6">
        <v>0.051</v>
      </c>
      <c r="Q92" s="6">
        <v>47.9</v>
      </c>
      <c r="R92" s="6">
        <v>69.71</v>
      </c>
      <c r="S92" s="6">
        <v>103.91</v>
      </c>
      <c r="T92" s="6">
        <v>30.2</v>
      </c>
      <c r="U92" s="6">
        <v>1</v>
      </c>
      <c r="V92" s="6">
        <v>0.99</v>
      </c>
      <c r="W92" s="6">
        <v>7.1</v>
      </c>
      <c r="X92" s="6">
        <v>216.9</v>
      </c>
      <c r="Y92" s="6">
        <v>121.1</v>
      </c>
      <c r="Z92" s="6">
        <v>124</v>
      </c>
      <c r="AA92" s="1" t="str">
        <f t="shared" si="2"/>
        <v>1:20:32.27</v>
      </c>
      <c r="AB92" s="2">
        <f t="shared" si="3"/>
        <v>0.00480324074074074</v>
      </c>
    </row>
    <row r="93" spans="1:28" s="1" customFormat="1" ht="14.25">
      <c r="A93" s="6">
        <v>9716</v>
      </c>
      <c r="B93" s="6">
        <v>1</v>
      </c>
      <c r="C93" s="6">
        <v>22</v>
      </c>
      <c r="D93" s="24" t="s">
        <v>30</v>
      </c>
      <c r="E93" s="24" t="s">
        <v>483</v>
      </c>
      <c r="F93" s="24" t="s">
        <v>20</v>
      </c>
      <c r="G93" s="6">
        <v>5047</v>
      </c>
      <c r="H93" s="6">
        <v>84</v>
      </c>
      <c r="I93" s="6">
        <v>7</v>
      </c>
      <c r="J93" s="6">
        <v>25.11</v>
      </c>
      <c r="K93" s="6">
        <v>1204</v>
      </c>
      <c r="L93" s="6">
        <v>69.04</v>
      </c>
      <c r="M93" s="6">
        <v>61.7</v>
      </c>
      <c r="N93" s="8">
        <v>57.9</v>
      </c>
      <c r="O93" s="6">
        <v>28.7</v>
      </c>
      <c r="P93" s="6">
        <v>0.051</v>
      </c>
      <c r="Q93" s="6">
        <v>47.9</v>
      </c>
      <c r="R93" s="6">
        <v>69.78</v>
      </c>
      <c r="S93" s="6">
        <v>103.91</v>
      </c>
      <c r="T93" s="6">
        <v>30.2</v>
      </c>
      <c r="U93" s="6">
        <v>1</v>
      </c>
      <c r="V93" s="6">
        <v>1</v>
      </c>
      <c r="W93" s="6">
        <v>7</v>
      </c>
      <c r="X93" s="6">
        <v>216.1</v>
      </c>
      <c r="Y93" s="6">
        <v>120.6</v>
      </c>
      <c r="Z93" s="6">
        <v>123.7</v>
      </c>
      <c r="AA93" s="1" t="str">
        <f t="shared" si="2"/>
        <v>1:20:37.27</v>
      </c>
      <c r="AB93" s="2">
        <f t="shared" si="3"/>
        <v>0.004861111111111108</v>
      </c>
    </row>
    <row r="94" spans="1:28" s="1" customFormat="1" ht="14.25">
      <c r="A94" s="6">
        <v>9717</v>
      </c>
      <c r="B94" s="6">
        <v>1</v>
      </c>
      <c r="C94" s="6">
        <v>22</v>
      </c>
      <c r="D94" s="24" t="s">
        <v>30</v>
      </c>
      <c r="E94" s="24" t="s">
        <v>484</v>
      </c>
      <c r="F94" s="24" t="s">
        <v>20</v>
      </c>
      <c r="G94" s="6">
        <v>5047</v>
      </c>
      <c r="H94" s="6">
        <v>84</v>
      </c>
      <c r="I94" s="6">
        <v>7</v>
      </c>
      <c r="J94" s="6">
        <v>25.05</v>
      </c>
      <c r="K94" s="6">
        <v>1203</v>
      </c>
      <c r="L94" s="6">
        <v>69.02</v>
      </c>
      <c r="M94" s="6">
        <v>61.92</v>
      </c>
      <c r="N94" s="8">
        <v>58.2</v>
      </c>
      <c r="O94" s="6">
        <v>28.8</v>
      </c>
      <c r="P94" s="6">
        <v>0.051</v>
      </c>
      <c r="Q94" s="6">
        <v>47.9</v>
      </c>
      <c r="R94" s="6">
        <v>69.78</v>
      </c>
      <c r="S94" s="6">
        <v>103.91</v>
      </c>
      <c r="T94" s="6">
        <v>30.4</v>
      </c>
      <c r="U94" s="6">
        <v>0.99</v>
      </c>
      <c r="V94" s="6">
        <v>1</v>
      </c>
      <c r="W94" s="6">
        <v>7.1</v>
      </c>
      <c r="X94" s="6">
        <v>215.4</v>
      </c>
      <c r="Y94" s="6">
        <v>120.1</v>
      </c>
      <c r="Z94" s="6">
        <v>122.7</v>
      </c>
      <c r="AA94" s="1" t="str">
        <f t="shared" si="2"/>
        <v>1:20:42.27</v>
      </c>
      <c r="AB94" s="2">
        <f t="shared" si="3"/>
        <v>0.0049189814814814825</v>
      </c>
    </row>
    <row r="95" spans="1:28" s="1" customFormat="1" ht="14.25">
      <c r="A95" s="6">
        <v>9718</v>
      </c>
      <c r="B95" s="6">
        <v>1</v>
      </c>
      <c r="C95" s="6">
        <v>22</v>
      </c>
      <c r="D95" s="24" t="s">
        <v>30</v>
      </c>
      <c r="E95" s="24" t="s">
        <v>485</v>
      </c>
      <c r="F95" s="24" t="s">
        <v>20</v>
      </c>
      <c r="G95" s="6">
        <v>5047</v>
      </c>
      <c r="H95" s="6">
        <v>84</v>
      </c>
      <c r="I95" s="6">
        <v>7</v>
      </c>
      <c r="J95" s="6">
        <v>25.08</v>
      </c>
      <c r="K95" s="6">
        <v>1203</v>
      </c>
      <c r="L95" s="6">
        <v>69.02</v>
      </c>
      <c r="M95" s="6">
        <v>62.13</v>
      </c>
      <c r="N95" s="8">
        <v>58.2</v>
      </c>
      <c r="O95" s="6">
        <v>28.9</v>
      </c>
      <c r="P95" s="6">
        <v>0.052</v>
      </c>
      <c r="Q95" s="6">
        <v>47.8</v>
      </c>
      <c r="R95" s="6">
        <v>69.85</v>
      </c>
      <c r="S95" s="6">
        <v>103.91</v>
      </c>
      <c r="T95" s="6">
        <v>30.5</v>
      </c>
      <c r="U95" s="6">
        <v>1</v>
      </c>
      <c r="V95" s="6">
        <v>1</v>
      </c>
      <c r="W95" s="6">
        <v>7</v>
      </c>
      <c r="X95" s="6">
        <v>214.7</v>
      </c>
      <c r="Y95" s="6">
        <v>119.5</v>
      </c>
      <c r="Z95" s="6">
        <v>122.4</v>
      </c>
      <c r="AA95" s="1" t="str">
        <f t="shared" si="2"/>
        <v>1:20:47.27</v>
      </c>
      <c r="AB95" s="2">
        <f t="shared" si="3"/>
        <v>0.00497685185185185</v>
      </c>
    </row>
    <row r="96" spans="1:28" s="1" customFormat="1" ht="14.25">
      <c r="A96" s="6">
        <v>9719</v>
      </c>
      <c r="B96" s="6">
        <v>1</v>
      </c>
      <c r="C96" s="6">
        <v>22</v>
      </c>
      <c r="D96" s="24" t="s">
        <v>30</v>
      </c>
      <c r="E96" s="24" t="s">
        <v>486</v>
      </c>
      <c r="F96" s="24" t="s">
        <v>20</v>
      </c>
      <c r="G96" s="6">
        <v>5047</v>
      </c>
      <c r="H96" s="6">
        <v>84</v>
      </c>
      <c r="I96" s="6">
        <v>7</v>
      </c>
      <c r="J96" s="6">
        <v>25.02</v>
      </c>
      <c r="K96" s="6">
        <v>1203</v>
      </c>
      <c r="L96" s="6">
        <v>69.01</v>
      </c>
      <c r="M96" s="6">
        <v>62.24</v>
      </c>
      <c r="N96" s="8">
        <v>58.2</v>
      </c>
      <c r="O96" s="6">
        <v>28.9</v>
      </c>
      <c r="P96" s="6">
        <v>0.051</v>
      </c>
      <c r="Q96" s="6">
        <v>47.9</v>
      </c>
      <c r="R96" s="6">
        <v>69.78</v>
      </c>
      <c r="S96" s="6">
        <v>103.94</v>
      </c>
      <c r="T96" s="6">
        <v>30.6</v>
      </c>
      <c r="U96" s="6">
        <v>1</v>
      </c>
      <c r="V96" s="6">
        <v>0.99</v>
      </c>
      <c r="W96" s="6">
        <v>7.1</v>
      </c>
      <c r="X96" s="6">
        <v>213.8</v>
      </c>
      <c r="Y96" s="6">
        <v>119</v>
      </c>
      <c r="Z96" s="6">
        <v>121.7</v>
      </c>
      <c r="AA96" s="1" t="str">
        <f t="shared" si="2"/>
        <v>1:20:52.27</v>
      </c>
      <c r="AB96" s="2">
        <f t="shared" si="3"/>
        <v>0.005034722222222218</v>
      </c>
    </row>
    <row r="97" spans="1:28" s="1" customFormat="1" ht="14.25">
      <c r="A97" s="6">
        <v>9720</v>
      </c>
      <c r="B97" s="6">
        <v>1</v>
      </c>
      <c r="C97" s="6">
        <v>22</v>
      </c>
      <c r="D97" s="24" t="s">
        <v>30</v>
      </c>
      <c r="E97" s="24" t="s">
        <v>487</v>
      </c>
      <c r="F97" s="24" t="s">
        <v>20</v>
      </c>
      <c r="G97" s="6">
        <v>5047</v>
      </c>
      <c r="H97" s="6">
        <v>84</v>
      </c>
      <c r="I97" s="6">
        <v>7</v>
      </c>
      <c r="J97" s="6">
        <v>25.04</v>
      </c>
      <c r="K97" s="6">
        <v>1203</v>
      </c>
      <c r="L97" s="6">
        <v>69.02</v>
      </c>
      <c r="M97" s="6">
        <v>62.45</v>
      </c>
      <c r="N97" s="8">
        <v>58.4</v>
      </c>
      <c r="O97" s="6">
        <v>28.9</v>
      </c>
      <c r="P97" s="6">
        <v>0.051</v>
      </c>
      <c r="Q97" s="6">
        <v>47.9</v>
      </c>
      <c r="R97" s="6">
        <v>69.85</v>
      </c>
      <c r="S97" s="6">
        <v>103.91</v>
      </c>
      <c r="T97" s="6">
        <v>30.7</v>
      </c>
      <c r="U97" s="6">
        <v>1</v>
      </c>
      <c r="V97" s="6">
        <v>0.99</v>
      </c>
      <c r="W97" s="6">
        <v>7</v>
      </c>
      <c r="X97" s="6">
        <v>213.4</v>
      </c>
      <c r="Y97" s="6">
        <v>118.6</v>
      </c>
      <c r="Z97" s="6">
        <v>121.3</v>
      </c>
      <c r="AA97" s="1" t="str">
        <f t="shared" si="2"/>
        <v>1:20:57.27</v>
      </c>
      <c r="AB97" s="2">
        <f t="shared" si="3"/>
        <v>0.005092592592592593</v>
      </c>
    </row>
    <row r="98" spans="1:28" s="1" customFormat="1" ht="14.25">
      <c r="A98" s="6">
        <v>9721</v>
      </c>
      <c r="B98" s="6">
        <v>1</v>
      </c>
      <c r="C98" s="6">
        <v>22</v>
      </c>
      <c r="D98" s="24" t="s">
        <v>30</v>
      </c>
      <c r="E98" s="24" t="s">
        <v>488</v>
      </c>
      <c r="F98" s="24" t="s">
        <v>20</v>
      </c>
      <c r="G98" s="6">
        <v>5047</v>
      </c>
      <c r="H98" s="6">
        <v>84</v>
      </c>
      <c r="I98" s="6">
        <v>7</v>
      </c>
      <c r="J98" s="6">
        <v>25.05</v>
      </c>
      <c r="K98" s="6">
        <v>1203</v>
      </c>
      <c r="L98" s="6">
        <v>69.04</v>
      </c>
      <c r="M98" s="6">
        <v>62.56</v>
      </c>
      <c r="N98" s="8">
        <v>58.6</v>
      </c>
      <c r="O98" s="6">
        <v>28.9</v>
      </c>
      <c r="P98" s="6">
        <v>0.051</v>
      </c>
      <c r="Q98" s="6">
        <v>47.9</v>
      </c>
      <c r="R98" s="6">
        <v>69.92</v>
      </c>
      <c r="S98" s="6">
        <v>103.94</v>
      </c>
      <c r="T98" s="6">
        <v>30.8</v>
      </c>
      <c r="U98" s="6">
        <v>1</v>
      </c>
      <c r="V98" s="6">
        <v>1</v>
      </c>
      <c r="W98" s="6">
        <v>7.1</v>
      </c>
      <c r="X98" s="6">
        <v>212.4</v>
      </c>
      <c r="Y98" s="6">
        <v>117.9</v>
      </c>
      <c r="Z98" s="6">
        <v>120.6</v>
      </c>
      <c r="AA98" s="1" t="str">
        <f t="shared" si="2"/>
        <v>1:21:02.27</v>
      </c>
      <c r="AB98" s="2">
        <f t="shared" si="3"/>
        <v>0.005150462962962961</v>
      </c>
    </row>
    <row r="99" spans="1:28" s="1" customFormat="1" ht="14.25">
      <c r="A99" s="6">
        <v>9722</v>
      </c>
      <c r="B99" s="6">
        <v>1</v>
      </c>
      <c r="C99" s="6">
        <v>22</v>
      </c>
      <c r="D99" s="24" t="s">
        <v>30</v>
      </c>
      <c r="E99" s="24" t="s">
        <v>489</v>
      </c>
      <c r="F99" s="24" t="s">
        <v>20</v>
      </c>
      <c r="G99" s="6">
        <v>5047</v>
      </c>
      <c r="H99" s="6">
        <v>84</v>
      </c>
      <c r="I99" s="6">
        <v>7</v>
      </c>
      <c r="J99" s="6">
        <v>25.07</v>
      </c>
      <c r="K99" s="6">
        <v>1204</v>
      </c>
      <c r="L99" s="6">
        <v>69.02</v>
      </c>
      <c r="M99" s="6">
        <v>62.68</v>
      </c>
      <c r="N99" s="8">
        <v>58.7</v>
      </c>
      <c r="O99" s="6">
        <v>28.9</v>
      </c>
      <c r="P99" s="6">
        <v>0.051</v>
      </c>
      <c r="Q99" s="6">
        <v>48</v>
      </c>
      <c r="R99" s="6">
        <v>69.85</v>
      </c>
      <c r="S99" s="6">
        <v>103.94</v>
      </c>
      <c r="T99" s="6">
        <v>31</v>
      </c>
      <c r="U99" s="6">
        <v>1</v>
      </c>
      <c r="V99" s="6">
        <v>1</v>
      </c>
      <c r="W99" s="6">
        <v>7.1</v>
      </c>
      <c r="X99" s="6">
        <v>211.9</v>
      </c>
      <c r="Y99" s="6">
        <v>117.4</v>
      </c>
      <c r="Z99" s="6">
        <v>120.3</v>
      </c>
      <c r="AA99" s="1" t="str">
        <f t="shared" si="2"/>
        <v>1:21:07.27</v>
      </c>
      <c r="AB99" s="2">
        <f t="shared" si="3"/>
        <v>0.005208333333333329</v>
      </c>
    </row>
    <row r="100" spans="1:28" s="1" customFormat="1" ht="14.25">
      <c r="A100" s="6">
        <v>9723</v>
      </c>
      <c r="B100" s="6">
        <v>1</v>
      </c>
      <c r="C100" s="6">
        <v>22</v>
      </c>
      <c r="D100" s="24" t="s">
        <v>30</v>
      </c>
      <c r="E100" s="24" t="s">
        <v>490</v>
      </c>
      <c r="F100" s="24" t="s">
        <v>20</v>
      </c>
      <c r="G100" s="6">
        <v>5047</v>
      </c>
      <c r="H100" s="6">
        <v>84</v>
      </c>
      <c r="I100" s="6">
        <v>7</v>
      </c>
      <c r="J100" s="6">
        <v>25.01</v>
      </c>
      <c r="K100" s="6">
        <v>1203</v>
      </c>
      <c r="L100" s="6">
        <v>69.04</v>
      </c>
      <c r="M100" s="6">
        <v>62.79</v>
      </c>
      <c r="N100" s="8">
        <v>58.8</v>
      </c>
      <c r="O100" s="6">
        <v>29.1</v>
      </c>
      <c r="P100" s="6">
        <v>0.052</v>
      </c>
      <c r="Q100" s="6">
        <v>48</v>
      </c>
      <c r="R100" s="6">
        <v>69.85</v>
      </c>
      <c r="S100" s="6">
        <v>103.94</v>
      </c>
      <c r="T100" s="6">
        <v>31.1</v>
      </c>
      <c r="U100" s="6">
        <v>1</v>
      </c>
      <c r="V100" s="6">
        <v>0.99</v>
      </c>
      <c r="W100" s="6">
        <v>7.1</v>
      </c>
      <c r="X100" s="6">
        <v>211.1</v>
      </c>
      <c r="Y100" s="6">
        <v>116.8</v>
      </c>
      <c r="Z100" s="6">
        <v>119.6</v>
      </c>
      <c r="AA100" s="1" t="str">
        <f t="shared" si="2"/>
        <v>1:21:12.27</v>
      </c>
      <c r="AB100" s="2">
        <f t="shared" si="3"/>
        <v>0.0052662037037037035</v>
      </c>
    </row>
    <row r="101" spans="1:28" s="1" customFormat="1" ht="14.25">
      <c r="A101" s="6">
        <v>9724</v>
      </c>
      <c r="B101" s="6">
        <v>1</v>
      </c>
      <c r="C101" s="6">
        <v>22</v>
      </c>
      <c r="D101" s="24" t="s">
        <v>30</v>
      </c>
      <c r="E101" s="24" t="s">
        <v>491</v>
      </c>
      <c r="F101" s="24" t="s">
        <v>20</v>
      </c>
      <c r="G101" s="6">
        <v>5047</v>
      </c>
      <c r="H101" s="6">
        <v>84</v>
      </c>
      <c r="I101" s="6">
        <v>7</v>
      </c>
      <c r="J101" s="6">
        <v>25.1</v>
      </c>
      <c r="K101" s="6">
        <v>1204</v>
      </c>
      <c r="L101" s="6">
        <v>69.02</v>
      </c>
      <c r="M101" s="6">
        <v>62.9</v>
      </c>
      <c r="N101" s="8">
        <v>58.8</v>
      </c>
      <c r="O101" s="6">
        <v>29.1</v>
      </c>
      <c r="P101" s="6">
        <v>0.052</v>
      </c>
      <c r="Q101" s="6">
        <v>47.9</v>
      </c>
      <c r="R101" s="6">
        <v>69.85</v>
      </c>
      <c r="S101" s="6">
        <v>103.94</v>
      </c>
      <c r="T101" s="6">
        <v>31.2</v>
      </c>
      <c r="U101" s="6">
        <v>1</v>
      </c>
      <c r="V101" s="6">
        <v>1</v>
      </c>
      <c r="W101" s="6">
        <v>7.1</v>
      </c>
      <c r="X101" s="6">
        <v>210.4</v>
      </c>
      <c r="Y101" s="6">
        <v>116.4</v>
      </c>
      <c r="Z101" s="6">
        <v>119.1</v>
      </c>
      <c r="AA101" s="1" t="str">
        <f t="shared" si="2"/>
        <v>1:21:17.27</v>
      </c>
      <c r="AB101" s="2">
        <f t="shared" si="3"/>
        <v>0.005324074074074071</v>
      </c>
    </row>
    <row r="102" spans="1:28" s="1" customFormat="1" ht="14.25">
      <c r="A102" s="6">
        <v>9725</v>
      </c>
      <c r="B102" s="6">
        <v>1</v>
      </c>
      <c r="C102" s="6">
        <v>22</v>
      </c>
      <c r="D102" s="24" t="s">
        <v>30</v>
      </c>
      <c r="E102" s="24" t="s">
        <v>492</v>
      </c>
      <c r="F102" s="24" t="s">
        <v>20</v>
      </c>
      <c r="G102" s="6">
        <v>5047</v>
      </c>
      <c r="H102" s="6">
        <v>84</v>
      </c>
      <c r="I102" s="6">
        <v>7</v>
      </c>
      <c r="J102" s="6">
        <v>25.07</v>
      </c>
      <c r="K102" s="6">
        <v>1204</v>
      </c>
      <c r="L102" s="6">
        <v>69.03</v>
      </c>
      <c r="M102" s="6">
        <v>63.01</v>
      </c>
      <c r="N102" s="8">
        <v>58.8</v>
      </c>
      <c r="O102" s="6">
        <v>29</v>
      </c>
      <c r="P102" s="6">
        <v>0.052</v>
      </c>
      <c r="Q102" s="6">
        <v>47.9</v>
      </c>
      <c r="R102" s="6">
        <v>69.92</v>
      </c>
      <c r="S102" s="6">
        <v>103.94</v>
      </c>
      <c r="T102" s="6">
        <v>31.3</v>
      </c>
      <c r="U102" s="6">
        <v>0.99</v>
      </c>
      <c r="V102" s="6">
        <v>1</v>
      </c>
      <c r="W102" s="6">
        <v>7.1</v>
      </c>
      <c r="X102" s="6">
        <v>209.8</v>
      </c>
      <c r="Y102" s="6">
        <v>115.7</v>
      </c>
      <c r="Z102" s="6">
        <v>118.6</v>
      </c>
      <c r="AA102" s="1" t="str">
        <f t="shared" si="2"/>
        <v>1:21:22.27</v>
      </c>
      <c r="AB102" s="2">
        <f t="shared" si="3"/>
        <v>0.005381944444444439</v>
      </c>
    </row>
    <row r="103" spans="1:28" s="1" customFormat="1" ht="14.25">
      <c r="A103" s="6">
        <v>9726</v>
      </c>
      <c r="B103" s="6">
        <v>1</v>
      </c>
      <c r="C103" s="6">
        <v>22</v>
      </c>
      <c r="D103" s="24" t="s">
        <v>30</v>
      </c>
      <c r="E103" s="24" t="s">
        <v>493</v>
      </c>
      <c r="F103" s="24" t="s">
        <v>20</v>
      </c>
      <c r="G103" s="6">
        <v>5047</v>
      </c>
      <c r="H103" s="6">
        <v>84</v>
      </c>
      <c r="I103" s="6">
        <v>7</v>
      </c>
      <c r="J103" s="6">
        <v>25.06</v>
      </c>
      <c r="K103" s="6">
        <v>1204</v>
      </c>
      <c r="L103" s="6">
        <v>69.02</v>
      </c>
      <c r="M103" s="6">
        <v>63.12</v>
      </c>
      <c r="N103" s="8">
        <v>58.9</v>
      </c>
      <c r="O103" s="6">
        <v>29.1</v>
      </c>
      <c r="P103" s="6">
        <v>0.052</v>
      </c>
      <c r="Q103" s="6">
        <v>47.9</v>
      </c>
      <c r="R103" s="6">
        <v>69.92</v>
      </c>
      <c r="S103" s="6">
        <v>103.94</v>
      </c>
      <c r="T103" s="6">
        <v>31.4</v>
      </c>
      <c r="U103" s="6">
        <v>1</v>
      </c>
      <c r="V103" s="6">
        <v>1</v>
      </c>
      <c r="W103" s="6">
        <v>7.1</v>
      </c>
      <c r="X103" s="6">
        <v>209</v>
      </c>
      <c r="Y103" s="6">
        <v>115.2</v>
      </c>
      <c r="Z103" s="6">
        <v>118</v>
      </c>
      <c r="AA103" s="1" t="str">
        <f t="shared" si="2"/>
        <v>1:21:27.27</v>
      </c>
      <c r="AB103" s="2">
        <f t="shared" si="3"/>
        <v>0.005439814814814814</v>
      </c>
    </row>
    <row r="104" spans="1:28" s="1" customFormat="1" ht="14.25">
      <c r="A104" s="6">
        <v>9727</v>
      </c>
      <c r="B104" s="6">
        <v>1</v>
      </c>
      <c r="C104" s="6">
        <v>22</v>
      </c>
      <c r="D104" s="24" t="s">
        <v>30</v>
      </c>
      <c r="E104" s="24" t="s">
        <v>494</v>
      </c>
      <c r="F104" s="24" t="s">
        <v>20</v>
      </c>
      <c r="G104" s="6">
        <v>5048</v>
      </c>
      <c r="H104" s="6">
        <v>84</v>
      </c>
      <c r="I104" s="6">
        <v>8</v>
      </c>
      <c r="J104" s="6">
        <v>25.07</v>
      </c>
      <c r="K104" s="6">
        <v>1204</v>
      </c>
      <c r="L104" s="6">
        <v>69.04</v>
      </c>
      <c r="M104" s="6">
        <v>63.34</v>
      </c>
      <c r="N104" s="8">
        <v>59</v>
      </c>
      <c r="O104" s="6">
        <v>29.1</v>
      </c>
      <c r="P104" s="6">
        <v>0.051</v>
      </c>
      <c r="Q104" s="6">
        <v>47.9</v>
      </c>
      <c r="R104" s="6">
        <v>69.92</v>
      </c>
      <c r="S104" s="6">
        <v>103.97</v>
      </c>
      <c r="T104" s="6">
        <v>31.4</v>
      </c>
      <c r="U104" s="6">
        <v>0.99</v>
      </c>
      <c r="V104" s="6">
        <v>0.99</v>
      </c>
      <c r="W104" s="6">
        <v>7.1</v>
      </c>
      <c r="X104" s="6">
        <v>208.6</v>
      </c>
      <c r="Y104" s="6">
        <v>114.7</v>
      </c>
      <c r="Z104" s="6">
        <v>117.6</v>
      </c>
      <c r="AA104" s="1" t="str">
        <f t="shared" si="2"/>
        <v>1:21:32.27</v>
      </c>
      <c r="AB104" s="2">
        <f t="shared" si="3"/>
        <v>0.005497685185185182</v>
      </c>
    </row>
    <row r="105" spans="1:28" s="1" customFormat="1" ht="14.25">
      <c r="A105" s="6">
        <v>9728</v>
      </c>
      <c r="B105" s="6">
        <v>1</v>
      </c>
      <c r="C105" s="6">
        <v>22</v>
      </c>
      <c r="D105" s="24" t="s">
        <v>30</v>
      </c>
      <c r="E105" s="24" t="s">
        <v>494</v>
      </c>
      <c r="F105" s="24" t="s">
        <v>20</v>
      </c>
      <c r="G105" s="6">
        <v>5048</v>
      </c>
      <c r="H105" s="6">
        <v>84</v>
      </c>
      <c r="I105" s="6">
        <v>8</v>
      </c>
      <c r="J105" s="6">
        <v>25.07</v>
      </c>
      <c r="K105" s="6">
        <v>1204</v>
      </c>
      <c r="L105" s="6">
        <v>69.04</v>
      </c>
      <c r="M105" s="6">
        <v>63.35</v>
      </c>
      <c r="N105" s="8">
        <v>59</v>
      </c>
      <c r="O105" s="6">
        <v>29.1</v>
      </c>
      <c r="P105" s="6">
        <v>0.051</v>
      </c>
      <c r="Q105" s="6">
        <v>47.9</v>
      </c>
      <c r="R105" s="6">
        <v>69.92</v>
      </c>
      <c r="S105" s="6">
        <v>103.97</v>
      </c>
      <c r="T105" s="6">
        <v>31.4</v>
      </c>
      <c r="U105" s="6">
        <v>0.99</v>
      </c>
      <c r="V105" s="6">
        <v>0.99</v>
      </c>
      <c r="W105" s="6">
        <v>7.1</v>
      </c>
      <c r="X105" s="6">
        <v>208.6</v>
      </c>
      <c r="Y105" s="6">
        <v>114.7</v>
      </c>
      <c r="Z105" s="6">
        <v>117.6</v>
      </c>
      <c r="AA105" s="1" t="str">
        <f t="shared" si="2"/>
        <v>1:21:32.27</v>
      </c>
      <c r="AB105" s="2">
        <f t="shared" si="3"/>
        <v>0.005497685185185182</v>
      </c>
    </row>
    <row r="106" spans="1:28" s="1" customFormat="1" ht="14.25">
      <c r="A106" s="6">
        <v>9729</v>
      </c>
      <c r="B106" s="6">
        <v>1</v>
      </c>
      <c r="C106" s="6">
        <v>22</v>
      </c>
      <c r="D106" s="24" t="s">
        <v>30</v>
      </c>
      <c r="E106" s="24" t="s">
        <v>495</v>
      </c>
      <c r="F106" s="24" t="s">
        <v>20</v>
      </c>
      <c r="G106" s="6">
        <v>5048</v>
      </c>
      <c r="H106" s="6">
        <v>84</v>
      </c>
      <c r="I106" s="6">
        <v>8</v>
      </c>
      <c r="J106" s="6">
        <v>25.07</v>
      </c>
      <c r="K106" s="6">
        <v>1204</v>
      </c>
      <c r="L106" s="6">
        <v>69.02</v>
      </c>
      <c r="M106" s="6">
        <v>63.46</v>
      </c>
      <c r="N106" s="8">
        <v>58.9</v>
      </c>
      <c r="O106" s="6">
        <v>29.1</v>
      </c>
      <c r="P106" s="6">
        <v>0.051</v>
      </c>
      <c r="Q106" s="6">
        <v>48</v>
      </c>
      <c r="R106" s="6">
        <v>69.92</v>
      </c>
      <c r="S106" s="6">
        <v>103.94</v>
      </c>
      <c r="T106" s="6">
        <v>31.4</v>
      </c>
      <c r="U106" s="6">
        <v>1</v>
      </c>
      <c r="V106" s="6">
        <v>1</v>
      </c>
      <c r="W106" s="6">
        <v>7.1</v>
      </c>
      <c r="X106" s="6">
        <v>207.9</v>
      </c>
      <c r="Y106" s="6">
        <v>114.3</v>
      </c>
      <c r="Z106" s="6">
        <v>117</v>
      </c>
      <c r="AA106" s="1" t="str">
        <f t="shared" si="2"/>
        <v>1:21:37.27</v>
      </c>
      <c r="AB106" s="2">
        <f t="shared" si="3"/>
        <v>0.00555555555555555</v>
      </c>
    </row>
    <row r="107" spans="1:28" s="1" customFormat="1" ht="14.25">
      <c r="A107" s="6">
        <v>9730</v>
      </c>
      <c r="B107" s="6">
        <v>1</v>
      </c>
      <c r="C107" s="6">
        <v>22</v>
      </c>
      <c r="D107" s="24" t="s">
        <v>30</v>
      </c>
      <c r="E107" s="24" t="s">
        <v>496</v>
      </c>
      <c r="F107" s="24" t="s">
        <v>20</v>
      </c>
      <c r="G107" s="6">
        <v>5048</v>
      </c>
      <c r="H107" s="6">
        <v>84</v>
      </c>
      <c r="I107" s="6">
        <v>8</v>
      </c>
      <c r="J107" s="6">
        <v>25.03</v>
      </c>
      <c r="K107" s="6">
        <v>1204</v>
      </c>
      <c r="L107" s="6">
        <v>69.02</v>
      </c>
      <c r="M107" s="6">
        <v>63.47</v>
      </c>
      <c r="N107" s="8">
        <v>58.8</v>
      </c>
      <c r="O107" s="6">
        <v>29</v>
      </c>
      <c r="P107" s="6">
        <v>0.051</v>
      </c>
      <c r="Q107" s="6">
        <v>48</v>
      </c>
      <c r="R107" s="6">
        <v>69.92</v>
      </c>
      <c r="S107" s="6">
        <v>103.97</v>
      </c>
      <c r="T107" s="6">
        <v>31.5</v>
      </c>
      <c r="U107" s="6">
        <v>1</v>
      </c>
      <c r="V107" s="6">
        <v>0.99</v>
      </c>
      <c r="W107" s="6">
        <v>7.1</v>
      </c>
      <c r="X107" s="6">
        <v>207.4</v>
      </c>
      <c r="Y107" s="6">
        <v>113.9</v>
      </c>
      <c r="Z107" s="6">
        <v>116.7</v>
      </c>
      <c r="AA107" s="1" t="str">
        <f t="shared" si="2"/>
        <v>1:21:42.27</v>
      </c>
      <c r="AB107" s="2">
        <f t="shared" si="3"/>
        <v>0.0056134259259259245</v>
      </c>
    </row>
    <row r="108" spans="1:28" s="1" customFormat="1" ht="14.25">
      <c r="A108" s="6">
        <v>9731</v>
      </c>
      <c r="B108" s="6">
        <v>1</v>
      </c>
      <c r="C108" s="6">
        <v>22</v>
      </c>
      <c r="D108" s="24" t="s">
        <v>30</v>
      </c>
      <c r="E108" s="24" t="s">
        <v>497</v>
      </c>
      <c r="F108" s="24" t="s">
        <v>20</v>
      </c>
      <c r="G108" s="6">
        <v>5048</v>
      </c>
      <c r="H108" s="6">
        <v>84</v>
      </c>
      <c r="I108" s="6">
        <v>8</v>
      </c>
      <c r="J108" s="6">
        <v>25.03</v>
      </c>
      <c r="K108" s="6">
        <v>1204</v>
      </c>
      <c r="L108" s="6">
        <v>69.01</v>
      </c>
      <c r="M108" s="6">
        <v>63.68</v>
      </c>
      <c r="N108" s="8">
        <v>58.9</v>
      </c>
      <c r="O108" s="6">
        <v>29.1</v>
      </c>
      <c r="P108" s="6">
        <v>0.051</v>
      </c>
      <c r="Q108" s="6">
        <v>47.9</v>
      </c>
      <c r="R108" s="6">
        <v>69.92</v>
      </c>
      <c r="S108" s="6">
        <v>103.97</v>
      </c>
      <c r="T108" s="6">
        <v>31.6</v>
      </c>
      <c r="U108" s="6">
        <v>1</v>
      </c>
      <c r="V108" s="6">
        <v>1</v>
      </c>
      <c r="W108" s="6">
        <v>7.1</v>
      </c>
      <c r="X108" s="6">
        <v>206.6</v>
      </c>
      <c r="Y108" s="6">
        <v>113.5</v>
      </c>
      <c r="Z108" s="6">
        <v>116.1</v>
      </c>
      <c r="AA108" s="1" t="str">
        <f t="shared" si="2"/>
        <v>1:21:47.27</v>
      </c>
      <c r="AB108" s="2">
        <f t="shared" si="3"/>
        <v>0.005671296296296292</v>
      </c>
    </row>
    <row r="109" spans="1:28" s="1" customFormat="1" ht="14.25">
      <c r="A109" s="6">
        <v>9732</v>
      </c>
      <c r="B109" s="6">
        <v>1</v>
      </c>
      <c r="C109" s="6">
        <v>22</v>
      </c>
      <c r="D109" s="24" t="s">
        <v>30</v>
      </c>
      <c r="E109" s="24" t="s">
        <v>498</v>
      </c>
      <c r="F109" s="24" t="s">
        <v>20</v>
      </c>
      <c r="G109" s="6">
        <v>5048</v>
      </c>
      <c r="H109" s="6">
        <v>84</v>
      </c>
      <c r="I109" s="6">
        <v>8</v>
      </c>
      <c r="J109" s="6">
        <v>25.01</v>
      </c>
      <c r="K109" s="6">
        <v>1203</v>
      </c>
      <c r="L109" s="6">
        <v>69.01</v>
      </c>
      <c r="M109" s="6">
        <v>63.8</v>
      </c>
      <c r="N109" s="8">
        <v>59.2</v>
      </c>
      <c r="O109" s="6">
        <v>29.2</v>
      </c>
      <c r="P109" s="6">
        <v>0.051</v>
      </c>
      <c r="Q109" s="6">
        <v>47.9</v>
      </c>
      <c r="R109" s="6">
        <v>69.92</v>
      </c>
      <c r="S109" s="6">
        <v>103.97</v>
      </c>
      <c r="T109" s="6">
        <v>31.7</v>
      </c>
      <c r="U109" s="6">
        <v>1</v>
      </c>
      <c r="V109" s="6">
        <v>1</v>
      </c>
      <c r="W109" s="6">
        <v>7.1</v>
      </c>
      <c r="X109" s="6">
        <v>206.3</v>
      </c>
      <c r="Y109" s="6">
        <v>113</v>
      </c>
      <c r="Z109" s="6">
        <v>115.8</v>
      </c>
      <c r="AA109" s="1" t="str">
        <f t="shared" si="2"/>
        <v>1:21:52.27</v>
      </c>
      <c r="AB109" s="2">
        <f t="shared" si="3"/>
        <v>0.00572916666666666</v>
      </c>
    </row>
    <row r="110" spans="1:28" s="1" customFormat="1" ht="14.25">
      <c r="A110" s="6">
        <v>9733</v>
      </c>
      <c r="B110" s="6">
        <v>1</v>
      </c>
      <c r="C110" s="6">
        <v>22</v>
      </c>
      <c r="D110" s="24" t="s">
        <v>30</v>
      </c>
      <c r="E110" s="24" t="s">
        <v>499</v>
      </c>
      <c r="F110" s="24" t="s">
        <v>20</v>
      </c>
      <c r="G110" s="6">
        <v>5048</v>
      </c>
      <c r="H110" s="6">
        <v>84</v>
      </c>
      <c r="I110" s="6">
        <v>8</v>
      </c>
      <c r="J110" s="6">
        <v>25.03</v>
      </c>
      <c r="K110" s="6">
        <v>1204</v>
      </c>
      <c r="L110" s="6">
        <v>69.02</v>
      </c>
      <c r="M110" s="6">
        <v>63.91</v>
      </c>
      <c r="N110" s="8">
        <v>58.8</v>
      </c>
      <c r="O110" s="6">
        <v>29.1</v>
      </c>
      <c r="P110" s="6">
        <v>0.051</v>
      </c>
      <c r="Q110" s="6">
        <v>47.9</v>
      </c>
      <c r="R110" s="6">
        <v>69.99</v>
      </c>
      <c r="S110" s="6">
        <v>103.94</v>
      </c>
      <c r="T110" s="6">
        <v>31.7</v>
      </c>
      <c r="U110" s="6">
        <v>0.99</v>
      </c>
      <c r="V110" s="6">
        <v>1</v>
      </c>
      <c r="W110" s="6">
        <v>7.1</v>
      </c>
      <c r="X110" s="6">
        <v>205.5</v>
      </c>
      <c r="Y110" s="6">
        <v>112.6</v>
      </c>
      <c r="Z110" s="6">
        <v>115.2</v>
      </c>
      <c r="AA110" s="1" t="str">
        <f t="shared" si="2"/>
        <v>1:21:57.27</v>
      </c>
      <c r="AB110" s="2">
        <f t="shared" si="3"/>
        <v>0.005787037037037035</v>
      </c>
    </row>
    <row r="111" spans="1:28" s="1" customFormat="1" ht="14.25">
      <c r="A111" s="6">
        <v>9734</v>
      </c>
      <c r="B111" s="6">
        <v>1</v>
      </c>
      <c r="C111" s="6">
        <v>22</v>
      </c>
      <c r="D111" s="24" t="s">
        <v>30</v>
      </c>
      <c r="E111" s="24" t="s">
        <v>500</v>
      </c>
      <c r="F111" s="24" t="s">
        <v>20</v>
      </c>
      <c r="G111" s="6">
        <v>5048</v>
      </c>
      <c r="H111" s="6">
        <v>84</v>
      </c>
      <c r="I111" s="6">
        <v>8</v>
      </c>
      <c r="J111" s="6">
        <v>25.05</v>
      </c>
      <c r="K111" s="6">
        <v>1204</v>
      </c>
      <c r="L111" s="6">
        <v>69.03</v>
      </c>
      <c r="M111" s="6">
        <v>64.02</v>
      </c>
      <c r="N111" s="8">
        <v>58.9</v>
      </c>
      <c r="O111" s="6">
        <v>29.1</v>
      </c>
      <c r="P111" s="6">
        <v>0.052</v>
      </c>
      <c r="Q111" s="6">
        <v>48</v>
      </c>
      <c r="R111" s="6">
        <v>69.99</v>
      </c>
      <c r="S111" s="6">
        <v>103.97</v>
      </c>
      <c r="T111" s="6">
        <v>31.7</v>
      </c>
      <c r="U111" s="6">
        <v>1</v>
      </c>
      <c r="V111" s="6">
        <v>1</v>
      </c>
      <c r="W111" s="6">
        <v>7.1</v>
      </c>
      <c r="X111" s="6">
        <v>205.1</v>
      </c>
      <c r="Y111" s="6">
        <v>112.1</v>
      </c>
      <c r="Z111" s="6">
        <v>115</v>
      </c>
      <c r="AA111" s="1" t="str">
        <f t="shared" si="2"/>
        <v>1:22:02.27</v>
      </c>
      <c r="AB111" s="2">
        <f t="shared" si="3"/>
        <v>0.005844907407407403</v>
      </c>
    </row>
    <row r="112" spans="1:28" s="1" customFormat="1" ht="14.25">
      <c r="A112" s="6">
        <v>9735</v>
      </c>
      <c r="B112" s="6">
        <v>1</v>
      </c>
      <c r="C112" s="6">
        <v>22</v>
      </c>
      <c r="D112" s="24" t="s">
        <v>30</v>
      </c>
      <c r="E112" s="24" t="s">
        <v>501</v>
      </c>
      <c r="F112" s="24" t="s">
        <v>20</v>
      </c>
      <c r="G112" s="6">
        <v>5048</v>
      </c>
      <c r="H112" s="6">
        <v>84</v>
      </c>
      <c r="I112" s="6">
        <v>8</v>
      </c>
      <c r="J112" s="6">
        <v>25.06</v>
      </c>
      <c r="K112" s="6">
        <v>1204</v>
      </c>
      <c r="L112" s="6">
        <v>69.03</v>
      </c>
      <c r="M112" s="6">
        <v>64.13</v>
      </c>
      <c r="N112" s="8">
        <v>58.9</v>
      </c>
      <c r="O112" s="6">
        <v>29</v>
      </c>
      <c r="P112" s="6">
        <v>0.051</v>
      </c>
      <c r="Q112" s="6">
        <v>47.7</v>
      </c>
      <c r="R112" s="6">
        <v>69.92</v>
      </c>
      <c r="S112" s="6">
        <v>103.97</v>
      </c>
      <c r="T112" s="6">
        <v>31.7</v>
      </c>
      <c r="U112" s="6">
        <v>1</v>
      </c>
      <c r="V112" s="6">
        <v>0.99</v>
      </c>
      <c r="W112" s="6">
        <v>7.1</v>
      </c>
      <c r="X112" s="6">
        <v>204.2</v>
      </c>
      <c r="Y112" s="6">
        <v>111.7</v>
      </c>
      <c r="Z112" s="6">
        <v>114.5</v>
      </c>
      <c r="AA112" s="1" t="str">
        <f t="shared" si="2"/>
        <v>1:22:07.27</v>
      </c>
      <c r="AB112" s="2">
        <f t="shared" si="3"/>
        <v>0.005902777777777771</v>
      </c>
    </row>
    <row r="113" spans="1:28" s="1" customFormat="1" ht="14.25">
      <c r="A113" s="6">
        <v>9736</v>
      </c>
      <c r="B113" s="6">
        <v>1</v>
      </c>
      <c r="C113" s="6">
        <v>22</v>
      </c>
      <c r="D113" s="24" t="s">
        <v>30</v>
      </c>
      <c r="E113" s="24" t="s">
        <v>502</v>
      </c>
      <c r="F113" s="24" t="s">
        <v>20</v>
      </c>
      <c r="G113" s="6">
        <v>5048</v>
      </c>
      <c r="H113" s="6">
        <v>84</v>
      </c>
      <c r="I113" s="6">
        <v>8</v>
      </c>
      <c r="J113" s="6">
        <v>25.06</v>
      </c>
      <c r="K113" s="6">
        <v>1204</v>
      </c>
      <c r="L113" s="6">
        <v>69.01</v>
      </c>
      <c r="M113" s="6">
        <v>64.24</v>
      </c>
      <c r="N113" s="8">
        <v>58.9</v>
      </c>
      <c r="O113" s="6">
        <v>29</v>
      </c>
      <c r="P113" s="6">
        <v>0.051</v>
      </c>
      <c r="Q113" s="6">
        <v>47.7</v>
      </c>
      <c r="R113" s="6">
        <v>70.06</v>
      </c>
      <c r="S113" s="6">
        <v>103.97</v>
      </c>
      <c r="T113" s="6">
        <v>31.8</v>
      </c>
      <c r="U113" s="6">
        <v>1</v>
      </c>
      <c r="V113" s="6">
        <v>0.99</v>
      </c>
      <c r="W113" s="6">
        <v>7.1</v>
      </c>
      <c r="X113" s="6">
        <v>204</v>
      </c>
      <c r="Y113" s="6">
        <v>111.4</v>
      </c>
      <c r="Z113" s="6">
        <v>114.2</v>
      </c>
      <c r="AA113" s="1" t="str">
        <f t="shared" si="2"/>
        <v>1:22:12.27</v>
      </c>
      <c r="AB113" s="2">
        <f t="shared" si="3"/>
        <v>0.0059606481481481455</v>
      </c>
    </row>
    <row r="114" spans="1:28" s="1" customFormat="1" ht="14.25">
      <c r="A114" s="6">
        <v>9737</v>
      </c>
      <c r="B114" s="6">
        <v>1</v>
      </c>
      <c r="C114" s="6">
        <v>22</v>
      </c>
      <c r="D114" s="24" t="s">
        <v>30</v>
      </c>
      <c r="E114" s="24" t="s">
        <v>503</v>
      </c>
      <c r="F114" s="24" t="s">
        <v>20</v>
      </c>
      <c r="G114" s="6">
        <v>5048</v>
      </c>
      <c r="H114" s="6">
        <v>84</v>
      </c>
      <c r="I114" s="6">
        <v>8</v>
      </c>
      <c r="J114" s="6">
        <v>25.05</v>
      </c>
      <c r="K114" s="6">
        <v>1204</v>
      </c>
      <c r="L114" s="6">
        <v>68.99</v>
      </c>
      <c r="M114" s="6">
        <v>64.26</v>
      </c>
      <c r="N114" s="8">
        <v>58.9</v>
      </c>
      <c r="O114" s="6">
        <v>29.1</v>
      </c>
      <c r="P114" s="6">
        <v>0.051</v>
      </c>
      <c r="Q114" s="6">
        <v>47.9</v>
      </c>
      <c r="R114" s="6">
        <v>69.99</v>
      </c>
      <c r="S114" s="6">
        <v>103.97</v>
      </c>
      <c r="T114" s="6">
        <v>31.8</v>
      </c>
      <c r="U114" s="6">
        <v>0.99</v>
      </c>
      <c r="V114" s="6">
        <v>0.99</v>
      </c>
      <c r="W114" s="6">
        <v>7.1</v>
      </c>
      <c r="X114" s="6">
        <v>203.3</v>
      </c>
      <c r="Y114" s="6">
        <v>111</v>
      </c>
      <c r="Z114" s="6">
        <v>113.6</v>
      </c>
      <c r="AA114" s="1" t="str">
        <f t="shared" si="2"/>
        <v>1:22:17.27</v>
      </c>
      <c r="AB114" s="2">
        <f t="shared" si="3"/>
        <v>0.006018518518518513</v>
      </c>
    </row>
    <row r="115" spans="1:28" s="1" customFormat="1" ht="14.25">
      <c r="A115" s="6">
        <v>9738</v>
      </c>
      <c r="B115" s="6">
        <v>1</v>
      </c>
      <c r="C115" s="6">
        <v>22</v>
      </c>
      <c r="D115" s="24" t="s">
        <v>30</v>
      </c>
      <c r="E115" s="24" t="s">
        <v>504</v>
      </c>
      <c r="F115" s="24" t="s">
        <v>20</v>
      </c>
      <c r="G115" s="6">
        <v>5048</v>
      </c>
      <c r="H115" s="6">
        <v>84</v>
      </c>
      <c r="I115" s="6">
        <v>8</v>
      </c>
      <c r="J115" s="6">
        <v>25.06</v>
      </c>
      <c r="K115" s="6">
        <v>1204</v>
      </c>
      <c r="L115" s="6">
        <v>68.99</v>
      </c>
      <c r="M115" s="6">
        <v>64.47</v>
      </c>
      <c r="N115" s="8">
        <v>58.9</v>
      </c>
      <c r="O115" s="6">
        <v>29.2</v>
      </c>
      <c r="P115" s="6">
        <v>0.051</v>
      </c>
      <c r="Q115" s="6">
        <v>48</v>
      </c>
      <c r="R115" s="6">
        <v>70.06</v>
      </c>
      <c r="S115" s="6">
        <v>103.97</v>
      </c>
      <c r="T115" s="6">
        <v>31.9</v>
      </c>
      <c r="U115" s="6">
        <v>1</v>
      </c>
      <c r="V115" s="6">
        <v>1</v>
      </c>
      <c r="W115" s="6">
        <v>7.1</v>
      </c>
      <c r="X115" s="6">
        <v>202.9</v>
      </c>
      <c r="Y115" s="6">
        <v>110.7</v>
      </c>
      <c r="Z115" s="6">
        <v>113.4</v>
      </c>
      <c r="AA115" s="1" t="str">
        <f t="shared" si="2"/>
        <v>1:22:22.27</v>
      </c>
      <c r="AB115" s="2">
        <f t="shared" si="3"/>
        <v>0.006076388888888881</v>
      </c>
    </row>
    <row r="116" spans="1:28" s="1" customFormat="1" ht="14.25">
      <c r="A116" s="6">
        <v>9739</v>
      </c>
      <c r="B116" s="6">
        <v>1</v>
      </c>
      <c r="C116" s="6">
        <v>22</v>
      </c>
      <c r="D116" s="24" t="s">
        <v>30</v>
      </c>
      <c r="E116" s="24" t="s">
        <v>505</v>
      </c>
      <c r="F116" s="24" t="s">
        <v>20</v>
      </c>
      <c r="G116" s="6">
        <v>5048</v>
      </c>
      <c r="H116" s="6">
        <v>84</v>
      </c>
      <c r="I116" s="6">
        <v>8</v>
      </c>
      <c r="J116" s="6">
        <v>25.08</v>
      </c>
      <c r="K116" s="6">
        <v>1204</v>
      </c>
      <c r="L116" s="6">
        <v>69.02</v>
      </c>
      <c r="M116" s="6">
        <v>64.58</v>
      </c>
      <c r="N116" s="8">
        <v>58.6</v>
      </c>
      <c r="O116" s="6">
        <v>29.2</v>
      </c>
      <c r="P116" s="6">
        <v>0.052</v>
      </c>
      <c r="Q116" s="6">
        <v>48</v>
      </c>
      <c r="R116" s="6">
        <v>70.06</v>
      </c>
      <c r="S116" s="6">
        <v>103.97</v>
      </c>
      <c r="T116" s="6">
        <v>31.9</v>
      </c>
      <c r="U116" s="6">
        <v>1</v>
      </c>
      <c r="V116" s="6">
        <v>1</v>
      </c>
      <c r="W116" s="6">
        <v>7.1</v>
      </c>
      <c r="X116" s="6">
        <v>202.4</v>
      </c>
      <c r="Y116" s="6">
        <v>110.3</v>
      </c>
      <c r="Z116" s="6">
        <v>112.9</v>
      </c>
      <c r="AA116" s="1" t="str">
        <f t="shared" si="2"/>
        <v>1:22:27.27</v>
      </c>
      <c r="AB116" s="2">
        <f t="shared" si="3"/>
        <v>0.006134259259259256</v>
      </c>
    </row>
    <row r="117" spans="1:28" s="1" customFormat="1" ht="14.25">
      <c r="A117" s="6">
        <v>9740</v>
      </c>
      <c r="B117" s="6">
        <v>1</v>
      </c>
      <c r="C117" s="6">
        <v>22</v>
      </c>
      <c r="D117" s="24" t="s">
        <v>30</v>
      </c>
      <c r="E117" s="24" t="s">
        <v>506</v>
      </c>
      <c r="F117" s="24" t="s">
        <v>20</v>
      </c>
      <c r="G117" s="6">
        <v>5049</v>
      </c>
      <c r="H117" s="6">
        <v>84</v>
      </c>
      <c r="I117" s="6">
        <v>9</v>
      </c>
      <c r="J117" s="6">
        <v>25.07</v>
      </c>
      <c r="K117" s="6">
        <v>1204</v>
      </c>
      <c r="L117" s="6">
        <v>69.03</v>
      </c>
      <c r="M117" s="6">
        <v>64.69</v>
      </c>
      <c r="N117" s="8">
        <v>58.9</v>
      </c>
      <c r="O117" s="6">
        <v>29.2</v>
      </c>
      <c r="P117" s="6">
        <v>0.051</v>
      </c>
      <c r="Q117" s="6">
        <v>48.1</v>
      </c>
      <c r="R117" s="6">
        <v>70.06</v>
      </c>
      <c r="S117" s="6">
        <v>104</v>
      </c>
      <c r="T117" s="6">
        <v>31.9</v>
      </c>
      <c r="U117" s="6">
        <v>1</v>
      </c>
      <c r="V117" s="6">
        <v>1</v>
      </c>
      <c r="W117" s="6">
        <v>7</v>
      </c>
      <c r="X117" s="6">
        <v>202</v>
      </c>
      <c r="Y117" s="6">
        <v>110.1</v>
      </c>
      <c r="Z117" s="6">
        <v>112.5</v>
      </c>
      <c r="AA117" s="1" t="str">
        <f t="shared" si="2"/>
        <v>1:22:32.27</v>
      </c>
      <c r="AB117" s="2">
        <f t="shared" si="3"/>
        <v>0.006192129629629624</v>
      </c>
    </row>
    <row r="118" spans="1:28" s="1" customFormat="1" ht="14.25">
      <c r="A118" s="6">
        <v>9741</v>
      </c>
      <c r="B118" s="6">
        <v>1</v>
      </c>
      <c r="C118" s="6">
        <v>22</v>
      </c>
      <c r="D118" s="24" t="s">
        <v>30</v>
      </c>
      <c r="E118" s="24" t="s">
        <v>506</v>
      </c>
      <c r="F118" s="24" t="s">
        <v>20</v>
      </c>
      <c r="G118" s="6">
        <v>5049</v>
      </c>
      <c r="H118" s="6">
        <v>84</v>
      </c>
      <c r="I118" s="6">
        <v>9</v>
      </c>
      <c r="J118" s="6">
        <v>25.07</v>
      </c>
      <c r="K118" s="6">
        <v>1204</v>
      </c>
      <c r="L118" s="6">
        <v>69.03</v>
      </c>
      <c r="M118" s="6">
        <v>64.7</v>
      </c>
      <c r="N118" s="8">
        <v>58.9</v>
      </c>
      <c r="O118" s="6">
        <v>29.2</v>
      </c>
      <c r="P118" s="6">
        <v>0.051</v>
      </c>
      <c r="Q118" s="6">
        <v>48.1</v>
      </c>
      <c r="R118" s="6">
        <v>70.06</v>
      </c>
      <c r="S118" s="6">
        <v>104</v>
      </c>
      <c r="T118" s="6">
        <v>31.9</v>
      </c>
      <c r="U118" s="6">
        <v>1</v>
      </c>
      <c r="V118" s="6">
        <v>1</v>
      </c>
      <c r="W118" s="6">
        <v>7</v>
      </c>
      <c r="X118" s="6">
        <v>202</v>
      </c>
      <c r="Y118" s="6">
        <v>110.1</v>
      </c>
      <c r="Z118" s="6">
        <v>112.5</v>
      </c>
      <c r="AA118" s="1" t="str">
        <f t="shared" si="2"/>
        <v>1:22:32.27</v>
      </c>
      <c r="AB118" s="2">
        <f t="shared" si="3"/>
        <v>0.006192129629629624</v>
      </c>
    </row>
    <row r="119" spans="1:28" s="1" customFormat="1" ht="14.25">
      <c r="A119" s="6">
        <v>9742</v>
      </c>
      <c r="B119" s="6">
        <v>1</v>
      </c>
      <c r="C119" s="6">
        <v>22</v>
      </c>
      <c r="D119" s="24" t="s">
        <v>30</v>
      </c>
      <c r="E119" s="24" t="s">
        <v>507</v>
      </c>
      <c r="F119" s="24" t="s">
        <v>20</v>
      </c>
      <c r="G119" s="6">
        <v>5049</v>
      </c>
      <c r="H119" s="6">
        <v>84</v>
      </c>
      <c r="I119" s="6">
        <v>9</v>
      </c>
      <c r="J119" s="6">
        <v>25.06</v>
      </c>
      <c r="K119" s="6">
        <v>1204</v>
      </c>
      <c r="L119" s="6">
        <v>69.01</v>
      </c>
      <c r="M119" s="6">
        <v>64.92</v>
      </c>
      <c r="N119" s="8">
        <v>58.6</v>
      </c>
      <c r="O119" s="6">
        <v>29.2</v>
      </c>
      <c r="P119" s="6">
        <v>0.051</v>
      </c>
      <c r="Q119" s="6">
        <v>47.9</v>
      </c>
      <c r="R119" s="6">
        <v>70.13</v>
      </c>
      <c r="S119" s="6">
        <v>103.97</v>
      </c>
      <c r="T119" s="6">
        <v>31.9</v>
      </c>
      <c r="U119" s="6">
        <v>1</v>
      </c>
      <c r="V119" s="6">
        <v>1</v>
      </c>
      <c r="W119" s="6">
        <v>7.1</v>
      </c>
      <c r="X119" s="6">
        <v>201.3</v>
      </c>
      <c r="Y119" s="6">
        <v>109.5</v>
      </c>
      <c r="Z119" s="6">
        <v>112</v>
      </c>
      <c r="AA119" s="1" t="str">
        <f t="shared" si="2"/>
        <v>1:22:37.27</v>
      </c>
      <c r="AB119" s="2">
        <f t="shared" si="3"/>
        <v>0.0062500000000000056</v>
      </c>
    </row>
    <row r="120" spans="1:28" s="1" customFormat="1" ht="14.25">
      <c r="A120" s="6">
        <v>9743</v>
      </c>
      <c r="B120" s="6">
        <v>1</v>
      </c>
      <c r="C120" s="6">
        <v>22</v>
      </c>
      <c r="D120" s="24" t="s">
        <v>30</v>
      </c>
      <c r="E120" s="24" t="s">
        <v>508</v>
      </c>
      <c r="F120" s="24" t="s">
        <v>20</v>
      </c>
      <c r="G120" s="6">
        <v>5049</v>
      </c>
      <c r="H120" s="6">
        <v>84</v>
      </c>
      <c r="I120" s="6">
        <v>9</v>
      </c>
      <c r="J120" s="6">
        <v>25.07</v>
      </c>
      <c r="K120" s="6">
        <v>1204</v>
      </c>
      <c r="L120" s="6">
        <v>69.03</v>
      </c>
      <c r="M120" s="6">
        <v>64.93</v>
      </c>
      <c r="N120" s="8">
        <v>58.7</v>
      </c>
      <c r="O120" s="6">
        <v>29.1</v>
      </c>
      <c r="P120" s="6">
        <v>0.051</v>
      </c>
      <c r="Q120" s="6">
        <v>48</v>
      </c>
      <c r="R120" s="6">
        <v>70.13</v>
      </c>
      <c r="S120" s="6">
        <v>103.97</v>
      </c>
      <c r="T120" s="6">
        <v>31.9</v>
      </c>
      <c r="U120" s="6">
        <v>0.99</v>
      </c>
      <c r="V120" s="6">
        <v>0.99</v>
      </c>
      <c r="W120" s="6">
        <v>7.1</v>
      </c>
      <c r="X120" s="6">
        <v>200.8</v>
      </c>
      <c r="Y120" s="6">
        <v>109.1</v>
      </c>
      <c r="Z120" s="6">
        <v>111.6</v>
      </c>
      <c r="AA120" s="1" t="str">
        <f t="shared" si="2"/>
        <v>1:22:42.27</v>
      </c>
      <c r="AB120" s="2">
        <f t="shared" si="3"/>
        <v>0.0063078703703703665</v>
      </c>
    </row>
    <row r="121" spans="1:28" s="1" customFormat="1" ht="14.25">
      <c r="A121" s="6">
        <v>9744</v>
      </c>
      <c r="B121" s="6">
        <v>1</v>
      </c>
      <c r="C121" s="6">
        <v>22</v>
      </c>
      <c r="D121" s="24" t="s">
        <v>30</v>
      </c>
      <c r="E121" s="24" t="s">
        <v>509</v>
      </c>
      <c r="F121" s="24" t="s">
        <v>20</v>
      </c>
      <c r="G121" s="6">
        <v>5049</v>
      </c>
      <c r="H121" s="6">
        <v>84</v>
      </c>
      <c r="I121" s="6">
        <v>9</v>
      </c>
      <c r="J121" s="6">
        <v>25.06</v>
      </c>
      <c r="K121" s="6">
        <v>1204</v>
      </c>
      <c r="L121" s="6">
        <v>69.02</v>
      </c>
      <c r="M121" s="6">
        <v>64.84</v>
      </c>
      <c r="N121" s="8">
        <v>58.6</v>
      </c>
      <c r="O121" s="6">
        <v>29.1</v>
      </c>
      <c r="P121" s="6">
        <v>0.052</v>
      </c>
      <c r="Q121" s="6">
        <v>48</v>
      </c>
      <c r="R121" s="6">
        <v>70.13</v>
      </c>
      <c r="S121" s="6">
        <v>103.97</v>
      </c>
      <c r="T121" s="6">
        <v>31.8</v>
      </c>
      <c r="U121" s="6">
        <v>0.99</v>
      </c>
      <c r="V121" s="6">
        <v>1</v>
      </c>
      <c r="W121" s="6">
        <v>7.1</v>
      </c>
      <c r="X121" s="6">
        <v>200.5</v>
      </c>
      <c r="Y121" s="6">
        <v>108.7</v>
      </c>
      <c r="Z121" s="6">
        <v>111.3</v>
      </c>
      <c r="AA121" s="1" t="str">
        <f t="shared" si="2"/>
        <v>1:22:47.27</v>
      </c>
      <c r="AB121" s="2">
        <f t="shared" si="3"/>
        <v>0.006365740740740734</v>
      </c>
    </row>
    <row r="122" spans="1:28" s="1" customFormat="1" ht="14.25">
      <c r="A122" s="6">
        <v>9745</v>
      </c>
      <c r="B122" s="6">
        <v>1</v>
      </c>
      <c r="C122" s="6">
        <v>22</v>
      </c>
      <c r="D122" s="24" t="s">
        <v>30</v>
      </c>
      <c r="E122" s="24" t="s">
        <v>510</v>
      </c>
      <c r="F122" s="24" t="s">
        <v>20</v>
      </c>
      <c r="G122" s="6">
        <v>5049</v>
      </c>
      <c r="H122" s="6">
        <v>84</v>
      </c>
      <c r="I122" s="6">
        <v>9</v>
      </c>
      <c r="J122" s="6">
        <v>25.06</v>
      </c>
      <c r="K122" s="6">
        <v>1204</v>
      </c>
      <c r="L122" s="6">
        <v>69.02</v>
      </c>
      <c r="M122" s="6">
        <v>65.05</v>
      </c>
      <c r="N122" s="8">
        <v>58.6</v>
      </c>
      <c r="O122" s="6">
        <v>29</v>
      </c>
      <c r="P122" s="6">
        <v>0.051</v>
      </c>
      <c r="Q122" s="6">
        <v>48</v>
      </c>
      <c r="R122" s="6">
        <v>70.13</v>
      </c>
      <c r="S122" s="6">
        <v>103.97</v>
      </c>
      <c r="T122" s="6">
        <v>31.8</v>
      </c>
      <c r="U122" s="6">
        <v>1</v>
      </c>
      <c r="V122" s="6">
        <v>1</v>
      </c>
      <c r="W122" s="6">
        <v>7</v>
      </c>
      <c r="X122" s="6">
        <v>200</v>
      </c>
      <c r="Y122" s="6">
        <v>108.5</v>
      </c>
      <c r="Z122" s="6">
        <v>110.9</v>
      </c>
      <c r="AA122" s="1" t="str">
        <f t="shared" si="2"/>
        <v>1:22:52.27</v>
      </c>
      <c r="AB122" s="2">
        <f t="shared" si="3"/>
        <v>0.006423611111111102</v>
      </c>
    </row>
    <row r="123" spans="1:28" s="1" customFormat="1" ht="14.25">
      <c r="A123" s="6">
        <v>9746</v>
      </c>
      <c r="B123" s="6">
        <v>1</v>
      </c>
      <c r="C123" s="6">
        <v>22</v>
      </c>
      <c r="D123" s="24" t="s">
        <v>30</v>
      </c>
      <c r="E123" s="24" t="s">
        <v>511</v>
      </c>
      <c r="F123" s="24" t="s">
        <v>20</v>
      </c>
      <c r="G123" s="6">
        <v>5049</v>
      </c>
      <c r="H123" s="6">
        <v>84</v>
      </c>
      <c r="I123" s="6">
        <v>9</v>
      </c>
      <c r="J123" s="6">
        <v>25.07</v>
      </c>
      <c r="K123" s="6">
        <v>1204</v>
      </c>
      <c r="L123" s="6">
        <v>68.99</v>
      </c>
      <c r="M123" s="6">
        <v>65.26</v>
      </c>
      <c r="N123" s="8">
        <v>58.4</v>
      </c>
      <c r="O123" s="6">
        <v>29.2</v>
      </c>
      <c r="P123" s="6">
        <v>0.051</v>
      </c>
      <c r="Q123" s="6">
        <v>47.9</v>
      </c>
      <c r="R123" s="6">
        <v>70.13</v>
      </c>
      <c r="S123" s="6">
        <v>103.97</v>
      </c>
      <c r="T123" s="6">
        <v>31.8</v>
      </c>
      <c r="U123" s="6">
        <v>1</v>
      </c>
      <c r="V123" s="6">
        <v>0.99</v>
      </c>
      <c r="W123" s="6">
        <v>7.1</v>
      </c>
      <c r="X123" s="6">
        <v>199.7</v>
      </c>
      <c r="Y123" s="6">
        <v>108.4</v>
      </c>
      <c r="Z123" s="6">
        <v>110.8</v>
      </c>
      <c r="AA123" s="1" t="str">
        <f t="shared" si="2"/>
        <v>1:22:57.27</v>
      </c>
      <c r="AB123" s="2">
        <f t="shared" si="3"/>
        <v>0.006481481481481484</v>
      </c>
    </row>
    <row r="124" spans="1:28" s="1" customFormat="1" ht="14.25">
      <c r="A124" s="6">
        <v>9747</v>
      </c>
      <c r="B124" s="6">
        <v>1</v>
      </c>
      <c r="C124" s="6">
        <v>22</v>
      </c>
      <c r="D124" s="24" t="s">
        <v>30</v>
      </c>
      <c r="E124" s="24" t="s">
        <v>512</v>
      </c>
      <c r="F124" s="24" t="s">
        <v>20</v>
      </c>
      <c r="G124" s="6">
        <v>5049</v>
      </c>
      <c r="H124" s="6">
        <v>84</v>
      </c>
      <c r="I124" s="6">
        <v>9</v>
      </c>
      <c r="J124" s="6">
        <v>25.07</v>
      </c>
      <c r="K124" s="6">
        <v>1204</v>
      </c>
      <c r="L124" s="6">
        <v>69.01</v>
      </c>
      <c r="M124" s="6">
        <v>65.28</v>
      </c>
      <c r="N124" s="8">
        <v>58.2</v>
      </c>
      <c r="O124" s="6">
        <v>28.9</v>
      </c>
      <c r="P124" s="6">
        <v>0.052</v>
      </c>
      <c r="Q124" s="6">
        <v>48</v>
      </c>
      <c r="R124" s="6">
        <v>70.13</v>
      </c>
      <c r="S124" s="6">
        <v>103.97</v>
      </c>
      <c r="T124" s="6">
        <v>31.8</v>
      </c>
      <c r="U124" s="6">
        <v>1</v>
      </c>
      <c r="V124" s="6">
        <v>1</v>
      </c>
      <c r="W124" s="6">
        <v>7.1</v>
      </c>
      <c r="X124" s="6">
        <v>199.1</v>
      </c>
      <c r="Y124" s="6">
        <v>108.1</v>
      </c>
      <c r="Z124" s="6">
        <v>110.3</v>
      </c>
      <c r="AA124" s="1" t="str">
        <f t="shared" si="2"/>
        <v>1:23:02.27</v>
      </c>
      <c r="AB124" s="2">
        <f t="shared" si="3"/>
        <v>0.006539351851851845</v>
      </c>
    </row>
    <row r="125" spans="1:28" s="1" customFormat="1" ht="14.25">
      <c r="A125" s="6">
        <v>9748</v>
      </c>
      <c r="B125" s="6">
        <v>1</v>
      </c>
      <c r="C125" s="6">
        <v>22</v>
      </c>
      <c r="D125" s="24" t="s">
        <v>30</v>
      </c>
      <c r="E125" s="24" t="s">
        <v>513</v>
      </c>
      <c r="F125" s="24" t="s">
        <v>20</v>
      </c>
      <c r="G125" s="6">
        <v>5049</v>
      </c>
      <c r="H125" s="6">
        <v>84</v>
      </c>
      <c r="I125" s="6">
        <v>9</v>
      </c>
      <c r="J125" s="6">
        <v>25.06</v>
      </c>
      <c r="K125" s="6">
        <v>1204</v>
      </c>
      <c r="L125" s="6">
        <v>69.01</v>
      </c>
      <c r="M125" s="6">
        <v>65.39</v>
      </c>
      <c r="N125" s="8">
        <v>58.1</v>
      </c>
      <c r="O125" s="6">
        <v>29.1</v>
      </c>
      <c r="P125" s="6">
        <v>0.051</v>
      </c>
      <c r="Q125" s="6">
        <v>48</v>
      </c>
      <c r="R125" s="6">
        <v>70.2</v>
      </c>
      <c r="S125" s="6">
        <v>103.97</v>
      </c>
      <c r="T125" s="6">
        <v>31.8</v>
      </c>
      <c r="U125" s="6">
        <v>1</v>
      </c>
      <c r="V125" s="6">
        <v>1</v>
      </c>
      <c r="W125" s="6">
        <v>7.1</v>
      </c>
      <c r="X125" s="6">
        <v>198.9</v>
      </c>
      <c r="Y125" s="6">
        <v>107.9</v>
      </c>
      <c r="Z125" s="6">
        <v>110.2</v>
      </c>
      <c r="AA125" s="1" t="str">
        <f t="shared" si="2"/>
        <v>1:23:07.27</v>
      </c>
      <c r="AB125" s="2">
        <f t="shared" si="3"/>
        <v>0.0065972222222222265</v>
      </c>
    </row>
    <row r="126" spans="1:28" s="1" customFormat="1" ht="14.25">
      <c r="A126" s="6">
        <v>9749</v>
      </c>
      <c r="B126" s="6">
        <v>1</v>
      </c>
      <c r="C126" s="6">
        <v>22</v>
      </c>
      <c r="D126" s="24" t="s">
        <v>30</v>
      </c>
      <c r="E126" s="24" t="s">
        <v>514</v>
      </c>
      <c r="F126" s="24" t="s">
        <v>20</v>
      </c>
      <c r="G126" s="6">
        <v>5049</v>
      </c>
      <c r="H126" s="6">
        <v>84</v>
      </c>
      <c r="I126" s="6">
        <v>9</v>
      </c>
      <c r="J126" s="6">
        <v>25.06</v>
      </c>
      <c r="K126" s="6">
        <v>1204</v>
      </c>
      <c r="L126" s="6">
        <v>68.99</v>
      </c>
      <c r="M126" s="6">
        <v>65.4</v>
      </c>
      <c r="N126" s="8">
        <v>58</v>
      </c>
      <c r="O126" s="6">
        <v>29</v>
      </c>
      <c r="P126" s="6">
        <v>0.051</v>
      </c>
      <c r="Q126" s="6">
        <v>48</v>
      </c>
      <c r="R126" s="6">
        <v>70.13</v>
      </c>
      <c r="S126" s="6">
        <v>104</v>
      </c>
      <c r="T126" s="6">
        <v>31.7</v>
      </c>
      <c r="U126" s="6">
        <v>1</v>
      </c>
      <c r="V126" s="6">
        <v>0.99</v>
      </c>
      <c r="W126" s="6">
        <v>7.1</v>
      </c>
      <c r="X126" s="6">
        <v>198.3</v>
      </c>
      <c r="Y126" s="6">
        <v>107.6</v>
      </c>
      <c r="Z126" s="6">
        <v>109.7</v>
      </c>
      <c r="AA126" s="1" t="str">
        <f t="shared" si="2"/>
        <v>1:23:12.27</v>
      </c>
      <c r="AB126" s="2">
        <f t="shared" si="3"/>
        <v>0.0066550925925925875</v>
      </c>
    </row>
    <row r="127" spans="1:28" s="1" customFormat="1" ht="14.25">
      <c r="A127" s="6">
        <v>9750</v>
      </c>
      <c r="B127" s="6">
        <v>1</v>
      </c>
      <c r="C127" s="6">
        <v>22</v>
      </c>
      <c r="D127" s="24" t="s">
        <v>30</v>
      </c>
      <c r="E127" s="24" t="s">
        <v>515</v>
      </c>
      <c r="F127" s="24" t="s">
        <v>20</v>
      </c>
      <c r="G127" s="6">
        <v>5049</v>
      </c>
      <c r="H127" s="6">
        <v>84</v>
      </c>
      <c r="I127" s="6">
        <v>9</v>
      </c>
      <c r="J127" s="6">
        <v>25.06</v>
      </c>
      <c r="K127" s="6">
        <v>1204</v>
      </c>
      <c r="L127" s="6">
        <v>68.99</v>
      </c>
      <c r="M127" s="6">
        <v>65.61</v>
      </c>
      <c r="N127" s="8">
        <v>58.1</v>
      </c>
      <c r="O127" s="6">
        <v>29</v>
      </c>
      <c r="P127" s="6">
        <v>0.051</v>
      </c>
      <c r="Q127" s="6">
        <v>48.1</v>
      </c>
      <c r="R127" s="6">
        <v>70.2</v>
      </c>
      <c r="S127" s="6">
        <v>104</v>
      </c>
      <c r="T127" s="6">
        <v>31.7</v>
      </c>
      <c r="U127" s="6">
        <v>1</v>
      </c>
      <c r="V127" s="6">
        <v>1</v>
      </c>
      <c r="W127" s="6">
        <v>7.1</v>
      </c>
      <c r="X127" s="6">
        <v>198.1</v>
      </c>
      <c r="Y127" s="6">
        <v>107.4</v>
      </c>
      <c r="Z127" s="6">
        <v>109.7</v>
      </c>
      <c r="AA127" s="1" t="str">
        <f t="shared" si="2"/>
        <v>1:23:17.27</v>
      </c>
      <c r="AB127" s="2">
        <f t="shared" si="3"/>
        <v>0.006712962962962962</v>
      </c>
    </row>
    <row r="128" spans="1:28" s="1" customFormat="1" ht="14.25">
      <c r="A128" s="6">
        <v>9751</v>
      </c>
      <c r="B128" s="6">
        <v>1</v>
      </c>
      <c r="C128" s="6">
        <v>22</v>
      </c>
      <c r="D128" s="24" t="s">
        <v>30</v>
      </c>
      <c r="E128" s="24" t="s">
        <v>516</v>
      </c>
      <c r="F128" s="24" t="s">
        <v>20</v>
      </c>
      <c r="G128" s="6">
        <v>5049</v>
      </c>
      <c r="H128" s="6">
        <v>84</v>
      </c>
      <c r="I128" s="6">
        <v>9</v>
      </c>
      <c r="J128" s="6">
        <v>25.05</v>
      </c>
      <c r="K128" s="6">
        <v>1204</v>
      </c>
      <c r="L128" s="6">
        <v>69.01</v>
      </c>
      <c r="M128" s="6">
        <v>65.62</v>
      </c>
      <c r="N128" s="8">
        <v>58.2</v>
      </c>
      <c r="O128" s="6">
        <v>29</v>
      </c>
      <c r="P128" s="6">
        <v>0.051</v>
      </c>
      <c r="Q128" s="6">
        <v>47.4</v>
      </c>
      <c r="R128" s="6">
        <v>70.2</v>
      </c>
      <c r="S128" s="6">
        <v>104</v>
      </c>
      <c r="T128" s="6">
        <v>31.7</v>
      </c>
      <c r="U128" s="6">
        <v>0.99</v>
      </c>
      <c r="V128" s="6">
        <v>1</v>
      </c>
      <c r="W128" s="6">
        <v>7</v>
      </c>
      <c r="X128" s="6">
        <v>197.6</v>
      </c>
      <c r="Y128" s="6">
        <v>107.1</v>
      </c>
      <c r="Z128" s="6">
        <v>109.2</v>
      </c>
      <c r="AA128" s="1" t="str">
        <f t="shared" si="2"/>
        <v>1:23:22.27</v>
      </c>
      <c r="AB128" s="2">
        <f t="shared" si="3"/>
        <v>0.006770833333333337</v>
      </c>
    </row>
    <row r="129" spans="1:28" s="1" customFormat="1" ht="14.25">
      <c r="A129" s="6">
        <v>9752</v>
      </c>
      <c r="B129" s="6">
        <v>1</v>
      </c>
      <c r="C129" s="6">
        <v>22</v>
      </c>
      <c r="D129" s="24" t="s">
        <v>30</v>
      </c>
      <c r="E129" s="24" t="s">
        <v>517</v>
      </c>
      <c r="F129" s="24" t="s">
        <v>20</v>
      </c>
      <c r="G129" s="6">
        <v>5049</v>
      </c>
      <c r="H129" s="6">
        <v>84</v>
      </c>
      <c r="I129" s="6">
        <v>9</v>
      </c>
      <c r="J129" s="6">
        <v>25.06</v>
      </c>
      <c r="K129" s="6">
        <v>1204</v>
      </c>
      <c r="L129" s="6">
        <v>68.99</v>
      </c>
      <c r="M129" s="6">
        <v>65.74</v>
      </c>
      <c r="N129" s="8">
        <v>57.9</v>
      </c>
      <c r="O129" s="6">
        <v>28.9</v>
      </c>
      <c r="P129" s="6">
        <v>0.051</v>
      </c>
      <c r="Q129" s="6">
        <v>47.6</v>
      </c>
      <c r="R129" s="6">
        <v>70.2</v>
      </c>
      <c r="S129" s="6">
        <v>103.97</v>
      </c>
      <c r="T129" s="6">
        <v>31.6</v>
      </c>
      <c r="U129" s="6">
        <v>1</v>
      </c>
      <c r="V129" s="6">
        <v>1</v>
      </c>
      <c r="W129" s="6">
        <v>7.1</v>
      </c>
      <c r="X129" s="6">
        <v>197.2</v>
      </c>
      <c r="Y129" s="6">
        <v>106.8</v>
      </c>
      <c r="Z129" s="6">
        <v>109</v>
      </c>
      <c r="AA129" s="1" t="str">
        <f t="shared" si="2"/>
        <v>1:23:27.27</v>
      </c>
      <c r="AB129" s="2">
        <f t="shared" si="3"/>
        <v>0.006828703703703705</v>
      </c>
    </row>
    <row r="130" spans="1:28" s="1" customFormat="1" ht="14.25">
      <c r="A130" s="6">
        <v>9753</v>
      </c>
      <c r="B130" s="6">
        <v>1</v>
      </c>
      <c r="C130" s="6">
        <v>22</v>
      </c>
      <c r="D130" s="24" t="s">
        <v>30</v>
      </c>
      <c r="E130" s="24" t="s">
        <v>518</v>
      </c>
      <c r="F130" s="24" t="s">
        <v>20</v>
      </c>
      <c r="G130" s="6">
        <v>5050</v>
      </c>
      <c r="H130" s="6">
        <v>84</v>
      </c>
      <c r="I130" s="6">
        <v>10</v>
      </c>
      <c r="J130" s="6">
        <v>25.07</v>
      </c>
      <c r="K130" s="6">
        <v>1204</v>
      </c>
      <c r="L130" s="6">
        <v>68.98</v>
      </c>
      <c r="M130" s="6">
        <v>65.75</v>
      </c>
      <c r="N130" s="8">
        <v>57.8</v>
      </c>
      <c r="O130" s="6">
        <v>29</v>
      </c>
      <c r="P130" s="6">
        <v>0.051</v>
      </c>
      <c r="Q130" s="6">
        <v>47.9</v>
      </c>
      <c r="R130" s="6">
        <v>70.2</v>
      </c>
      <c r="S130" s="6">
        <v>103.97</v>
      </c>
      <c r="T130" s="6">
        <v>31.6</v>
      </c>
      <c r="U130" s="6">
        <v>0.99</v>
      </c>
      <c r="V130" s="6">
        <v>0.99</v>
      </c>
      <c r="W130" s="6">
        <v>7.1</v>
      </c>
      <c r="X130" s="6">
        <v>196.9</v>
      </c>
      <c r="Y130" s="6">
        <v>106.7</v>
      </c>
      <c r="Z130" s="6">
        <v>108.7</v>
      </c>
      <c r="AA130" s="1" t="str">
        <f t="shared" si="2"/>
        <v>1:23:32.27</v>
      </c>
      <c r="AB130" s="2">
        <f t="shared" si="3"/>
        <v>0.006886574074074066</v>
      </c>
    </row>
    <row r="131" spans="1:28" s="1" customFormat="1" ht="14.25">
      <c r="A131" s="6">
        <v>9754</v>
      </c>
      <c r="B131" s="6">
        <v>1</v>
      </c>
      <c r="C131" s="6">
        <v>22</v>
      </c>
      <c r="D131" s="24" t="s">
        <v>30</v>
      </c>
      <c r="E131" s="24" t="s">
        <v>518</v>
      </c>
      <c r="F131" s="24" t="s">
        <v>20</v>
      </c>
      <c r="G131" s="6">
        <v>5050</v>
      </c>
      <c r="H131" s="6">
        <v>84</v>
      </c>
      <c r="I131" s="6">
        <v>10</v>
      </c>
      <c r="J131" s="6">
        <v>25.07</v>
      </c>
      <c r="K131" s="6">
        <v>1204</v>
      </c>
      <c r="L131" s="6">
        <v>68.98</v>
      </c>
      <c r="M131" s="6">
        <v>65.76</v>
      </c>
      <c r="N131" s="8">
        <v>57.8</v>
      </c>
      <c r="O131" s="6">
        <v>29</v>
      </c>
      <c r="P131" s="6">
        <v>0.051</v>
      </c>
      <c r="Q131" s="6">
        <v>47.9</v>
      </c>
      <c r="R131" s="6">
        <v>70.2</v>
      </c>
      <c r="S131" s="6">
        <v>103.97</v>
      </c>
      <c r="T131" s="6">
        <v>31.6</v>
      </c>
      <c r="U131" s="6">
        <v>0.99</v>
      </c>
      <c r="V131" s="6">
        <v>0.99</v>
      </c>
      <c r="W131" s="6">
        <v>7.1</v>
      </c>
      <c r="X131" s="6">
        <v>196.9</v>
      </c>
      <c r="Y131" s="6">
        <v>106.7</v>
      </c>
      <c r="Z131" s="6">
        <v>108.7</v>
      </c>
      <c r="AA131" s="1" t="str">
        <f aca="true" t="shared" si="4" ref="AA131:AA194">TRIM(E131)</f>
        <v>1:23:32.27</v>
      </c>
      <c r="AB131" s="2">
        <f t="shared" si="3"/>
        <v>0.006886574074074066</v>
      </c>
    </row>
    <row r="132" spans="1:28" s="1" customFormat="1" ht="14.25">
      <c r="A132" s="6">
        <v>9755</v>
      </c>
      <c r="B132" s="6">
        <v>1</v>
      </c>
      <c r="C132" s="6">
        <v>22</v>
      </c>
      <c r="D132" s="24" t="s">
        <v>30</v>
      </c>
      <c r="E132" s="24" t="s">
        <v>519</v>
      </c>
      <c r="F132" s="24" t="s">
        <v>20</v>
      </c>
      <c r="G132" s="6">
        <v>5050</v>
      </c>
      <c r="H132" s="6">
        <v>84</v>
      </c>
      <c r="I132" s="6">
        <v>10</v>
      </c>
      <c r="J132" s="6">
        <v>25.06</v>
      </c>
      <c r="K132" s="6">
        <v>1204</v>
      </c>
      <c r="L132" s="6">
        <v>68.99</v>
      </c>
      <c r="M132" s="6">
        <v>66.13</v>
      </c>
      <c r="N132" s="8">
        <v>57.6</v>
      </c>
      <c r="O132" s="6">
        <v>29</v>
      </c>
      <c r="P132" s="6">
        <v>0.051</v>
      </c>
      <c r="Q132" s="6">
        <v>48</v>
      </c>
      <c r="R132" s="6">
        <v>70.27</v>
      </c>
      <c r="S132" s="6">
        <v>104</v>
      </c>
      <c r="T132" s="6">
        <v>31.5</v>
      </c>
      <c r="U132" s="6">
        <v>0.99</v>
      </c>
      <c r="V132" s="6">
        <v>1</v>
      </c>
      <c r="W132" s="6">
        <v>7</v>
      </c>
      <c r="X132" s="6">
        <v>196.5</v>
      </c>
      <c r="Y132" s="6">
        <v>106.4</v>
      </c>
      <c r="Z132" s="6">
        <v>108.4</v>
      </c>
      <c r="AA132" s="1" t="str">
        <f t="shared" si="4"/>
        <v>1:23:37.27</v>
      </c>
      <c r="AB132" s="2">
        <f aca="true" t="shared" si="5" ref="AB132:AB195">AA132-$AA$2</f>
        <v>0.0069444444444444475</v>
      </c>
    </row>
    <row r="133" spans="1:28" s="1" customFormat="1" ht="14.25">
      <c r="A133" s="6">
        <v>9756</v>
      </c>
      <c r="B133" s="6">
        <v>1</v>
      </c>
      <c r="C133" s="6">
        <v>22</v>
      </c>
      <c r="D133" s="24" t="s">
        <v>30</v>
      </c>
      <c r="E133" s="24" t="s">
        <v>520</v>
      </c>
      <c r="F133" s="24" t="s">
        <v>20</v>
      </c>
      <c r="G133" s="6">
        <v>5050</v>
      </c>
      <c r="H133" s="6">
        <v>84</v>
      </c>
      <c r="I133" s="6">
        <v>10</v>
      </c>
      <c r="J133" s="6">
        <v>25.07</v>
      </c>
      <c r="K133" s="6">
        <v>1204</v>
      </c>
      <c r="L133" s="6">
        <v>68.99</v>
      </c>
      <c r="M133" s="6">
        <v>66.15</v>
      </c>
      <c r="N133" s="8">
        <v>57.3</v>
      </c>
      <c r="O133" s="6">
        <v>29</v>
      </c>
      <c r="P133" s="6">
        <v>0.051</v>
      </c>
      <c r="Q133" s="6">
        <v>48</v>
      </c>
      <c r="R133" s="6">
        <v>70.2</v>
      </c>
      <c r="S133" s="6">
        <v>104</v>
      </c>
      <c r="T133" s="6">
        <v>31.5</v>
      </c>
      <c r="U133" s="6">
        <v>1</v>
      </c>
      <c r="V133" s="6">
        <v>1</v>
      </c>
      <c r="W133" s="6">
        <v>7</v>
      </c>
      <c r="X133" s="6">
        <v>196.3</v>
      </c>
      <c r="Y133" s="6">
        <v>106.3</v>
      </c>
      <c r="Z133" s="6">
        <v>108.1</v>
      </c>
      <c r="AA133" s="1" t="str">
        <f t="shared" si="4"/>
        <v>1:23:42.27</v>
      </c>
      <c r="AB133" s="2">
        <f t="shared" si="5"/>
        <v>0.007002314814814815</v>
      </c>
    </row>
    <row r="134" spans="1:28" s="1" customFormat="1" ht="14.25">
      <c r="A134" s="6">
        <v>9757</v>
      </c>
      <c r="B134" s="6">
        <v>1</v>
      </c>
      <c r="C134" s="6">
        <v>22</v>
      </c>
      <c r="D134" s="24" t="s">
        <v>30</v>
      </c>
      <c r="E134" s="24" t="s">
        <v>521</v>
      </c>
      <c r="F134" s="24" t="s">
        <v>20</v>
      </c>
      <c r="G134" s="6">
        <v>5050</v>
      </c>
      <c r="H134" s="6">
        <v>84</v>
      </c>
      <c r="I134" s="6">
        <v>10</v>
      </c>
      <c r="J134" s="6">
        <v>25.07</v>
      </c>
      <c r="K134" s="6">
        <v>1204</v>
      </c>
      <c r="L134" s="6">
        <v>69.01</v>
      </c>
      <c r="M134" s="6">
        <v>66.26</v>
      </c>
      <c r="N134" s="8">
        <v>57.4</v>
      </c>
      <c r="O134" s="6">
        <v>28.9</v>
      </c>
      <c r="P134" s="6">
        <v>0.049</v>
      </c>
      <c r="Q134" s="6">
        <v>47.9</v>
      </c>
      <c r="R134" s="6">
        <v>70.27</v>
      </c>
      <c r="S134" s="6">
        <v>104</v>
      </c>
      <c r="T134" s="6">
        <v>31.5</v>
      </c>
      <c r="U134" s="6">
        <v>1</v>
      </c>
      <c r="V134" s="6">
        <v>1</v>
      </c>
      <c r="W134" s="6">
        <v>7</v>
      </c>
      <c r="X134" s="6">
        <v>195.9</v>
      </c>
      <c r="Y134" s="6">
        <v>106.1</v>
      </c>
      <c r="Z134" s="6">
        <v>107.9</v>
      </c>
      <c r="AA134" s="1" t="str">
        <f t="shared" si="4"/>
        <v>1:23:47.27</v>
      </c>
      <c r="AB134" s="2">
        <f t="shared" si="5"/>
        <v>0.007060185185185183</v>
      </c>
    </row>
    <row r="135" spans="1:28" s="1" customFormat="1" ht="14.25">
      <c r="A135" s="6">
        <v>9758</v>
      </c>
      <c r="B135" s="6">
        <v>1</v>
      </c>
      <c r="C135" s="6">
        <v>22</v>
      </c>
      <c r="D135" s="24" t="s">
        <v>30</v>
      </c>
      <c r="E135" s="24" t="s">
        <v>522</v>
      </c>
      <c r="F135" s="24" t="s">
        <v>20</v>
      </c>
      <c r="G135" s="6">
        <v>5050</v>
      </c>
      <c r="H135" s="6">
        <v>84</v>
      </c>
      <c r="I135" s="6">
        <v>10</v>
      </c>
      <c r="J135" s="6">
        <v>25.07</v>
      </c>
      <c r="K135" s="6">
        <v>1204</v>
      </c>
      <c r="L135" s="6">
        <v>68.97</v>
      </c>
      <c r="M135" s="6">
        <v>66.28</v>
      </c>
      <c r="N135" s="8">
        <v>57.4</v>
      </c>
      <c r="O135" s="6">
        <v>28.9</v>
      </c>
      <c r="P135" s="6">
        <v>0.049</v>
      </c>
      <c r="Q135" s="6">
        <v>47.6</v>
      </c>
      <c r="R135" s="6">
        <v>70.27</v>
      </c>
      <c r="S135" s="6">
        <v>103.97</v>
      </c>
      <c r="T135" s="6">
        <v>31.4</v>
      </c>
      <c r="U135" s="6">
        <v>0.99</v>
      </c>
      <c r="V135" s="6">
        <v>1</v>
      </c>
      <c r="W135" s="6">
        <v>7.1</v>
      </c>
      <c r="X135" s="6">
        <v>195.7</v>
      </c>
      <c r="Y135" s="6">
        <v>105.8</v>
      </c>
      <c r="Z135" s="6">
        <v>107.9</v>
      </c>
      <c r="AA135" s="1" t="str">
        <f t="shared" si="4"/>
        <v>1:23:52.27</v>
      </c>
      <c r="AB135" s="2">
        <f t="shared" si="5"/>
        <v>0.007118055555555558</v>
      </c>
    </row>
    <row r="136" spans="1:28" s="1" customFormat="1" ht="14.25">
      <c r="A136" s="6">
        <v>9759</v>
      </c>
      <c r="B136" s="6">
        <v>1</v>
      </c>
      <c r="C136" s="6">
        <v>22</v>
      </c>
      <c r="D136" s="24" t="s">
        <v>30</v>
      </c>
      <c r="E136" s="24" t="s">
        <v>523</v>
      </c>
      <c r="F136" s="24" t="s">
        <v>20</v>
      </c>
      <c r="G136" s="6">
        <v>5050</v>
      </c>
      <c r="H136" s="6">
        <v>84</v>
      </c>
      <c r="I136" s="6">
        <v>10</v>
      </c>
      <c r="J136" s="6">
        <v>25.07</v>
      </c>
      <c r="K136" s="6">
        <v>1204</v>
      </c>
      <c r="L136" s="6">
        <v>68.99</v>
      </c>
      <c r="M136" s="6">
        <v>66.39</v>
      </c>
      <c r="N136" s="8">
        <v>57.4</v>
      </c>
      <c r="O136" s="6">
        <v>28.9</v>
      </c>
      <c r="P136" s="6">
        <v>0.05</v>
      </c>
      <c r="Q136" s="6">
        <v>47.4</v>
      </c>
      <c r="R136" s="6">
        <v>70.2</v>
      </c>
      <c r="S136" s="6">
        <v>104</v>
      </c>
      <c r="T136" s="6">
        <v>31.4</v>
      </c>
      <c r="U136" s="6">
        <v>0.99</v>
      </c>
      <c r="V136" s="6">
        <v>1</v>
      </c>
      <c r="W136" s="6">
        <v>7.1</v>
      </c>
      <c r="X136" s="6">
        <v>195.2</v>
      </c>
      <c r="Y136" s="6">
        <v>105.6</v>
      </c>
      <c r="Z136" s="6">
        <v>107.4</v>
      </c>
      <c r="AA136" s="1" t="str">
        <f t="shared" si="4"/>
        <v>1:23:57.27</v>
      </c>
      <c r="AB136" s="2">
        <f t="shared" si="5"/>
        <v>0.007175925925925926</v>
      </c>
    </row>
    <row r="137" spans="1:28" s="1" customFormat="1" ht="14.25">
      <c r="A137" s="6">
        <v>9760</v>
      </c>
      <c r="B137" s="6">
        <v>1</v>
      </c>
      <c r="C137" s="6">
        <v>22</v>
      </c>
      <c r="D137" s="24" t="s">
        <v>30</v>
      </c>
      <c r="E137" s="24" t="s">
        <v>524</v>
      </c>
      <c r="F137" s="24" t="s">
        <v>20</v>
      </c>
      <c r="G137" s="6">
        <v>5050</v>
      </c>
      <c r="H137" s="6">
        <v>84</v>
      </c>
      <c r="I137" s="6">
        <v>10</v>
      </c>
      <c r="J137" s="6">
        <v>25.06</v>
      </c>
      <c r="K137" s="6">
        <v>1204</v>
      </c>
      <c r="L137" s="6">
        <v>68.99</v>
      </c>
      <c r="M137" s="6">
        <v>66.5</v>
      </c>
      <c r="N137" s="8">
        <v>57.2</v>
      </c>
      <c r="O137" s="6">
        <v>28.9</v>
      </c>
      <c r="P137" s="6">
        <v>0.049</v>
      </c>
      <c r="Q137" s="6">
        <v>47.8</v>
      </c>
      <c r="R137" s="6">
        <v>70.27</v>
      </c>
      <c r="S137" s="6">
        <v>104</v>
      </c>
      <c r="T137" s="6">
        <v>31.4</v>
      </c>
      <c r="U137" s="6">
        <v>0.99</v>
      </c>
      <c r="V137" s="6">
        <v>1</v>
      </c>
      <c r="W137" s="6">
        <v>7.1</v>
      </c>
      <c r="X137" s="6">
        <v>195.1</v>
      </c>
      <c r="Y137" s="6">
        <v>105.4</v>
      </c>
      <c r="Z137" s="6">
        <v>107.4</v>
      </c>
      <c r="AA137" s="1" t="str">
        <f t="shared" si="4"/>
        <v>1:24:02.27</v>
      </c>
      <c r="AB137" s="2">
        <f t="shared" si="5"/>
        <v>0.007233796296296294</v>
      </c>
    </row>
    <row r="138" spans="1:28" s="1" customFormat="1" ht="14.25">
      <c r="A138" s="6">
        <v>9761</v>
      </c>
      <c r="B138" s="6">
        <v>1</v>
      </c>
      <c r="C138" s="6">
        <v>22</v>
      </c>
      <c r="D138" s="24" t="s">
        <v>30</v>
      </c>
      <c r="E138" s="24" t="s">
        <v>525</v>
      </c>
      <c r="F138" s="24" t="s">
        <v>20</v>
      </c>
      <c r="G138" s="6">
        <v>5050</v>
      </c>
      <c r="H138" s="6">
        <v>84</v>
      </c>
      <c r="I138" s="6">
        <v>10</v>
      </c>
      <c r="J138" s="6">
        <v>25.06</v>
      </c>
      <c r="K138" s="6">
        <v>1204</v>
      </c>
      <c r="L138" s="6">
        <v>68.97</v>
      </c>
      <c r="M138" s="6">
        <v>66.52</v>
      </c>
      <c r="N138" s="8">
        <v>57.1</v>
      </c>
      <c r="O138" s="6">
        <v>28.9</v>
      </c>
      <c r="P138" s="6">
        <v>0.049</v>
      </c>
      <c r="Q138" s="6">
        <v>47.8</v>
      </c>
      <c r="R138" s="6">
        <v>70.27</v>
      </c>
      <c r="S138" s="6">
        <v>103.97</v>
      </c>
      <c r="T138" s="6">
        <v>31.3</v>
      </c>
      <c r="U138" s="6">
        <v>1</v>
      </c>
      <c r="V138" s="6">
        <v>1</v>
      </c>
      <c r="W138" s="6">
        <v>7.1</v>
      </c>
      <c r="X138" s="6">
        <v>194.7</v>
      </c>
      <c r="Y138" s="6">
        <v>105.2</v>
      </c>
      <c r="Z138" s="6">
        <v>107</v>
      </c>
      <c r="AA138" s="1" t="str">
        <f t="shared" si="4"/>
        <v>1:24:07.27</v>
      </c>
      <c r="AB138" s="2">
        <f t="shared" si="5"/>
        <v>0.0072916666666666685</v>
      </c>
    </row>
    <row r="139" spans="1:28" s="1" customFormat="1" ht="14.25">
      <c r="A139" s="6">
        <v>9762</v>
      </c>
      <c r="B139" s="6">
        <v>1</v>
      </c>
      <c r="C139" s="6">
        <v>22</v>
      </c>
      <c r="D139" s="24" t="s">
        <v>30</v>
      </c>
      <c r="E139" s="24" t="s">
        <v>526</v>
      </c>
      <c r="F139" s="24" t="s">
        <v>20</v>
      </c>
      <c r="G139" s="6">
        <v>5050</v>
      </c>
      <c r="H139" s="6">
        <v>84</v>
      </c>
      <c r="I139" s="6">
        <v>10</v>
      </c>
      <c r="J139" s="6">
        <v>25.05</v>
      </c>
      <c r="K139" s="6">
        <v>1204</v>
      </c>
      <c r="L139" s="6">
        <v>68.98</v>
      </c>
      <c r="M139" s="6">
        <v>66.73</v>
      </c>
      <c r="N139" s="8">
        <v>57.1</v>
      </c>
      <c r="O139" s="6">
        <v>29</v>
      </c>
      <c r="P139" s="6">
        <v>0.049</v>
      </c>
      <c r="Q139" s="6">
        <v>47.7</v>
      </c>
      <c r="R139" s="6">
        <v>70.34</v>
      </c>
      <c r="S139" s="6">
        <v>103.97</v>
      </c>
      <c r="T139" s="6">
        <v>31.3</v>
      </c>
      <c r="U139" s="6">
        <v>0.99</v>
      </c>
      <c r="V139" s="6">
        <v>1</v>
      </c>
      <c r="W139" s="6">
        <v>7.1</v>
      </c>
      <c r="X139" s="6">
        <v>194.4</v>
      </c>
      <c r="Y139" s="6">
        <v>105.1</v>
      </c>
      <c r="Z139" s="6">
        <v>106.9</v>
      </c>
      <c r="AA139" s="1" t="str">
        <f t="shared" si="4"/>
        <v>1:24:12.27</v>
      </c>
      <c r="AB139" s="2">
        <f t="shared" si="5"/>
        <v>0.007349537037037036</v>
      </c>
    </row>
    <row r="140" spans="1:28" s="1" customFormat="1" ht="14.25">
      <c r="A140" s="6">
        <v>9763</v>
      </c>
      <c r="B140" s="6">
        <v>1</v>
      </c>
      <c r="C140" s="6">
        <v>22</v>
      </c>
      <c r="D140" s="24" t="s">
        <v>30</v>
      </c>
      <c r="E140" s="24" t="s">
        <v>527</v>
      </c>
      <c r="F140" s="24" t="s">
        <v>20</v>
      </c>
      <c r="G140" s="6">
        <v>5050</v>
      </c>
      <c r="H140" s="6">
        <v>84</v>
      </c>
      <c r="I140" s="6">
        <v>10</v>
      </c>
      <c r="J140" s="6">
        <v>25.07</v>
      </c>
      <c r="K140" s="6">
        <v>1204</v>
      </c>
      <c r="L140" s="6">
        <v>68.98</v>
      </c>
      <c r="M140" s="6">
        <v>66.75</v>
      </c>
      <c r="N140" s="8">
        <v>57.1</v>
      </c>
      <c r="O140" s="6">
        <v>28.9</v>
      </c>
      <c r="P140" s="6">
        <v>0.049</v>
      </c>
      <c r="Q140" s="6">
        <v>47.7</v>
      </c>
      <c r="R140" s="6">
        <v>70.34</v>
      </c>
      <c r="S140" s="6">
        <v>103.97</v>
      </c>
      <c r="T140" s="6">
        <v>31.3</v>
      </c>
      <c r="U140" s="6">
        <v>1</v>
      </c>
      <c r="V140" s="6">
        <v>1</v>
      </c>
      <c r="W140" s="6">
        <v>7</v>
      </c>
      <c r="X140" s="6">
        <v>194.1</v>
      </c>
      <c r="Y140" s="6">
        <v>104.9</v>
      </c>
      <c r="Z140" s="6">
        <v>106.6</v>
      </c>
      <c r="AA140" s="1" t="str">
        <f t="shared" si="4"/>
        <v>1:24:17.27</v>
      </c>
      <c r="AB140" s="2">
        <f t="shared" si="5"/>
        <v>0.007407407407407404</v>
      </c>
    </row>
    <row r="141" spans="1:28" s="1" customFormat="1" ht="14.25">
      <c r="A141" s="6">
        <v>9764</v>
      </c>
      <c r="B141" s="6">
        <v>1</v>
      </c>
      <c r="C141" s="6">
        <v>22</v>
      </c>
      <c r="D141" s="24" t="s">
        <v>30</v>
      </c>
      <c r="E141" s="24" t="s">
        <v>528</v>
      </c>
      <c r="F141" s="24" t="s">
        <v>20</v>
      </c>
      <c r="G141" s="6">
        <v>5050</v>
      </c>
      <c r="H141" s="6">
        <v>84</v>
      </c>
      <c r="I141" s="6">
        <v>10</v>
      </c>
      <c r="J141" s="6">
        <v>25.06</v>
      </c>
      <c r="K141" s="6">
        <v>1204</v>
      </c>
      <c r="L141" s="6">
        <v>68.98</v>
      </c>
      <c r="M141" s="6">
        <v>66.76</v>
      </c>
      <c r="N141" s="8">
        <v>56.8</v>
      </c>
      <c r="O141" s="6">
        <v>29</v>
      </c>
      <c r="P141" s="6">
        <v>0.049</v>
      </c>
      <c r="Q141" s="6">
        <v>47.8</v>
      </c>
      <c r="R141" s="6">
        <v>70.27</v>
      </c>
      <c r="S141" s="6">
        <v>103.97</v>
      </c>
      <c r="T141" s="6">
        <v>31.2</v>
      </c>
      <c r="U141" s="6">
        <v>0.99</v>
      </c>
      <c r="V141" s="6">
        <v>1</v>
      </c>
      <c r="W141" s="6">
        <v>7</v>
      </c>
      <c r="X141" s="6">
        <v>193.9</v>
      </c>
      <c r="Y141" s="6">
        <v>104.9</v>
      </c>
      <c r="Z141" s="6">
        <v>106.4</v>
      </c>
      <c r="AA141" s="1" t="str">
        <f t="shared" si="4"/>
        <v>1:24:22.27</v>
      </c>
      <c r="AB141" s="2">
        <f t="shared" si="5"/>
        <v>0.007465277777777779</v>
      </c>
    </row>
    <row r="142" spans="1:28" s="1" customFormat="1" ht="14.25">
      <c r="A142" s="6">
        <v>9765</v>
      </c>
      <c r="B142" s="6">
        <v>1</v>
      </c>
      <c r="C142" s="6">
        <v>22</v>
      </c>
      <c r="D142" s="24" t="s">
        <v>30</v>
      </c>
      <c r="E142" s="24" t="s">
        <v>529</v>
      </c>
      <c r="F142" s="24" t="s">
        <v>20</v>
      </c>
      <c r="G142" s="6">
        <v>5050</v>
      </c>
      <c r="H142" s="6">
        <v>84</v>
      </c>
      <c r="I142" s="6">
        <v>10</v>
      </c>
      <c r="J142" s="6">
        <v>25.05</v>
      </c>
      <c r="K142" s="6">
        <v>1204</v>
      </c>
      <c r="L142" s="6">
        <v>68.97</v>
      </c>
      <c r="M142" s="6">
        <v>66.77</v>
      </c>
      <c r="N142" s="8">
        <v>56.7</v>
      </c>
      <c r="O142" s="6">
        <v>28.9</v>
      </c>
      <c r="P142" s="6">
        <v>0.05</v>
      </c>
      <c r="Q142" s="6">
        <v>47.9</v>
      </c>
      <c r="R142" s="6">
        <v>70.27</v>
      </c>
      <c r="S142" s="6">
        <v>103.97</v>
      </c>
      <c r="T142" s="6">
        <v>31.2</v>
      </c>
      <c r="U142" s="6">
        <v>1</v>
      </c>
      <c r="V142" s="6">
        <v>1</v>
      </c>
      <c r="W142" s="6">
        <v>7</v>
      </c>
      <c r="X142" s="6">
        <v>193.8</v>
      </c>
      <c r="Y142" s="6">
        <v>104.9</v>
      </c>
      <c r="Z142" s="6">
        <v>106.3</v>
      </c>
      <c r="AA142" s="1" t="str">
        <f t="shared" si="4"/>
        <v>1:24:27.27</v>
      </c>
      <c r="AB142" s="2">
        <f t="shared" si="5"/>
        <v>0.007523148148148147</v>
      </c>
    </row>
    <row r="143" spans="1:28" s="1" customFormat="1" ht="14.25">
      <c r="A143" s="6">
        <v>9766</v>
      </c>
      <c r="B143" s="6">
        <v>1</v>
      </c>
      <c r="C143" s="6">
        <v>22</v>
      </c>
      <c r="D143" s="24" t="s">
        <v>30</v>
      </c>
      <c r="E143" s="24" t="s">
        <v>530</v>
      </c>
      <c r="F143" s="24" t="s">
        <v>20</v>
      </c>
      <c r="G143" s="6">
        <v>5051</v>
      </c>
      <c r="H143" s="6">
        <v>84</v>
      </c>
      <c r="I143" s="6">
        <v>11</v>
      </c>
      <c r="J143" s="6">
        <v>25.07</v>
      </c>
      <c r="K143" s="6">
        <v>1204</v>
      </c>
      <c r="L143" s="6">
        <v>68.99</v>
      </c>
      <c r="M143" s="6">
        <v>66.89</v>
      </c>
      <c r="N143" s="8">
        <v>56.7</v>
      </c>
      <c r="O143" s="6">
        <v>28.8</v>
      </c>
      <c r="P143" s="6">
        <v>0.049</v>
      </c>
      <c r="Q143" s="6">
        <v>47.9</v>
      </c>
      <c r="R143" s="6">
        <v>70.27</v>
      </c>
      <c r="S143" s="6">
        <v>103.97</v>
      </c>
      <c r="T143" s="6">
        <v>31.1</v>
      </c>
      <c r="U143" s="6">
        <v>1</v>
      </c>
      <c r="V143" s="6">
        <v>1</v>
      </c>
      <c r="W143" s="6">
        <v>7.1</v>
      </c>
      <c r="X143" s="6">
        <v>193.5</v>
      </c>
      <c r="Y143" s="6">
        <v>104.6</v>
      </c>
      <c r="Z143" s="6">
        <v>105.8</v>
      </c>
      <c r="AA143" s="1" t="str">
        <f t="shared" si="4"/>
        <v>1:24:32.27</v>
      </c>
      <c r="AB143" s="2">
        <f t="shared" si="5"/>
        <v>0.007581018518518515</v>
      </c>
    </row>
    <row r="144" spans="1:28" s="1" customFormat="1" ht="14.25">
      <c r="A144" s="6">
        <v>9767</v>
      </c>
      <c r="B144" s="6">
        <v>1</v>
      </c>
      <c r="C144" s="6">
        <v>22</v>
      </c>
      <c r="D144" s="24" t="s">
        <v>30</v>
      </c>
      <c r="E144" s="24" t="s">
        <v>530</v>
      </c>
      <c r="F144" s="24" t="s">
        <v>20</v>
      </c>
      <c r="G144" s="6">
        <v>5051</v>
      </c>
      <c r="H144" s="6">
        <v>84</v>
      </c>
      <c r="I144" s="6">
        <v>11</v>
      </c>
      <c r="J144" s="6">
        <v>25.07</v>
      </c>
      <c r="K144" s="6">
        <v>1204</v>
      </c>
      <c r="L144" s="6">
        <v>68.99</v>
      </c>
      <c r="M144" s="6">
        <v>66.9</v>
      </c>
      <c r="N144" s="8">
        <v>56.7</v>
      </c>
      <c r="O144" s="6">
        <v>28.8</v>
      </c>
      <c r="P144" s="6">
        <v>0.049</v>
      </c>
      <c r="Q144" s="6">
        <v>47.9</v>
      </c>
      <c r="R144" s="6">
        <v>70.27</v>
      </c>
      <c r="S144" s="6">
        <v>103.97</v>
      </c>
      <c r="T144" s="6">
        <v>31.1</v>
      </c>
      <c r="U144" s="6">
        <v>1</v>
      </c>
      <c r="V144" s="6">
        <v>1</v>
      </c>
      <c r="W144" s="6">
        <v>7.1</v>
      </c>
      <c r="X144" s="6">
        <v>193.5</v>
      </c>
      <c r="Y144" s="6">
        <v>104.6</v>
      </c>
      <c r="Z144" s="6">
        <v>105.8</v>
      </c>
      <c r="AA144" s="1" t="str">
        <f t="shared" si="4"/>
        <v>1:24:32.27</v>
      </c>
      <c r="AB144" s="2">
        <f t="shared" si="5"/>
        <v>0.007581018518518515</v>
      </c>
    </row>
    <row r="145" spans="1:28" s="1" customFormat="1" ht="14.25">
      <c r="A145" s="6">
        <v>9768</v>
      </c>
      <c r="B145" s="6">
        <v>1</v>
      </c>
      <c r="C145" s="6">
        <v>22</v>
      </c>
      <c r="D145" s="24" t="s">
        <v>30</v>
      </c>
      <c r="E145" s="24" t="s">
        <v>531</v>
      </c>
      <c r="F145" s="24" t="s">
        <v>20</v>
      </c>
      <c r="G145" s="6">
        <v>5051</v>
      </c>
      <c r="H145" s="6">
        <v>84</v>
      </c>
      <c r="I145" s="6">
        <v>11</v>
      </c>
      <c r="J145" s="6">
        <v>25.08</v>
      </c>
      <c r="K145" s="6">
        <v>1204</v>
      </c>
      <c r="L145" s="6">
        <v>68.99</v>
      </c>
      <c r="M145" s="6">
        <v>66.92</v>
      </c>
      <c r="N145" s="8">
        <v>56.7</v>
      </c>
      <c r="O145" s="6">
        <v>28.9</v>
      </c>
      <c r="P145" s="6">
        <v>0.051</v>
      </c>
      <c r="Q145" s="6">
        <v>48</v>
      </c>
      <c r="R145" s="6">
        <v>70.27</v>
      </c>
      <c r="S145" s="6">
        <v>103.97</v>
      </c>
      <c r="T145" s="6">
        <v>31.1</v>
      </c>
      <c r="U145" s="6">
        <v>0.99</v>
      </c>
      <c r="V145" s="6">
        <v>1</v>
      </c>
      <c r="W145" s="6">
        <v>7</v>
      </c>
      <c r="X145" s="6">
        <v>193.4</v>
      </c>
      <c r="Y145" s="6">
        <v>104.5</v>
      </c>
      <c r="Z145" s="6">
        <v>105.9</v>
      </c>
      <c r="AA145" s="1" t="str">
        <f t="shared" si="4"/>
        <v>1:24:37.27</v>
      </c>
      <c r="AB145" s="2">
        <f t="shared" si="5"/>
        <v>0.0076388888888888895</v>
      </c>
    </row>
    <row r="146" spans="1:28" s="1" customFormat="1" ht="14.25">
      <c r="A146" s="6">
        <v>9769</v>
      </c>
      <c r="B146" s="6">
        <v>1</v>
      </c>
      <c r="C146" s="6">
        <v>22</v>
      </c>
      <c r="D146" s="24" t="s">
        <v>30</v>
      </c>
      <c r="E146" s="24" t="s">
        <v>532</v>
      </c>
      <c r="F146" s="24" t="s">
        <v>20</v>
      </c>
      <c r="G146" s="6">
        <v>5051</v>
      </c>
      <c r="H146" s="6">
        <v>84</v>
      </c>
      <c r="I146" s="6">
        <v>11</v>
      </c>
      <c r="J146" s="6">
        <v>25.06</v>
      </c>
      <c r="K146" s="6">
        <v>1204</v>
      </c>
      <c r="L146" s="6">
        <v>68.98</v>
      </c>
      <c r="M146" s="6">
        <v>66.93</v>
      </c>
      <c r="N146" s="8">
        <v>56.6</v>
      </c>
      <c r="O146" s="6">
        <v>28.8</v>
      </c>
      <c r="P146" s="6">
        <v>0.051</v>
      </c>
      <c r="Q146" s="6">
        <v>47.8</v>
      </c>
      <c r="R146" s="6">
        <v>70.27</v>
      </c>
      <c r="S146" s="6">
        <v>103.94</v>
      </c>
      <c r="T146" s="6">
        <v>30.9</v>
      </c>
      <c r="U146" s="6">
        <v>0.99</v>
      </c>
      <c r="V146" s="6">
        <v>0.99</v>
      </c>
      <c r="W146" s="6">
        <v>7.1</v>
      </c>
      <c r="X146" s="6">
        <v>193.1</v>
      </c>
      <c r="Y146" s="6">
        <v>104.4</v>
      </c>
      <c r="Z146" s="6">
        <v>105.6</v>
      </c>
      <c r="AA146" s="1" t="str">
        <f t="shared" si="4"/>
        <v>1:24:42.27</v>
      </c>
      <c r="AB146" s="2">
        <f t="shared" si="5"/>
        <v>0.007696759259259257</v>
      </c>
    </row>
    <row r="147" spans="1:28" s="1" customFormat="1" ht="14.25">
      <c r="A147" s="6">
        <v>9770</v>
      </c>
      <c r="B147" s="6">
        <v>1</v>
      </c>
      <c r="C147" s="6">
        <v>22</v>
      </c>
      <c r="D147" s="24" t="s">
        <v>30</v>
      </c>
      <c r="E147" s="24" t="s">
        <v>533</v>
      </c>
      <c r="F147" s="24" t="s">
        <v>20</v>
      </c>
      <c r="G147" s="6">
        <v>5051</v>
      </c>
      <c r="H147" s="6">
        <v>84</v>
      </c>
      <c r="I147" s="6">
        <v>11</v>
      </c>
      <c r="J147" s="6">
        <v>25.05</v>
      </c>
      <c r="K147" s="6">
        <v>1204</v>
      </c>
      <c r="L147" s="6">
        <v>69.01</v>
      </c>
      <c r="M147" s="6">
        <v>67.14</v>
      </c>
      <c r="N147" s="8">
        <v>56.6</v>
      </c>
      <c r="O147" s="6">
        <v>28.9</v>
      </c>
      <c r="P147" s="6">
        <v>0.05</v>
      </c>
      <c r="Q147" s="6">
        <v>47.7</v>
      </c>
      <c r="R147" s="6">
        <v>70.2</v>
      </c>
      <c r="S147" s="6">
        <v>103.97</v>
      </c>
      <c r="T147" s="6">
        <v>30.9</v>
      </c>
      <c r="U147" s="6">
        <v>0.99</v>
      </c>
      <c r="V147" s="6">
        <v>1</v>
      </c>
      <c r="W147" s="6">
        <v>7.1</v>
      </c>
      <c r="X147" s="6">
        <v>192.9</v>
      </c>
      <c r="Y147" s="6">
        <v>104.3</v>
      </c>
      <c r="Z147" s="6">
        <v>105.6</v>
      </c>
      <c r="AA147" s="1" t="str">
        <f t="shared" si="4"/>
        <v>1:24:47.27</v>
      </c>
      <c r="AB147" s="2">
        <f t="shared" si="5"/>
        <v>0.007754629629629625</v>
      </c>
    </row>
    <row r="148" spans="1:28" s="1" customFormat="1" ht="14.25">
      <c r="A148" s="6">
        <v>9771</v>
      </c>
      <c r="B148" s="6">
        <v>1</v>
      </c>
      <c r="C148" s="6">
        <v>22</v>
      </c>
      <c r="D148" s="24" t="s">
        <v>30</v>
      </c>
      <c r="E148" s="24" t="s">
        <v>534</v>
      </c>
      <c r="F148" s="24" t="s">
        <v>20</v>
      </c>
      <c r="G148" s="6">
        <v>5051</v>
      </c>
      <c r="H148" s="6">
        <v>84</v>
      </c>
      <c r="I148" s="6">
        <v>11</v>
      </c>
      <c r="J148" s="6">
        <v>25.05</v>
      </c>
      <c r="K148" s="6">
        <v>1204</v>
      </c>
      <c r="L148" s="6">
        <v>69.01</v>
      </c>
      <c r="M148" s="6">
        <v>66.96</v>
      </c>
      <c r="N148" s="8">
        <v>56.5</v>
      </c>
      <c r="O148" s="6">
        <v>28.8</v>
      </c>
      <c r="P148" s="6">
        <v>0.05</v>
      </c>
      <c r="Q148" s="6">
        <v>47.9</v>
      </c>
      <c r="R148" s="6">
        <v>70.27</v>
      </c>
      <c r="S148" s="6">
        <v>103.97</v>
      </c>
      <c r="T148" s="6">
        <v>30.7</v>
      </c>
      <c r="U148" s="6">
        <v>1</v>
      </c>
      <c r="V148" s="6">
        <v>1</v>
      </c>
      <c r="W148" s="6">
        <v>7</v>
      </c>
      <c r="X148" s="6">
        <v>192.6</v>
      </c>
      <c r="Y148" s="6">
        <v>104.2</v>
      </c>
      <c r="Z148" s="6">
        <v>105.4</v>
      </c>
      <c r="AA148" s="1" t="str">
        <f t="shared" si="4"/>
        <v>1:24:52.27</v>
      </c>
      <c r="AB148" s="2">
        <f t="shared" si="5"/>
        <v>0.0078125</v>
      </c>
    </row>
    <row r="149" spans="1:28" s="1" customFormat="1" ht="14.25">
      <c r="A149" s="6">
        <v>9772</v>
      </c>
      <c r="B149" s="6">
        <v>1</v>
      </c>
      <c r="C149" s="6">
        <v>22</v>
      </c>
      <c r="D149" s="24" t="s">
        <v>30</v>
      </c>
      <c r="E149" s="24" t="s">
        <v>535</v>
      </c>
      <c r="F149" s="24" t="s">
        <v>20</v>
      </c>
      <c r="G149" s="6">
        <v>5051</v>
      </c>
      <c r="H149" s="6">
        <v>84</v>
      </c>
      <c r="I149" s="6">
        <v>11</v>
      </c>
      <c r="J149" s="6">
        <v>25.05</v>
      </c>
      <c r="K149" s="6">
        <v>1204</v>
      </c>
      <c r="L149" s="6">
        <v>68.99</v>
      </c>
      <c r="M149" s="6">
        <v>66.97</v>
      </c>
      <c r="N149" s="8">
        <v>56.1</v>
      </c>
      <c r="O149" s="6">
        <v>28.8</v>
      </c>
      <c r="P149" s="6">
        <v>0.049</v>
      </c>
      <c r="Q149" s="6">
        <v>47.9</v>
      </c>
      <c r="R149" s="6">
        <v>70.2</v>
      </c>
      <c r="S149" s="6">
        <v>103.97</v>
      </c>
      <c r="T149" s="6">
        <v>30.7</v>
      </c>
      <c r="U149" s="6">
        <v>1</v>
      </c>
      <c r="V149" s="6">
        <v>1</v>
      </c>
      <c r="W149" s="6">
        <v>7.1</v>
      </c>
      <c r="X149" s="6">
        <v>192.6</v>
      </c>
      <c r="Y149" s="6">
        <v>104</v>
      </c>
      <c r="Z149" s="6">
        <v>105.4</v>
      </c>
      <c r="AA149" s="1" t="str">
        <f t="shared" si="4"/>
        <v>1:24:57.27</v>
      </c>
      <c r="AB149" s="2">
        <f t="shared" si="5"/>
        <v>0.007870370370370368</v>
      </c>
    </row>
    <row r="150" spans="1:28" s="1" customFormat="1" ht="14.25">
      <c r="A150" s="6">
        <v>9773</v>
      </c>
      <c r="B150" s="6">
        <v>1</v>
      </c>
      <c r="C150" s="6">
        <v>22</v>
      </c>
      <c r="D150" s="24" t="s">
        <v>30</v>
      </c>
      <c r="E150" s="24" t="s">
        <v>536</v>
      </c>
      <c r="F150" s="24" t="s">
        <v>20</v>
      </c>
      <c r="G150" s="6">
        <v>5051</v>
      </c>
      <c r="H150" s="6">
        <v>84</v>
      </c>
      <c r="I150" s="6">
        <v>11</v>
      </c>
      <c r="J150" s="6">
        <v>25.06</v>
      </c>
      <c r="K150" s="6">
        <v>1204</v>
      </c>
      <c r="L150" s="6">
        <v>68.98</v>
      </c>
      <c r="M150" s="6">
        <v>66.99</v>
      </c>
      <c r="N150" s="8">
        <v>56.6</v>
      </c>
      <c r="O150" s="6">
        <v>28.7</v>
      </c>
      <c r="P150" s="6">
        <v>0.049</v>
      </c>
      <c r="Q150" s="6">
        <v>47.9</v>
      </c>
      <c r="R150" s="6">
        <v>70.2</v>
      </c>
      <c r="S150" s="6">
        <v>103.97</v>
      </c>
      <c r="T150" s="6">
        <v>30.6</v>
      </c>
      <c r="U150" s="6">
        <v>1</v>
      </c>
      <c r="V150" s="6">
        <v>1</v>
      </c>
      <c r="W150" s="6">
        <v>7.1</v>
      </c>
      <c r="X150" s="6">
        <v>192.2</v>
      </c>
      <c r="Y150" s="6">
        <v>103.9</v>
      </c>
      <c r="Z150" s="6">
        <v>105.2</v>
      </c>
      <c r="AA150" s="1" t="str">
        <f t="shared" si="4"/>
        <v>1:25:02.27</v>
      </c>
      <c r="AB150" s="2">
        <f t="shared" si="5"/>
        <v>0.007928240740740736</v>
      </c>
    </row>
    <row r="151" spans="1:28" s="1" customFormat="1" ht="14.25">
      <c r="A151" s="6">
        <v>9774</v>
      </c>
      <c r="B151" s="6">
        <v>1</v>
      </c>
      <c r="C151" s="6">
        <v>22</v>
      </c>
      <c r="D151" s="24" t="s">
        <v>30</v>
      </c>
      <c r="E151" s="24" t="s">
        <v>537</v>
      </c>
      <c r="F151" s="24" t="s">
        <v>20</v>
      </c>
      <c r="G151" s="6">
        <v>5051</v>
      </c>
      <c r="H151" s="6">
        <v>84</v>
      </c>
      <c r="I151" s="6">
        <v>11</v>
      </c>
      <c r="J151" s="6">
        <v>25.1</v>
      </c>
      <c r="K151" s="6">
        <v>1205</v>
      </c>
      <c r="L151" s="6">
        <v>68.98</v>
      </c>
      <c r="M151" s="6">
        <v>67.1</v>
      </c>
      <c r="N151" s="8">
        <v>56.6</v>
      </c>
      <c r="O151" s="6">
        <v>28.7</v>
      </c>
      <c r="P151" s="6">
        <v>0.049</v>
      </c>
      <c r="Q151" s="6">
        <v>47.9</v>
      </c>
      <c r="R151" s="6">
        <v>70.27</v>
      </c>
      <c r="S151" s="6">
        <v>103.97</v>
      </c>
      <c r="T151" s="6">
        <v>30.6</v>
      </c>
      <c r="U151" s="6">
        <v>1</v>
      </c>
      <c r="V151" s="6">
        <v>1</v>
      </c>
      <c r="W151" s="6">
        <v>7.1</v>
      </c>
      <c r="X151" s="6">
        <v>192.1</v>
      </c>
      <c r="Y151" s="6">
        <v>103.8</v>
      </c>
      <c r="Z151" s="6">
        <v>105.2</v>
      </c>
      <c r="AA151" s="1" t="str">
        <f t="shared" si="4"/>
        <v>1:25:07.27</v>
      </c>
      <c r="AB151" s="2">
        <f t="shared" si="5"/>
        <v>0.00798611111111111</v>
      </c>
    </row>
    <row r="152" spans="1:28" s="1" customFormat="1" ht="14.25">
      <c r="A152" s="6">
        <v>9775</v>
      </c>
      <c r="B152" s="6">
        <v>1</v>
      </c>
      <c r="C152" s="6">
        <v>22</v>
      </c>
      <c r="D152" s="24" t="s">
        <v>30</v>
      </c>
      <c r="E152" s="24" t="s">
        <v>538</v>
      </c>
      <c r="F152" s="24" t="s">
        <v>20</v>
      </c>
      <c r="G152" s="6">
        <v>5051</v>
      </c>
      <c r="H152" s="6">
        <v>84</v>
      </c>
      <c r="I152" s="6">
        <v>11</v>
      </c>
      <c r="J152" s="6">
        <v>25.05</v>
      </c>
      <c r="K152" s="6">
        <v>1204</v>
      </c>
      <c r="L152" s="6">
        <v>68.98</v>
      </c>
      <c r="M152" s="6">
        <v>67.21</v>
      </c>
      <c r="N152" s="8">
        <v>56.5</v>
      </c>
      <c r="O152" s="6">
        <v>28.7</v>
      </c>
      <c r="P152" s="6">
        <v>0.049</v>
      </c>
      <c r="Q152" s="6">
        <v>47.9</v>
      </c>
      <c r="R152" s="6">
        <v>70.2</v>
      </c>
      <c r="S152" s="6">
        <v>103.97</v>
      </c>
      <c r="T152" s="6">
        <v>30.5</v>
      </c>
      <c r="U152" s="6">
        <v>0.99</v>
      </c>
      <c r="V152" s="6">
        <v>1</v>
      </c>
      <c r="W152" s="6">
        <v>7</v>
      </c>
      <c r="X152" s="6">
        <v>191.9</v>
      </c>
      <c r="Y152" s="6">
        <v>103.7</v>
      </c>
      <c r="Z152" s="6">
        <v>104.9</v>
      </c>
      <c r="AA152" s="1" t="str">
        <f t="shared" si="4"/>
        <v>1:25:12.27</v>
      </c>
      <c r="AB152" s="2">
        <f t="shared" si="5"/>
        <v>0.008043981481481478</v>
      </c>
    </row>
    <row r="153" spans="1:28" s="1" customFormat="1" ht="14.25">
      <c r="A153" s="6">
        <v>9776</v>
      </c>
      <c r="B153" s="6">
        <v>1</v>
      </c>
      <c r="C153" s="6">
        <v>22</v>
      </c>
      <c r="D153" s="24" t="s">
        <v>30</v>
      </c>
      <c r="E153" s="24" t="s">
        <v>539</v>
      </c>
      <c r="F153" s="24" t="s">
        <v>20</v>
      </c>
      <c r="G153" s="6">
        <v>5051</v>
      </c>
      <c r="H153" s="6">
        <v>84</v>
      </c>
      <c r="I153" s="6">
        <v>11</v>
      </c>
      <c r="J153" s="6">
        <v>25.06</v>
      </c>
      <c r="K153" s="6">
        <v>1204</v>
      </c>
      <c r="L153" s="6">
        <v>68.98</v>
      </c>
      <c r="M153" s="6">
        <v>67.23</v>
      </c>
      <c r="N153" s="8">
        <v>56.5</v>
      </c>
      <c r="O153" s="6">
        <v>28.7</v>
      </c>
      <c r="P153" s="6">
        <v>0.049</v>
      </c>
      <c r="Q153" s="6">
        <v>47.8</v>
      </c>
      <c r="R153" s="6">
        <v>70.27</v>
      </c>
      <c r="S153" s="6">
        <v>103.97</v>
      </c>
      <c r="T153" s="6">
        <v>30.4</v>
      </c>
      <c r="U153" s="6">
        <v>1</v>
      </c>
      <c r="V153" s="6">
        <v>0.99</v>
      </c>
      <c r="W153" s="6">
        <v>7.1</v>
      </c>
      <c r="X153" s="6">
        <v>191.7</v>
      </c>
      <c r="Y153" s="6">
        <v>103.4</v>
      </c>
      <c r="Z153" s="6">
        <v>104.8</v>
      </c>
      <c r="AA153" s="1" t="str">
        <f t="shared" si="4"/>
        <v>1:25:17.27</v>
      </c>
      <c r="AB153" s="2">
        <f t="shared" si="5"/>
        <v>0.008101851851851846</v>
      </c>
    </row>
    <row r="154" spans="1:28" s="1" customFormat="1" ht="14.25">
      <c r="A154" s="6">
        <v>9777</v>
      </c>
      <c r="B154" s="6">
        <v>1</v>
      </c>
      <c r="C154" s="6">
        <v>22</v>
      </c>
      <c r="D154" s="24" t="s">
        <v>30</v>
      </c>
      <c r="E154" s="24" t="s">
        <v>540</v>
      </c>
      <c r="F154" s="24" t="s">
        <v>20</v>
      </c>
      <c r="G154" s="6">
        <v>5051</v>
      </c>
      <c r="H154" s="6">
        <v>84</v>
      </c>
      <c r="I154" s="6">
        <v>11</v>
      </c>
      <c r="J154" s="6">
        <v>25.08</v>
      </c>
      <c r="K154" s="6">
        <v>1204</v>
      </c>
      <c r="L154" s="6">
        <v>68.99</v>
      </c>
      <c r="M154" s="6">
        <v>67.24</v>
      </c>
      <c r="N154" s="8">
        <v>56.5</v>
      </c>
      <c r="O154" s="6">
        <v>28.7</v>
      </c>
      <c r="P154" s="6">
        <v>0.049</v>
      </c>
      <c r="Q154" s="6">
        <v>47.9</v>
      </c>
      <c r="R154" s="6">
        <v>70.2</v>
      </c>
      <c r="S154" s="6">
        <v>103.97</v>
      </c>
      <c r="T154" s="6">
        <v>30.4</v>
      </c>
      <c r="U154" s="6">
        <v>1</v>
      </c>
      <c r="V154" s="6">
        <v>1</v>
      </c>
      <c r="W154" s="6">
        <v>7</v>
      </c>
      <c r="X154" s="6">
        <v>191.6</v>
      </c>
      <c r="Y154" s="6">
        <v>103.3</v>
      </c>
      <c r="Z154" s="6">
        <v>104.8</v>
      </c>
      <c r="AA154" s="1" t="str">
        <f t="shared" si="4"/>
        <v>1:25:22.27</v>
      </c>
      <c r="AB154" s="2">
        <f t="shared" si="5"/>
        <v>0.008159722222222221</v>
      </c>
    </row>
    <row r="155" spans="1:28" s="1" customFormat="1" ht="14.25">
      <c r="A155" s="6">
        <v>9778</v>
      </c>
      <c r="B155" s="6">
        <v>1</v>
      </c>
      <c r="C155" s="6">
        <v>22</v>
      </c>
      <c r="D155" s="24" t="s">
        <v>30</v>
      </c>
      <c r="E155" s="24" t="s">
        <v>541</v>
      </c>
      <c r="F155" s="24" t="s">
        <v>20</v>
      </c>
      <c r="G155" s="6">
        <v>5051</v>
      </c>
      <c r="H155" s="6">
        <v>84</v>
      </c>
      <c r="I155" s="6">
        <v>11</v>
      </c>
      <c r="J155" s="6">
        <v>25.07</v>
      </c>
      <c r="K155" s="6">
        <v>1204</v>
      </c>
      <c r="L155" s="6">
        <v>69.01</v>
      </c>
      <c r="M155" s="6">
        <v>67.36</v>
      </c>
      <c r="N155" s="8">
        <v>56.4</v>
      </c>
      <c r="O155" s="6">
        <v>28.8</v>
      </c>
      <c r="P155" s="6">
        <v>0.049</v>
      </c>
      <c r="Q155" s="6">
        <v>47.9</v>
      </c>
      <c r="R155" s="6">
        <v>70.2</v>
      </c>
      <c r="S155" s="6">
        <v>103.94</v>
      </c>
      <c r="T155" s="6">
        <v>30.4</v>
      </c>
      <c r="U155" s="6">
        <v>1</v>
      </c>
      <c r="V155" s="6">
        <v>1</v>
      </c>
      <c r="W155" s="6">
        <v>7</v>
      </c>
      <c r="X155" s="6">
        <v>191.3</v>
      </c>
      <c r="Y155" s="6">
        <v>103.3</v>
      </c>
      <c r="Z155" s="6">
        <v>104.6</v>
      </c>
      <c r="AA155" s="1" t="str">
        <f t="shared" si="4"/>
        <v>1:25:27.27</v>
      </c>
      <c r="AB155" s="2">
        <f t="shared" si="5"/>
        <v>0.008217592592592589</v>
      </c>
    </row>
    <row r="156" spans="1:28" s="1" customFormat="1" ht="14.25">
      <c r="A156" s="6">
        <v>9779</v>
      </c>
      <c r="B156" s="6">
        <v>1</v>
      </c>
      <c r="C156" s="6">
        <v>22</v>
      </c>
      <c r="D156" s="24" t="s">
        <v>30</v>
      </c>
      <c r="E156" s="24" t="s">
        <v>542</v>
      </c>
      <c r="F156" s="24" t="s">
        <v>20</v>
      </c>
      <c r="G156" s="6">
        <v>5052</v>
      </c>
      <c r="H156" s="6">
        <v>84</v>
      </c>
      <c r="I156" s="6">
        <v>12</v>
      </c>
      <c r="J156" s="6">
        <v>25.08</v>
      </c>
      <c r="K156" s="6">
        <v>1204</v>
      </c>
      <c r="L156" s="6">
        <v>68.99</v>
      </c>
      <c r="M156" s="6">
        <v>67.37</v>
      </c>
      <c r="N156" s="8">
        <v>56.4</v>
      </c>
      <c r="O156" s="6">
        <v>28.7</v>
      </c>
      <c r="P156" s="6">
        <v>0.049</v>
      </c>
      <c r="Q156" s="6">
        <v>47.9</v>
      </c>
      <c r="R156" s="6">
        <v>70.27</v>
      </c>
      <c r="S156" s="6">
        <v>103.97</v>
      </c>
      <c r="T156" s="6">
        <v>30.3</v>
      </c>
      <c r="U156" s="6">
        <v>1</v>
      </c>
      <c r="V156" s="6">
        <v>1</v>
      </c>
      <c r="W156" s="6">
        <v>7.1</v>
      </c>
      <c r="X156" s="6">
        <v>191.4</v>
      </c>
      <c r="Y156" s="6">
        <v>103.1</v>
      </c>
      <c r="Z156" s="6">
        <v>104.7</v>
      </c>
      <c r="AA156" s="1" t="str">
        <f t="shared" si="4"/>
        <v>1:25:32.27</v>
      </c>
      <c r="AB156" s="2">
        <f t="shared" si="5"/>
        <v>0.008275462962962957</v>
      </c>
    </row>
    <row r="157" spans="1:28" s="1" customFormat="1" ht="14.25">
      <c r="A157" s="6">
        <v>9780</v>
      </c>
      <c r="B157" s="6">
        <v>1</v>
      </c>
      <c r="C157" s="6">
        <v>22</v>
      </c>
      <c r="D157" s="24" t="s">
        <v>30</v>
      </c>
      <c r="E157" s="24" t="s">
        <v>542</v>
      </c>
      <c r="F157" s="24" t="s">
        <v>20</v>
      </c>
      <c r="G157" s="6">
        <v>5052</v>
      </c>
      <c r="H157" s="6">
        <v>84</v>
      </c>
      <c r="I157" s="6">
        <v>12</v>
      </c>
      <c r="J157" s="6">
        <v>25.08</v>
      </c>
      <c r="K157" s="6">
        <v>1204</v>
      </c>
      <c r="L157" s="6">
        <v>68.99</v>
      </c>
      <c r="M157" s="6">
        <v>67.38</v>
      </c>
      <c r="N157" s="8">
        <v>56.5</v>
      </c>
      <c r="O157" s="6">
        <v>28.7</v>
      </c>
      <c r="P157" s="6">
        <v>0.049</v>
      </c>
      <c r="Q157" s="6">
        <v>47.9</v>
      </c>
      <c r="R157" s="6">
        <v>70.27</v>
      </c>
      <c r="S157" s="6">
        <v>103.97</v>
      </c>
      <c r="T157" s="6">
        <v>30.3</v>
      </c>
      <c r="U157" s="6">
        <v>1</v>
      </c>
      <c r="V157" s="6">
        <v>1</v>
      </c>
      <c r="W157" s="6">
        <v>7.1</v>
      </c>
      <c r="X157" s="6">
        <v>191.4</v>
      </c>
      <c r="Y157" s="6">
        <v>103.1</v>
      </c>
      <c r="Z157" s="6">
        <v>104.7</v>
      </c>
      <c r="AA157" s="1" t="str">
        <f t="shared" si="4"/>
        <v>1:25:32.27</v>
      </c>
      <c r="AB157" s="2">
        <f t="shared" si="5"/>
        <v>0.008275462962962957</v>
      </c>
    </row>
    <row r="158" spans="1:28" s="1" customFormat="1" ht="14.25">
      <c r="A158" s="6">
        <v>9781</v>
      </c>
      <c r="B158" s="6">
        <v>1</v>
      </c>
      <c r="C158" s="6">
        <v>22</v>
      </c>
      <c r="D158" s="24" t="s">
        <v>30</v>
      </c>
      <c r="E158" s="24" t="s">
        <v>543</v>
      </c>
      <c r="F158" s="24" t="s">
        <v>20</v>
      </c>
      <c r="G158" s="6">
        <v>5052</v>
      </c>
      <c r="H158" s="6">
        <v>84</v>
      </c>
      <c r="I158" s="6">
        <v>12</v>
      </c>
      <c r="J158" s="6">
        <v>25.08</v>
      </c>
      <c r="K158" s="6">
        <v>1204</v>
      </c>
      <c r="L158" s="6">
        <v>69.01</v>
      </c>
      <c r="M158" s="6">
        <v>67.4</v>
      </c>
      <c r="N158" s="8">
        <v>56.3</v>
      </c>
      <c r="O158" s="6">
        <v>28.8</v>
      </c>
      <c r="P158" s="6">
        <v>0.049</v>
      </c>
      <c r="Q158" s="6">
        <v>47.9</v>
      </c>
      <c r="R158" s="6">
        <v>70.2</v>
      </c>
      <c r="S158" s="6">
        <v>103.97</v>
      </c>
      <c r="T158" s="6">
        <v>30.3</v>
      </c>
      <c r="U158" s="6">
        <v>0.99</v>
      </c>
      <c r="V158" s="6">
        <v>1</v>
      </c>
      <c r="W158" s="6">
        <v>7.2</v>
      </c>
      <c r="X158" s="6">
        <v>191</v>
      </c>
      <c r="Y158" s="6">
        <v>103.1</v>
      </c>
      <c r="Z158" s="6">
        <v>104.4</v>
      </c>
      <c r="AA158" s="1" t="str">
        <f t="shared" si="4"/>
        <v>1:25:37.27</v>
      </c>
      <c r="AB158" s="2">
        <f t="shared" si="5"/>
        <v>0.008333333333333331</v>
      </c>
    </row>
    <row r="159" spans="1:28" s="1" customFormat="1" ht="14.25">
      <c r="A159" s="6">
        <v>9782</v>
      </c>
      <c r="B159" s="6">
        <v>1</v>
      </c>
      <c r="C159" s="6">
        <v>22</v>
      </c>
      <c r="D159" s="24" t="s">
        <v>30</v>
      </c>
      <c r="E159" s="24" t="s">
        <v>544</v>
      </c>
      <c r="F159" s="24" t="s">
        <v>20</v>
      </c>
      <c r="G159" s="6">
        <v>5052</v>
      </c>
      <c r="H159" s="6">
        <v>84</v>
      </c>
      <c r="I159" s="6">
        <v>12</v>
      </c>
      <c r="J159" s="6">
        <v>25.08</v>
      </c>
      <c r="K159" s="6">
        <v>1204</v>
      </c>
      <c r="L159" s="6">
        <v>69.03</v>
      </c>
      <c r="M159" s="6">
        <v>67.41</v>
      </c>
      <c r="N159" s="8">
        <v>56.7</v>
      </c>
      <c r="O159" s="6">
        <v>28.7</v>
      </c>
      <c r="P159" s="6">
        <v>0.049</v>
      </c>
      <c r="Q159" s="6">
        <v>47.9</v>
      </c>
      <c r="R159" s="6">
        <v>70.2</v>
      </c>
      <c r="S159" s="6">
        <v>103.97</v>
      </c>
      <c r="T159" s="6">
        <v>30.3</v>
      </c>
      <c r="U159" s="6">
        <v>0.99</v>
      </c>
      <c r="V159" s="6">
        <v>0.99</v>
      </c>
      <c r="W159" s="6">
        <v>7.1</v>
      </c>
      <c r="X159" s="6">
        <v>191</v>
      </c>
      <c r="Y159" s="6">
        <v>103.1</v>
      </c>
      <c r="Z159" s="6">
        <v>104.5</v>
      </c>
      <c r="AA159" s="1" t="str">
        <f t="shared" si="4"/>
        <v>1:25:42.27</v>
      </c>
      <c r="AB159" s="2">
        <f t="shared" si="5"/>
        <v>0.0083912037037037</v>
      </c>
    </row>
    <row r="160" spans="1:28" s="1" customFormat="1" ht="14.25">
      <c r="A160" s="6">
        <v>9783</v>
      </c>
      <c r="B160" s="6">
        <v>1</v>
      </c>
      <c r="C160" s="6">
        <v>22</v>
      </c>
      <c r="D160" s="24" t="s">
        <v>30</v>
      </c>
      <c r="E160" s="24" t="s">
        <v>545</v>
      </c>
      <c r="F160" s="24" t="s">
        <v>20</v>
      </c>
      <c r="G160" s="6">
        <v>5052</v>
      </c>
      <c r="H160" s="6">
        <v>84</v>
      </c>
      <c r="I160" s="6">
        <v>12</v>
      </c>
      <c r="J160" s="6">
        <v>25.06</v>
      </c>
      <c r="K160" s="6">
        <v>1204</v>
      </c>
      <c r="L160" s="6">
        <v>69.01</v>
      </c>
      <c r="M160" s="6">
        <v>67.53</v>
      </c>
      <c r="N160" s="8">
        <v>56.5</v>
      </c>
      <c r="O160" s="6">
        <v>28.7</v>
      </c>
      <c r="P160" s="6">
        <v>0.049</v>
      </c>
      <c r="Q160" s="6">
        <v>47.9</v>
      </c>
      <c r="R160" s="6">
        <v>70.27</v>
      </c>
      <c r="S160" s="6">
        <v>103.97</v>
      </c>
      <c r="T160" s="6">
        <v>30.2</v>
      </c>
      <c r="U160" s="6">
        <v>1</v>
      </c>
      <c r="V160" s="6">
        <v>0.99</v>
      </c>
      <c r="W160" s="6">
        <v>7.1</v>
      </c>
      <c r="X160" s="6">
        <v>190.8</v>
      </c>
      <c r="Y160" s="6">
        <v>103</v>
      </c>
      <c r="Z160" s="6">
        <v>104.3</v>
      </c>
      <c r="AA160" s="1" t="str">
        <f t="shared" si="4"/>
        <v>1:25:47.27</v>
      </c>
      <c r="AB160" s="2">
        <f t="shared" si="5"/>
        <v>0.008449074074074067</v>
      </c>
    </row>
    <row r="161" spans="1:28" s="1" customFormat="1" ht="14.25">
      <c r="A161" s="6">
        <v>9784</v>
      </c>
      <c r="B161" s="6">
        <v>1</v>
      </c>
      <c r="C161" s="6">
        <v>22</v>
      </c>
      <c r="D161" s="24" t="s">
        <v>30</v>
      </c>
      <c r="E161" s="24" t="s">
        <v>546</v>
      </c>
      <c r="F161" s="24" t="s">
        <v>20</v>
      </c>
      <c r="G161" s="6">
        <v>5052</v>
      </c>
      <c r="H161" s="6">
        <v>84</v>
      </c>
      <c r="I161" s="6">
        <v>12</v>
      </c>
      <c r="J161" s="6">
        <v>25.07</v>
      </c>
      <c r="K161" s="6">
        <v>1204</v>
      </c>
      <c r="L161" s="6">
        <v>69.01</v>
      </c>
      <c r="M161" s="6">
        <v>67.54</v>
      </c>
      <c r="N161" s="8">
        <v>56.6</v>
      </c>
      <c r="O161" s="6">
        <v>28.7</v>
      </c>
      <c r="P161" s="6">
        <v>0.049</v>
      </c>
      <c r="Q161" s="6">
        <v>48</v>
      </c>
      <c r="R161" s="6">
        <v>70.13</v>
      </c>
      <c r="S161" s="6">
        <v>103.97</v>
      </c>
      <c r="T161" s="6">
        <v>30.1</v>
      </c>
      <c r="U161" s="6">
        <v>1</v>
      </c>
      <c r="V161" s="6">
        <v>0.99</v>
      </c>
      <c r="W161" s="6">
        <v>7.1</v>
      </c>
      <c r="X161" s="6">
        <v>190.7</v>
      </c>
      <c r="Y161" s="6">
        <v>102.9</v>
      </c>
      <c r="Z161" s="6">
        <v>104.2</v>
      </c>
      <c r="AA161" s="1" t="str">
        <f t="shared" si="4"/>
        <v>1:25:52.27</v>
      </c>
      <c r="AB161" s="2">
        <f t="shared" si="5"/>
        <v>0.008506944444444442</v>
      </c>
    </row>
    <row r="162" spans="1:28" s="1" customFormat="1" ht="14.25">
      <c r="A162" s="6">
        <v>9785</v>
      </c>
      <c r="B162" s="6">
        <v>1</v>
      </c>
      <c r="C162" s="6">
        <v>22</v>
      </c>
      <c r="D162" s="24" t="s">
        <v>30</v>
      </c>
      <c r="E162" s="24" t="s">
        <v>547</v>
      </c>
      <c r="F162" s="24" t="s">
        <v>20</v>
      </c>
      <c r="G162" s="6">
        <v>5052</v>
      </c>
      <c r="H162" s="6">
        <v>84</v>
      </c>
      <c r="I162" s="6">
        <v>12</v>
      </c>
      <c r="J162" s="6">
        <v>25.1</v>
      </c>
      <c r="K162" s="6">
        <v>1204</v>
      </c>
      <c r="L162" s="6">
        <v>69.01</v>
      </c>
      <c r="M162" s="6">
        <v>67.55</v>
      </c>
      <c r="N162" s="8">
        <v>56.5</v>
      </c>
      <c r="O162" s="6">
        <v>28.7</v>
      </c>
      <c r="P162" s="6">
        <v>0.049</v>
      </c>
      <c r="Q162" s="6">
        <v>47.9</v>
      </c>
      <c r="R162" s="6">
        <v>70.2</v>
      </c>
      <c r="S162" s="6">
        <v>103.97</v>
      </c>
      <c r="T162" s="6">
        <v>30.1</v>
      </c>
      <c r="U162" s="6">
        <v>1</v>
      </c>
      <c r="V162" s="6">
        <v>1</v>
      </c>
      <c r="W162" s="6">
        <v>7.1</v>
      </c>
      <c r="X162" s="6">
        <v>190.4</v>
      </c>
      <c r="Y162" s="6">
        <v>102.9</v>
      </c>
      <c r="Z162" s="6">
        <v>104</v>
      </c>
      <c r="AA162" s="1" t="str">
        <f t="shared" si="4"/>
        <v>1:25:57.27</v>
      </c>
      <c r="AB162" s="2">
        <f t="shared" si="5"/>
        <v>0.00856481481481481</v>
      </c>
    </row>
    <row r="163" spans="1:28" s="1" customFormat="1" ht="14.25">
      <c r="A163" s="6">
        <v>9786</v>
      </c>
      <c r="B163" s="6">
        <v>1</v>
      </c>
      <c r="C163" s="6">
        <v>22</v>
      </c>
      <c r="D163" s="24" t="s">
        <v>30</v>
      </c>
      <c r="E163" s="24" t="s">
        <v>548</v>
      </c>
      <c r="F163" s="24" t="s">
        <v>20</v>
      </c>
      <c r="G163" s="6">
        <v>5052</v>
      </c>
      <c r="H163" s="6">
        <v>84</v>
      </c>
      <c r="I163" s="6">
        <v>12</v>
      </c>
      <c r="J163" s="6">
        <v>25.06</v>
      </c>
      <c r="K163" s="6">
        <v>1204</v>
      </c>
      <c r="L163" s="6">
        <v>69.01</v>
      </c>
      <c r="M163" s="6">
        <v>67.57</v>
      </c>
      <c r="N163" s="8">
        <v>56.5</v>
      </c>
      <c r="O163" s="6">
        <v>28.8</v>
      </c>
      <c r="P163" s="6">
        <v>0.049</v>
      </c>
      <c r="Q163" s="6">
        <v>47.9</v>
      </c>
      <c r="R163" s="6">
        <v>70.13</v>
      </c>
      <c r="S163" s="6">
        <v>103.97</v>
      </c>
      <c r="T163" s="6">
        <v>30</v>
      </c>
      <c r="U163" s="6">
        <v>1</v>
      </c>
      <c r="V163" s="6">
        <v>1</v>
      </c>
      <c r="W163" s="6">
        <v>7.2</v>
      </c>
      <c r="X163" s="6">
        <v>190.3</v>
      </c>
      <c r="Y163" s="6">
        <v>102.7</v>
      </c>
      <c r="Z163" s="6">
        <v>103.9</v>
      </c>
      <c r="AA163" s="1" t="str">
        <f t="shared" si="4"/>
        <v>1:26:02.27</v>
      </c>
      <c r="AB163" s="2">
        <f t="shared" si="5"/>
        <v>0.008622685185185178</v>
      </c>
    </row>
    <row r="164" spans="1:28" s="1" customFormat="1" ht="14.25">
      <c r="A164" s="6">
        <v>9787</v>
      </c>
      <c r="B164" s="6">
        <v>1</v>
      </c>
      <c r="C164" s="6">
        <v>22</v>
      </c>
      <c r="D164" s="24" t="s">
        <v>30</v>
      </c>
      <c r="E164" s="24" t="s">
        <v>549</v>
      </c>
      <c r="F164" s="24" t="s">
        <v>20</v>
      </c>
      <c r="G164" s="6">
        <v>5052</v>
      </c>
      <c r="H164" s="6">
        <v>84</v>
      </c>
      <c r="I164" s="6">
        <v>12</v>
      </c>
      <c r="J164" s="6">
        <v>25.05</v>
      </c>
      <c r="K164" s="6">
        <v>1204</v>
      </c>
      <c r="L164" s="6">
        <v>69.01</v>
      </c>
      <c r="M164" s="6">
        <v>67.58</v>
      </c>
      <c r="N164" s="8">
        <v>56.6</v>
      </c>
      <c r="O164" s="6">
        <v>28.7</v>
      </c>
      <c r="P164" s="6">
        <v>0.049</v>
      </c>
      <c r="Q164" s="6">
        <v>47.9</v>
      </c>
      <c r="R164" s="6">
        <v>70.27</v>
      </c>
      <c r="S164" s="6">
        <v>103.97</v>
      </c>
      <c r="T164" s="6">
        <v>29.9</v>
      </c>
      <c r="U164" s="6">
        <v>1</v>
      </c>
      <c r="V164" s="6">
        <v>0.99</v>
      </c>
      <c r="W164" s="6">
        <v>7.2</v>
      </c>
      <c r="X164" s="6">
        <v>190</v>
      </c>
      <c r="Y164" s="6">
        <v>102.6</v>
      </c>
      <c r="Z164" s="6">
        <v>104</v>
      </c>
      <c r="AA164" s="1" t="str">
        <f t="shared" si="4"/>
        <v>1:26:07.27</v>
      </c>
      <c r="AB164" s="2">
        <f t="shared" si="5"/>
        <v>0.008680555555555552</v>
      </c>
    </row>
    <row r="165" spans="1:28" s="1" customFormat="1" ht="14.25">
      <c r="A165" s="6">
        <v>9788</v>
      </c>
      <c r="B165" s="6">
        <v>1</v>
      </c>
      <c r="C165" s="6">
        <v>22</v>
      </c>
      <c r="D165" s="24" t="s">
        <v>30</v>
      </c>
      <c r="E165" s="24" t="s">
        <v>550</v>
      </c>
      <c r="F165" s="24" t="s">
        <v>20</v>
      </c>
      <c r="G165" s="6">
        <v>5052</v>
      </c>
      <c r="H165" s="6">
        <v>84</v>
      </c>
      <c r="I165" s="6">
        <v>12</v>
      </c>
      <c r="J165" s="6">
        <v>25.06</v>
      </c>
      <c r="K165" s="6">
        <v>1204</v>
      </c>
      <c r="L165" s="6">
        <v>68.98</v>
      </c>
      <c r="M165" s="6">
        <v>67.7</v>
      </c>
      <c r="N165" s="8">
        <v>56.2</v>
      </c>
      <c r="O165" s="6">
        <v>28.7</v>
      </c>
      <c r="P165" s="6">
        <v>0.049</v>
      </c>
      <c r="Q165" s="6">
        <v>47.8</v>
      </c>
      <c r="R165" s="6">
        <v>70.2</v>
      </c>
      <c r="S165" s="6">
        <v>103.97</v>
      </c>
      <c r="T165" s="6">
        <v>29.9</v>
      </c>
      <c r="U165" s="6">
        <v>0.99</v>
      </c>
      <c r="V165" s="6">
        <v>1</v>
      </c>
      <c r="W165" s="6">
        <v>7.1</v>
      </c>
      <c r="X165" s="6">
        <v>189.8</v>
      </c>
      <c r="Y165" s="6">
        <v>102.6</v>
      </c>
      <c r="Z165" s="6">
        <v>103.7</v>
      </c>
      <c r="AA165" s="1" t="str">
        <f t="shared" si="4"/>
        <v>1:26:12.27</v>
      </c>
      <c r="AB165" s="2">
        <f t="shared" si="5"/>
        <v>0.00873842592592592</v>
      </c>
    </row>
    <row r="166" spans="1:28" s="1" customFormat="1" ht="14.25">
      <c r="A166" s="6">
        <v>9789</v>
      </c>
      <c r="B166" s="6">
        <v>1</v>
      </c>
      <c r="C166" s="6">
        <v>22</v>
      </c>
      <c r="D166" s="24" t="s">
        <v>30</v>
      </c>
      <c r="E166" s="24" t="s">
        <v>551</v>
      </c>
      <c r="F166" s="24" t="s">
        <v>20</v>
      </c>
      <c r="G166" s="6">
        <v>5052</v>
      </c>
      <c r="H166" s="6">
        <v>84</v>
      </c>
      <c r="I166" s="6">
        <v>12</v>
      </c>
      <c r="J166" s="6">
        <v>25.07</v>
      </c>
      <c r="K166" s="6">
        <v>1204</v>
      </c>
      <c r="L166" s="6">
        <v>69.01</v>
      </c>
      <c r="M166" s="6">
        <v>67.71</v>
      </c>
      <c r="N166" s="8">
        <v>56.5</v>
      </c>
      <c r="O166" s="6">
        <v>28.7</v>
      </c>
      <c r="P166" s="6">
        <v>0.049</v>
      </c>
      <c r="Q166" s="6">
        <v>47.7</v>
      </c>
      <c r="R166" s="6">
        <v>70.2</v>
      </c>
      <c r="S166" s="6">
        <v>103.97</v>
      </c>
      <c r="T166" s="6">
        <v>29.8</v>
      </c>
      <c r="U166" s="6">
        <v>0.99</v>
      </c>
      <c r="V166" s="6">
        <v>1</v>
      </c>
      <c r="W166" s="6">
        <v>7</v>
      </c>
      <c r="X166" s="6">
        <v>189.9</v>
      </c>
      <c r="Y166" s="6">
        <v>102.3</v>
      </c>
      <c r="Z166" s="6">
        <v>103.8</v>
      </c>
      <c r="AA166" s="1" t="str">
        <f t="shared" si="4"/>
        <v>1:26:17.27</v>
      </c>
      <c r="AB166" s="2">
        <f t="shared" si="5"/>
        <v>0.008796296296296288</v>
      </c>
    </row>
    <row r="167" spans="1:28" s="1" customFormat="1" ht="14.25">
      <c r="A167" s="6">
        <v>9790</v>
      </c>
      <c r="B167" s="6">
        <v>1</v>
      </c>
      <c r="C167" s="6">
        <v>22</v>
      </c>
      <c r="D167" s="24" t="s">
        <v>30</v>
      </c>
      <c r="E167" s="24" t="s">
        <v>552</v>
      </c>
      <c r="F167" s="24" t="s">
        <v>20</v>
      </c>
      <c r="G167" s="6">
        <v>5052</v>
      </c>
      <c r="H167" s="6">
        <v>84</v>
      </c>
      <c r="I167" s="6">
        <v>12</v>
      </c>
      <c r="J167" s="6">
        <v>25.06</v>
      </c>
      <c r="K167" s="6">
        <v>1204</v>
      </c>
      <c r="L167" s="6">
        <v>69.01</v>
      </c>
      <c r="M167" s="6">
        <v>67.72</v>
      </c>
      <c r="N167" s="8">
        <v>56.4</v>
      </c>
      <c r="O167" s="6">
        <v>28.8</v>
      </c>
      <c r="P167" s="6">
        <v>0.049</v>
      </c>
      <c r="Q167" s="6">
        <v>47.8</v>
      </c>
      <c r="R167" s="6">
        <v>70.2</v>
      </c>
      <c r="S167" s="6">
        <v>103.97</v>
      </c>
      <c r="T167" s="6">
        <v>29.8</v>
      </c>
      <c r="U167" s="6">
        <v>1</v>
      </c>
      <c r="V167" s="6">
        <v>1</v>
      </c>
      <c r="W167" s="6">
        <v>7.2</v>
      </c>
      <c r="X167" s="6">
        <v>189.5</v>
      </c>
      <c r="Y167" s="6">
        <v>102.2</v>
      </c>
      <c r="Z167" s="6">
        <v>103.5</v>
      </c>
      <c r="AA167" s="1" t="str">
        <f t="shared" si="4"/>
        <v>1:26:22.27</v>
      </c>
      <c r="AB167" s="2">
        <f t="shared" si="5"/>
        <v>0.00885416666666667</v>
      </c>
    </row>
    <row r="168" spans="1:28" s="1" customFormat="1" ht="14.25">
      <c r="A168" s="6">
        <v>9791</v>
      </c>
      <c r="B168" s="6">
        <v>1</v>
      </c>
      <c r="C168" s="6">
        <v>22</v>
      </c>
      <c r="D168" s="24" t="s">
        <v>30</v>
      </c>
      <c r="E168" s="24" t="s">
        <v>553</v>
      </c>
      <c r="F168" s="24" t="s">
        <v>20</v>
      </c>
      <c r="G168" s="6">
        <v>5052</v>
      </c>
      <c r="H168" s="6">
        <v>84</v>
      </c>
      <c r="I168" s="6">
        <v>12</v>
      </c>
      <c r="J168" s="6">
        <v>25.08</v>
      </c>
      <c r="K168" s="6">
        <v>1204</v>
      </c>
      <c r="L168" s="6">
        <v>68.98</v>
      </c>
      <c r="M168" s="6">
        <v>67.74</v>
      </c>
      <c r="N168" s="8">
        <v>56</v>
      </c>
      <c r="O168" s="6">
        <v>28.7</v>
      </c>
      <c r="P168" s="6">
        <v>0.049</v>
      </c>
      <c r="Q168" s="6">
        <v>47.9</v>
      </c>
      <c r="R168" s="6">
        <v>70.2</v>
      </c>
      <c r="S168" s="6">
        <v>103.97</v>
      </c>
      <c r="T168" s="6">
        <v>29.7</v>
      </c>
      <c r="U168" s="6">
        <v>1</v>
      </c>
      <c r="V168" s="6">
        <v>1</v>
      </c>
      <c r="W168" s="6">
        <v>7.1</v>
      </c>
      <c r="X168" s="6">
        <v>189.6</v>
      </c>
      <c r="Y168" s="6">
        <v>102.2</v>
      </c>
      <c r="Z168" s="6">
        <v>103.6</v>
      </c>
      <c r="AA168" s="1" t="str">
        <f t="shared" si="4"/>
        <v>1:26:27.27</v>
      </c>
      <c r="AB168" s="2">
        <f t="shared" si="5"/>
        <v>0.00891203703703703</v>
      </c>
    </row>
    <row r="169" spans="1:28" s="1" customFormat="1" ht="14.25">
      <c r="A169" s="6">
        <v>9792</v>
      </c>
      <c r="B169" s="6">
        <v>1</v>
      </c>
      <c r="C169" s="6">
        <v>22</v>
      </c>
      <c r="D169" s="24" t="s">
        <v>30</v>
      </c>
      <c r="E169" s="24" t="s">
        <v>554</v>
      </c>
      <c r="F169" s="24" t="s">
        <v>20</v>
      </c>
      <c r="G169" s="6">
        <v>5053</v>
      </c>
      <c r="H169" s="6">
        <v>84</v>
      </c>
      <c r="I169" s="6">
        <v>13</v>
      </c>
      <c r="J169" s="6">
        <v>25.07</v>
      </c>
      <c r="K169" s="6">
        <v>1204</v>
      </c>
      <c r="L169" s="6">
        <v>68.97</v>
      </c>
      <c r="M169" s="6">
        <v>67.75</v>
      </c>
      <c r="N169" s="8">
        <v>56.8</v>
      </c>
      <c r="O169" s="6">
        <v>28.7</v>
      </c>
      <c r="P169" s="6">
        <v>0.049</v>
      </c>
      <c r="Q169" s="6">
        <v>47.8</v>
      </c>
      <c r="R169" s="6">
        <v>70.2</v>
      </c>
      <c r="S169" s="6">
        <v>103.97</v>
      </c>
      <c r="T169" s="6">
        <v>29.6</v>
      </c>
      <c r="U169" s="6">
        <v>0.99</v>
      </c>
      <c r="V169" s="6">
        <v>1</v>
      </c>
      <c r="W169" s="6">
        <v>7.1</v>
      </c>
      <c r="X169" s="6">
        <v>189.3</v>
      </c>
      <c r="Y169" s="6">
        <v>102.2</v>
      </c>
      <c r="Z169" s="6">
        <v>103.3</v>
      </c>
      <c r="AA169" s="1" t="str">
        <f t="shared" si="4"/>
        <v>1:26:32.27</v>
      </c>
      <c r="AB169" s="2">
        <f t="shared" si="5"/>
        <v>0.008969907407407399</v>
      </c>
    </row>
    <row r="170" spans="1:28" s="1" customFormat="1" ht="14.25">
      <c r="A170" s="6">
        <v>9793</v>
      </c>
      <c r="B170" s="6">
        <v>1</v>
      </c>
      <c r="C170" s="6">
        <v>22</v>
      </c>
      <c r="D170" s="24" t="s">
        <v>30</v>
      </c>
      <c r="E170" s="24" t="s">
        <v>554</v>
      </c>
      <c r="F170" s="24" t="s">
        <v>20</v>
      </c>
      <c r="G170" s="6">
        <v>5053</v>
      </c>
      <c r="H170" s="6">
        <v>84</v>
      </c>
      <c r="I170" s="6">
        <v>13</v>
      </c>
      <c r="J170" s="6">
        <v>25.07</v>
      </c>
      <c r="K170" s="6">
        <v>1204</v>
      </c>
      <c r="L170" s="6">
        <v>68.97</v>
      </c>
      <c r="M170" s="6">
        <v>67.77</v>
      </c>
      <c r="N170" s="8">
        <v>56.9</v>
      </c>
      <c r="O170" s="6">
        <v>28.7</v>
      </c>
      <c r="P170" s="6">
        <v>0.049</v>
      </c>
      <c r="Q170" s="6">
        <v>47.8</v>
      </c>
      <c r="R170" s="6">
        <v>70.2</v>
      </c>
      <c r="S170" s="6">
        <v>103.97</v>
      </c>
      <c r="T170" s="6">
        <v>29.6</v>
      </c>
      <c r="U170" s="6">
        <v>0.99</v>
      </c>
      <c r="V170" s="6">
        <v>1</v>
      </c>
      <c r="W170" s="6">
        <v>7.1</v>
      </c>
      <c r="X170" s="6">
        <v>189.3</v>
      </c>
      <c r="Y170" s="6">
        <v>102.2</v>
      </c>
      <c r="Z170" s="6">
        <v>103.3</v>
      </c>
      <c r="AA170" s="1" t="str">
        <f t="shared" si="4"/>
        <v>1:26:32.27</v>
      </c>
      <c r="AB170" s="2">
        <f t="shared" si="5"/>
        <v>0.008969907407407399</v>
      </c>
    </row>
    <row r="171" spans="1:28" s="1" customFormat="1" ht="14.25">
      <c r="A171" s="6">
        <v>9794</v>
      </c>
      <c r="B171" s="6">
        <v>1</v>
      </c>
      <c r="C171" s="6">
        <v>22</v>
      </c>
      <c r="D171" s="24" t="s">
        <v>30</v>
      </c>
      <c r="E171" s="24" t="s">
        <v>555</v>
      </c>
      <c r="F171" s="24" t="s">
        <v>20</v>
      </c>
      <c r="G171" s="6">
        <v>5053</v>
      </c>
      <c r="H171" s="6">
        <v>84</v>
      </c>
      <c r="I171" s="6">
        <v>13</v>
      </c>
      <c r="J171" s="6">
        <v>25.08</v>
      </c>
      <c r="K171" s="6">
        <v>1204</v>
      </c>
      <c r="L171" s="6">
        <v>68.98</v>
      </c>
      <c r="M171" s="6">
        <v>67.78</v>
      </c>
      <c r="N171" s="8">
        <v>56.6</v>
      </c>
      <c r="O171" s="6">
        <v>28.7</v>
      </c>
      <c r="P171" s="6">
        <v>0.049</v>
      </c>
      <c r="Q171" s="6">
        <v>47.9</v>
      </c>
      <c r="R171" s="6">
        <v>70.13</v>
      </c>
      <c r="S171" s="6">
        <v>104</v>
      </c>
      <c r="T171" s="6">
        <v>29.6</v>
      </c>
      <c r="U171" s="6">
        <v>1</v>
      </c>
      <c r="V171" s="6">
        <v>0.99</v>
      </c>
      <c r="W171" s="6">
        <v>7.1</v>
      </c>
      <c r="X171" s="6">
        <v>189.3</v>
      </c>
      <c r="Y171" s="6">
        <v>102</v>
      </c>
      <c r="Z171" s="6">
        <v>103.4</v>
      </c>
      <c r="AA171" s="1" t="str">
        <f t="shared" si="4"/>
        <v>1:26:37.27</v>
      </c>
      <c r="AB171" s="2">
        <f t="shared" si="5"/>
        <v>0.009027777777777773</v>
      </c>
    </row>
    <row r="172" spans="1:28" s="1" customFormat="1" ht="14.25">
      <c r="A172" s="6">
        <v>9795</v>
      </c>
      <c r="B172" s="6">
        <v>1</v>
      </c>
      <c r="C172" s="6">
        <v>22</v>
      </c>
      <c r="D172" s="24" t="s">
        <v>30</v>
      </c>
      <c r="E172" s="24" t="s">
        <v>556</v>
      </c>
      <c r="F172" s="24" t="s">
        <v>20</v>
      </c>
      <c r="G172" s="6">
        <v>5053</v>
      </c>
      <c r="H172" s="6">
        <v>84</v>
      </c>
      <c r="I172" s="6">
        <v>13</v>
      </c>
      <c r="J172" s="6">
        <v>25.11</v>
      </c>
      <c r="K172" s="6">
        <v>1204</v>
      </c>
      <c r="L172" s="6">
        <v>69.01</v>
      </c>
      <c r="M172" s="6">
        <v>67.8</v>
      </c>
      <c r="N172" s="8">
        <v>56.7</v>
      </c>
      <c r="O172" s="6">
        <v>28.6</v>
      </c>
      <c r="P172" s="6">
        <v>0.049</v>
      </c>
      <c r="Q172" s="6">
        <v>47.9</v>
      </c>
      <c r="R172" s="6">
        <v>70.2</v>
      </c>
      <c r="S172" s="6">
        <v>103.97</v>
      </c>
      <c r="T172" s="6">
        <v>29.7</v>
      </c>
      <c r="U172" s="6">
        <v>1</v>
      </c>
      <c r="V172" s="6">
        <v>0.99</v>
      </c>
      <c r="W172" s="6">
        <v>7.1</v>
      </c>
      <c r="X172" s="6">
        <v>189</v>
      </c>
      <c r="Y172" s="6">
        <v>101.8</v>
      </c>
      <c r="Z172" s="6">
        <v>103.1</v>
      </c>
      <c r="AA172" s="1" t="str">
        <f t="shared" si="4"/>
        <v>1:26:42.27</v>
      </c>
      <c r="AB172" s="2">
        <f t="shared" si="5"/>
        <v>0.009085648148148148</v>
      </c>
    </row>
    <row r="173" spans="1:28" s="1" customFormat="1" ht="14.25">
      <c r="A173" s="6">
        <v>9796</v>
      </c>
      <c r="B173" s="6">
        <v>1</v>
      </c>
      <c r="C173" s="6">
        <v>22</v>
      </c>
      <c r="D173" s="24" t="s">
        <v>30</v>
      </c>
      <c r="E173" s="24" t="s">
        <v>557</v>
      </c>
      <c r="F173" s="24" t="s">
        <v>20</v>
      </c>
      <c r="G173" s="6">
        <v>5053</v>
      </c>
      <c r="H173" s="6">
        <v>84</v>
      </c>
      <c r="I173" s="6">
        <v>13</v>
      </c>
      <c r="J173" s="6">
        <v>25.08</v>
      </c>
      <c r="K173" s="6">
        <v>1204</v>
      </c>
      <c r="L173" s="6">
        <v>69.01</v>
      </c>
      <c r="M173" s="6">
        <v>67.81</v>
      </c>
      <c r="N173" s="8">
        <v>56.6</v>
      </c>
      <c r="O173" s="6">
        <v>28.7</v>
      </c>
      <c r="P173" s="6">
        <v>0.049</v>
      </c>
      <c r="Q173" s="6">
        <v>47.7</v>
      </c>
      <c r="R173" s="6">
        <v>70.13</v>
      </c>
      <c r="S173" s="6">
        <v>103.97</v>
      </c>
      <c r="T173" s="6">
        <v>29.8</v>
      </c>
      <c r="U173" s="6">
        <v>1</v>
      </c>
      <c r="V173" s="6">
        <v>1</v>
      </c>
      <c r="W173" s="6">
        <v>7</v>
      </c>
      <c r="X173" s="6">
        <v>189</v>
      </c>
      <c r="Y173" s="6">
        <v>101.8</v>
      </c>
      <c r="Z173" s="6">
        <v>103.1</v>
      </c>
      <c r="AA173" s="1" t="str">
        <f t="shared" si="4"/>
        <v>1:26:47.27</v>
      </c>
      <c r="AB173" s="2">
        <f t="shared" si="5"/>
        <v>0.00914351851851851</v>
      </c>
    </row>
    <row r="174" spans="1:28" s="1" customFormat="1" ht="14.25">
      <c r="A174" s="6">
        <v>9797</v>
      </c>
      <c r="B174" s="6">
        <v>1</v>
      </c>
      <c r="C174" s="6">
        <v>22</v>
      </c>
      <c r="D174" s="24" t="s">
        <v>30</v>
      </c>
      <c r="E174" s="24" t="s">
        <v>558</v>
      </c>
      <c r="F174" s="24" t="s">
        <v>20</v>
      </c>
      <c r="G174" s="6">
        <v>5053</v>
      </c>
      <c r="H174" s="6">
        <v>84</v>
      </c>
      <c r="I174" s="6">
        <v>13</v>
      </c>
      <c r="J174" s="6">
        <v>25.05</v>
      </c>
      <c r="K174" s="6">
        <v>1204</v>
      </c>
      <c r="L174" s="6">
        <v>69.02</v>
      </c>
      <c r="M174" s="6">
        <v>67.82</v>
      </c>
      <c r="N174" s="8">
        <v>56.6</v>
      </c>
      <c r="O174" s="6">
        <v>28.7</v>
      </c>
      <c r="P174" s="6">
        <v>0.049</v>
      </c>
      <c r="Q174" s="6">
        <v>47.8</v>
      </c>
      <c r="R174" s="6">
        <v>70.13</v>
      </c>
      <c r="S174" s="6">
        <v>103.97</v>
      </c>
      <c r="T174" s="6">
        <v>29.8</v>
      </c>
      <c r="U174" s="6">
        <v>1</v>
      </c>
      <c r="V174" s="6">
        <v>1</v>
      </c>
      <c r="W174" s="6">
        <v>7.1</v>
      </c>
      <c r="X174" s="6">
        <v>188.7</v>
      </c>
      <c r="Y174" s="6">
        <v>101.7</v>
      </c>
      <c r="Z174" s="6">
        <v>102.9</v>
      </c>
      <c r="AA174" s="1" t="str">
        <f t="shared" si="4"/>
        <v>1:26:52.27</v>
      </c>
      <c r="AB174" s="2">
        <f t="shared" si="5"/>
        <v>0.009201388888888891</v>
      </c>
    </row>
    <row r="175" spans="1:28" s="1" customFormat="1" ht="14.25">
      <c r="A175" s="6">
        <v>9798</v>
      </c>
      <c r="B175" s="6">
        <v>1</v>
      </c>
      <c r="C175" s="6">
        <v>22</v>
      </c>
      <c r="D175" s="24" t="s">
        <v>30</v>
      </c>
      <c r="E175" s="24" t="s">
        <v>559</v>
      </c>
      <c r="F175" s="24" t="s">
        <v>20</v>
      </c>
      <c r="G175" s="6">
        <v>5053</v>
      </c>
      <c r="H175" s="6">
        <v>84</v>
      </c>
      <c r="I175" s="6">
        <v>13</v>
      </c>
      <c r="J175" s="6">
        <v>25.1</v>
      </c>
      <c r="K175" s="6">
        <v>1204</v>
      </c>
      <c r="L175" s="6">
        <v>69.02</v>
      </c>
      <c r="M175" s="6">
        <v>67.83</v>
      </c>
      <c r="N175" s="8">
        <v>56.7</v>
      </c>
      <c r="O175" s="6">
        <v>28.8</v>
      </c>
      <c r="P175" s="6">
        <v>0.049</v>
      </c>
      <c r="Q175" s="6">
        <v>47.7</v>
      </c>
      <c r="R175" s="6">
        <v>70.13</v>
      </c>
      <c r="S175" s="6">
        <v>103.97</v>
      </c>
      <c r="T175" s="6">
        <v>29.8</v>
      </c>
      <c r="U175" s="6">
        <v>0.99</v>
      </c>
      <c r="V175" s="6">
        <v>1</v>
      </c>
      <c r="W175" s="6">
        <v>7.1</v>
      </c>
      <c r="X175" s="6">
        <v>188.5</v>
      </c>
      <c r="Y175" s="6">
        <v>101.7</v>
      </c>
      <c r="Z175" s="6">
        <v>102.8</v>
      </c>
      <c r="AA175" s="1" t="str">
        <f t="shared" si="4"/>
        <v>1:26:57.27</v>
      </c>
      <c r="AB175" s="2">
        <f t="shared" si="5"/>
        <v>0.009259259259259252</v>
      </c>
    </row>
    <row r="176" spans="1:28" s="1" customFormat="1" ht="14.25">
      <c r="A176" s="6">
        <v>9799</v>
      </c>
      <c r="B176" s="6">
        <v>1</v>
      </c>
      <c r="C176" s="6">
        <v>22</v>
      </c>
      <c r="D176" s="24" t="s">
        <v>30</v>
      </c>
      <c r="E176" s="24" t="s">
        <v>560</v>
      </c>
      <c r="F176" s="24" t="s">
        <v>20</v>
      </c>
      <c r="G176" s="6">
        <v>5053</v>
      </c>
      <c r="H176" s="6">
        <v>84</v>
      </c>
      <c r="I176" s="6">
        <v>13</v>
      </c>
      <c r="J176" s="6">
        <v>25.11</v>
      </c>
      <c r="K176" s="6">
        <v>1204</v>
      </c>
      <c r="L176" s="6">
        <v>69.02</v>
      </c>
      <c r="M176" s="6">
        <v>67.84</v>
      </c>
      <c r="N176" s="8">
        <v>56.8</v>
      </c>
      <c r="O176" s="6">
        <v>28.8</v>
      </c>
      <c r="P176" s="6">
        <v>0.049</v>
      </c>
      <c r="Q176" s="6">
        <v>47.7</v>
      </c>
      <c r="R176" s="6">
        <v>70.13</v>
      </c>
      <c r="S176" s="6">
        <v>103.94</v>
      </c>
      <c r="T176" s="6">
        <v>29.9</v>
      </c>
      <c r="U176" s="6">
        <v>1</v>
      </c>
      <c r="V176" s="6">
        <v>1</v>
      </c>
      <c r="W176" s="6">
        <v>7.1</v>
      </c>
      <c r="X176" s="6">
        <v>188.6</v>
      </c>
      <c r="Y176" s="6">
        <v>101.6</v>
      </c>
      <c r="Z176" s="6">
        <v>102.8</v>
      </c>
      <c r="AA176" s="1" t="str">
        <f t="shared" si="4"/>
        <v>1:27:02.27</v>
      </c>
      <c r="AB176" s="2">
        <f t="shared" si="5"/>
        <v>0.009317129629629634</v>
      </c>
    </row>
    <row r="177" spans="1:28" s="1" customFormat="1" ht="14.25">
      <c r="A177" s="6">
        <v>9800</v>
      </c>
      <c r="B177" s="6">
        <v>1</v>
      </c>
      <c r="C177" s="6">
        <v>22</v>
      </c>
      <c r="D177" s="24" t="s">
        <v>30</v>
      </c>
      <c r="E177" s="24" t="s">
        <v>561</v>
      </c>
      <c r="F177" s="24" t="s">
        <v>20</v>
      </c>
      <c r="G177" s="6">
        <v>5053</v>
      </c>
      <c r="H177" s="6">
        <v>84</v>
      </c>
      <c r="I177" s="6">
        <v>13</v>
      </c>
      <c r="J177" s="6">
        <v>25.1</v>
      </c>
      <c r="K177" s="6">
        <v>1204</v>
      </c>
      <c r="L177" s="6">
        <v>69.02</v>
      </c>
      <c r="M177" s="6">
        <v>67.86</v>
      </c>
      <c r="N177" s="8">
        <v>56.7</v>
      </c>
      <c r="O177" s="6">
        <v>28.8</v>
      </c>
      <c r="P177" s="6">
        <v>0.049</v>
      </c>
      <c r="Q177" s="6">
        <v>47.9</v>
      </c>
      <c r="R177" s="6">
        <v>70.13</v>
      </c>
      <c r="S177" s="6">
        <v>103.97</v>
      </c>
      <c r="T177" s="6">
        <v>29.9</v>
      </c>
      <c r="U177" s="6">
        <v>1</v>
      </c>
      <c r="V177" s="6">
        <v>1</v>
      </c>
      <c r="W177" s="6">
        <v>7.1</v>
      </c>
      <c r="X177" s="6">
        <v>188.3</v>
      </c>
      <c r="Y177" s="6">
        <v>101.6</v>
      </c>
      <c r="Z177" s="6">
        <v>102.6</v>
      </c>
      <c r="AA177" s="1" t="str">
        <f t="shared" si="4"/>
        <v>1:27:07.27</v>
      </c>
      <c r="AB177" s="2">
        <f t="shared" si="5"/>
        <v>0.009375000000000001</v>
      </c>
    </row>
    <row r="178" spans="1:28" s="1" customFormat="1" ht="14.25">
      <c r="A178" s="6">
        <v>9801</v>
      </c>
      <c r="B178" s="6">
        <v>1</v>
      </c>
      <c r="C178" s="6">
        <v>22</v>
      </c>
      <c r="D178" s="24" t="s">
        <v>30</v>
      </c>
      <c r="E178" s="24" t="s">
        <v>562</v>
      </c>
      <c r="F178" s="24" t="s">
        <v>20</v>
      </c>
      <c r="G178" s="6">
        <v>5053</v>
      </c>
      <c r="H178" s="6">
        <v>84</v>
      </c>
      <c r="I178" s="6">
        <v>13</v>
      </c>
      <c r="J178" s="6">
        <v>25.1</v>
      </c>
      <c r="K178" s="6">
        <v>1204</v>
      </c>
      <c r="L178" s="6">
        <v>68.99</v>
      </c>
      <c r="M178" s="6">
        <v>67.85</v>
      </c>
      <c r="N178" s="8">
        <v>56.8</v>
      </c>
      <c r="O178" s="6">
        <v>28.8</v>
      </c>
      <c r="P178" s="6">
        <v>0.049</v>
      </c>
      <c r="Q178" s="6">
        <v>47.8</v>
      </c>
      <c r="R178" s="6">
        <v>70.13</v>
      </c>
      <c r="S178" s="6">
        <v>103.97</v>
      </c>
      <c r="T178" s="6">
        <v>30</v>
      </c>
      <c r="U178" s="6">
        <v>1</v>
      </c>
      <c r="V178" s="6">
        <v>1</v>
      </c>
      <c r="W178" s="6">
        <v>7.1</v>
      </c>
      <c r="X178" s="6">
        <v>188.3</v>
      </c>
      <c r="Y178" s="6">
        <v>101.3</v>
      </c>
      <c r="Z178" s="6">
        <v>102.6</v>
      </c>
      <c r="AA178" s="1" t="str">
        <f t="shared" si="4"/>
        <v>1:27:12.27</v>
      </c>
      <c r="AB178" s="2">
        <f t="shared" si="5"/>
        <v>0.00943287037037037</v>
      </c>
    </row>
    <row r="179" spans="1:28" s="1" customFormat="1" ht="14.25">
      <c r="A179" s="6">
        <v>9802</v>
      </c>
      <c r="B179" s="6">
        <v>1</v>
      </c>
      <c r="C179" s="6">
        <v>22</v>
      </c>
      <c r="D179" s="24" t="s">
        <v>30</v>
      </c>
      <c r="E179" s="24" t="s">
        <v>563</v>
      </c>
      <c r="F179" s="24" t="s">
        <v>20</v>
      </c>
      <c r="G179" s="6">
        <v>5053</v>
      </c>
      <c r="H179" s="6">
        <v>84</v>
      </c>
      <c r="I179" s="6">
        <v>13</v>
      </c>
      <c r="J179" s="6">
        <v>25.07</v>
      </c>
      <c r="K179" s="6">
        <v>1204</v>
      </c>
      <c r="L179" s="6">
        <v>68.99</v>
      </c>
      <c r="M179" s="6">
        <v>67.84</v>
      </c>
      <c r="N179" s="8">
        <v>56.7</v>
      </c>
      <c r="O179" s="6">
        <v>28.8</v>
      </c>
      <c r="P179" s="6">
        <v>0.049</v>
      </c>
      <c r="Q179" s="6">
        <v>47.9</v>
      </c>
      <c r="R179" s="6">
        <v>70.13</v>
      </c>
      <c r="S179" s="6">
        <v>103.97</v>
      </c>
      <c r="T179" s="6">
        <v>30.2</v>
      </c>
      <c r="U179" s="6">
        <v>0.99</v>
      </c>
      <c r="V179" s="6">
        <v>1</v>
      </c>
      <c r="W179" s="6">
        <v>7.1</v>
      </c>
      <c r="X179" s="6">
        <v>187.9</v>
      </c>
      <c r="Y179" s="6">
        <v>101.3</v>
      </c>
      <c r="Z179" s="6">
        <v>102.3</v>
      </c>
      <c r="AA179" s="1" t="str">
        <f t="shared" si="4"/>
        <v>1:27:17.27</v>
      </c>
      <c r="AB179" s="2">
        <f t="shared" si="5"/>
        <v>0.00949074074074073</v>
      </c>
    </row>
    <row r="180" spans="1:28" s="1" customFormat="1" ht="14.25">
      <c r="A180" s="6">
        <v>9803</v>
      </c>
      <c r="B180" s="6">
        <v>1</v>
      </c>
      <c r="C180" s="6">
        <v>22</v>
      </c>
      <c r="D180" s="24" t="s">
        <v>30</v>
      </c>
      <c r="E180" s="24" t="s">
        <v>564</v>
      </c>
      <c r="F180" s="24" t="s">
        <v>20</v>
      </c>
      <c r="G180" s="6">
        <v>5053</v>
      </c>
      <c r="H180" s="6">
        <v>84</v>
      </c>
      <c r="I180" s="6">
        <v>13</v>
      </c>
      <c r="J180" s="6">
        <v>25.1</v>
      </c>
      <c r="K180" s="6">
        <v>1204</v>
      </c>
      <c r="L180" s="6">
        <v>68.99</v>
      </c>
      <c r="M180" s="6">
        <v>67.85</v>
      </c>
      <c r="N180" s="8">
        <v>56.9</v>
      </c>
      <c r="O180" s="6">
        <v>28.8</v>
      </c>
      <c r="P180" s="6">
        <v>0.049</v>
      </c>
      <c r="Q180" s="6">
        <v>47.9</v>
      </c>
      <c r="R180" s="6">
        <v>70.13</v>
      </c>
      <c r="S180" s="6">
        <v>103.97</v>
      </c>
      <c r="T180" s="6">
        <v>30.2</v>
      </c>
      <c r="U180" s="6">
        <v>1</v>
      </c>
      <c r="V180" s="6">
        <v>1</v>
      </c>
      <c r="W180" s="6">
        <v>7.1</v>
      </c>
      <c r="X180" s="6">
        <v>188</v>
      </c>
      <c r="Y180" s="6">
        <v>101.1</v>
      </c>
      <c r="Z180" s="6">
        <v>102.4</v>
      </c>
      <c r="AA180" s="1" t="str">
        <f t="shared" si="4"/>
        <v>1:27:22.27</v>
      </c>
      <c r="AB180" s="2">
        <f t="shared" si="5"/>
        <v>0.009548611111111112</v>
      </c>
    </row>
    <row r="181" spans="1:28" s="1" customFormat="1" ht="14.25">
      <c r="A181" s="6">
        <v>9804</v>
      </c>
      <c r="B181" s="6">
        <v>1</v>
      </c>
      <c r="C181" s="6">
        <v>22</v>
      </c>
      <c r="D181" s="24" t="s">
        <v>30</v>
      </c>
      <c r="E181" s="24" t="s">
        <v>565</v>
      </c>
      <c r="F181" s="24" t="s">
        <v>20</v>
      </c>
      <c r="G181" s="6">
        <v>5053</v>
      </c>
      <c r="H181" s="6">
        <v>84</v>
      </c>
      <c r="I181" s="6">
        <v>13</v>
      </c>
      <c r="J181" s="6">
        <v>25.08</v>
      </c>
      <c r="K181" s="6">
        <v>1204</v>
      </c>
      <c r="L181" s="6">
        <v>68.98</v>
      </c>
      <c r="M181" s="6">
        <v>67.86</v>
      </c>
      <c r="N181" s="8">
        <v>56.8</v>
      </c>
      <c r="O181" s="6">
        <v>28.7</v>
      </c>
      <c r="P181" s="6">
        <v>0.049</v>
      </c>
      <c r="Q181" s="6">
        <v>47.9</v>
      </c>
      <c r="R181" s="6">
        <v>70.13</v>
      </c>
      <c r="S181" s="6">
        <v>103.97</v>
      </c>
      <c r="T181" s="6">
        <v>30.1</v>
      </c>
      <c r="U181" s="6">
        <v>0.99</v>
      </c>
      <c r="V181" s="6">
        <v>1</v>
      </c>
      <c r="W181" s="6">
        <v>7</v>
      </c>
      <c r="X181" s="6">
        <v>187.8</v>
      </c>
      <c r="Y181" s="6">
        <v>101.1</v>
      </c>
      <c r="Z181" s="6">
        <v>102.2</v>
      </c>
      <c r="AA181" s="1" t="str">
        <f t="shared" si="4"/>
        <v>1:27:27.27</v>
      </c>
      <c r="AB181" s="2">
        <f t="shared" si="5"/>
        <v>0.00960648148148148</v>
      </c>
    </row>
    <row r="182" spans="1:29" ht="14.25">
      <c r="A182" s="6">
        <v>9806</v>
      </c>
      <c r="B182" s="6">
        <v>1</v>
      </c>
      <c r="C182" s="6">
        <v>22</v>
      </c>
      <c r="D182" s="24" t="s">
        <v>30</v>
      </c>
      <c r="E182" s="24" t="s">
        <v>566</v>
      </c>
      <c r="F182" s="24" t="s">
        <v>20</v>
      </c>
      <c r="G182" s="6">
        <v>5054</v>
      </c>
      <c r="H182" s="6">
        <v>84</v>
      </c>
      <c r="I182" s="6">
        <v>14</v>
      </c>
      <c r="J182" s="6">
        <v>25.1</v>
      </c>
      <c r="K182" s="6">
        <v>1204</v>
      </c>
      <c r="L182" s="6">
        <v>68.99</v>
      </c>
      <c r="M182" s="6">
        <v>67.87</v>
      </c>
      <c r="N182" s="8">
        <v>56.8</v>
      </c>
      <c r="O182" s="6">
        <v>28.7</v>
      </c>
      <c r="P182" s="6">
        <v>0.049</v>
      </c>
      <c r="Q182" s="6">
        <v>48.1</v>
      </c>
      <c r="R182" s="6">
        <v>70.13</v>
      </c>
      <c r="S182" s="6">
        <v>103.97</v>
      </c>
      <c r="T182" s="6">
        <v>30.1</v>
      </c>
      <c r="U182" s="6">
        <v>1</v>
      </c>
      <c r="V182" s="6">
        <v>1</v>
      </c>
      <c r="W182" s="6">
        <v>7.1</v>
      </c>
      <c r="X182" s="6">
        <v>187.8</v>
      </c>
      <c r="Y182" s="6">
        <v>101</v>
      </c>
      <c r="Z182" s="6">
        <v>102.2</v>
      </c>
      <c r="AA182" s="1" t="str">
        <f t="shared" si="4"/>
        <v>1:27:32.27</v>
      </c>
      <c r="AB182" s="2">
        <f t="shared" si="5"/>
        <v>0.009664351851851855</v>
      </c>
      <c r="AC182" s="1"/>
    </row>
    <row r="183" spans="1:29" ht="14.25">
      <c r="A183" s="6">
        <v>9805</v>
      </c>
      <c r="B183" s="6">
        <v>1</v>
      </c>
      <c r="C183" s="6">
        <v>22</v>
      </c>
      <c r="D183" s="24" t="s">
        <v>30</v>
      </c>
      <c r="E183" s="24" t="s">
        <v>566</v>
      </c>
      <c r="F183" s="24" t="s">
        <v>20</v>
      </c>
      <c r="G183" s="6">
        <v>5054</v>
      </c>
      <c r="H183" s="6">
        <v>84</v>
      </c>
      <c r="I183" s="6">
        <v>14</v>
      </c>
      <c r="J183" s="6">
        <v>25.1</v>
      </c>
      <c r="K183" s="6">
        <v>1204</v>
      </c>
      <c r="L183" s="6">
        <v>68.99</v>
      </c>
      <c r="M183" s="6">
        <v>67.88</v>
      </c>
      <c r="N183" s="8">
        <v>56.8</v>
      </c>
      <c r="O183" s="6">
        <v>28.7</v>
      </c>
      <c r="P183" s="6">
        <v>0.049</v>
      </c>
      <c r="Q183" s="6">
        <v>48.1</v>
      </c>
      <c r="R183" s="6">
        <v>70.13</v>
      </c>
      <c r="S183" s="6">
        <v>103.97</v>
      </c>
      <c r="T183" s="6">
        <v>30.1</v>
      </c>
      <c r="U183" s="6">
        <v>1</v>
      </c>
      <c r="V183" s="6">
        <v>1</v>
      </c>
      <c r="W183" s="6">
        <v>7.1</v>
      </c>
      <c r="X183" s="6">
        <v>187.8</v>
      </c>
      <c r="Y183" s="6">
        <v>101</v>
      </c>
      <c r="Z183" s="6">
        <v>102.2</v>
      </c>
      <c r="AA183" s="1" t="str">
        <f t="shared" si="4"/>
        <v>1:27:32.27</v>
      </c>
      <c r="AB183" s="2">
        <f t="shared" si="5"/>
        <v>0.009664351851851855</v>
      </c>
      <c r="AC183" s="1"/>
    </row>
    <row r="184" spans="1:29" ht="14.25">
      <c r="A184" s="6">
        <v>9807</v>
      </c>
      <c r="B184" s="6">
        <v>1</v>
      </c>
      <c r="C184" s="6">
        <v>22</v>
      </c>
      <c r="D184" s="24" t="s">
        <v>30</v>
      </c>
      <c r="E184" s="24" t="s">
        <v>567</v>
      </c>
      <c r="F184" s="24" t="s">
        <v>20</v>
      </c>
      <c r="G184" s="6">
        <v>5054</v>
      </c>
      <c r="H184" s="6">
        <v>84</v>
      </c>
      <c r="I184" s="6">
        <v>14</v>
      </c>
      <c r="J184" s="6">
        <v>25.1</v>
      </c>
      <c r="K184" s="6">
        <v>1204</v>
      </c>
      <c r="L184" s="6">
        <v>69.01</v>
      </c>
      <c r="M184" s="6">
        <v>67.9</v>
      </c>
      <c r="N184" s="8">
        <v>57</v>
      </c>
      <c r="O184" s="6">
        <v>28.7</v>
      </c>
      <c r="P184" s="6">
        <v>0.049</v>
      </c>
      <c r="Q184" s="6">
        <v>48</v>
      </c>
      <c r="R184" s="6">
        <v>70.13</v>
      </c>
      <c r="S184" s="6">
        <v>103.97</v>
      </c>
      <c r="T184" s="6">
        <v>30.1</v>
      </c>
      <c r="U184" s="6">
        <v>1</v>
      </c>
      <c r="V184" s="6">
        <v>1</v>
      </c>
      <c r="W184" s="6">
        <v>7.1</v>
      </c>
      <c r="X184" s="6">
        <v>187.3</v>
      </c>
      <c r="Y184" s="6">
        <v>100.9</v>
      </c>
      <c r="Z184" s="6">
        <v>102</v>
      </c>
      <c r="AA184" s="1" t="str">
        <f t="shared" si="4"/>
        <v>1:27:37.27</v>
      </c>
      <c r="AB184" s="2">
        <f t="shared" si="5"/>
        <v>0.009722222222222222</v>
      </c>
      <c r="AC184" s="1"/>
    </row>
    <row r="185" spans="1:29" ht="14.25">
      <c r="A185" s="6">
        <v>9808</v>
      </c>
      <c r="B185" s="6">
        <v>1</v>
      </c>
      <c r="C185" s="6">
        <v>22</v>
      </c>
      <c r="D185" s="24" t="s">
        <v>30</v>
      </c>
      <c r="E185" s="24" t="s">
        <v>568</v>
      </c>
      <c r="F185" s="24" t="s">
        <v>20</v>
      </c>
      <c r="G185" s="6">
        <v>5054</v>
      </c>
      <c r="H185" s="6">
        <v>84</v>
      </c>
      <c r="I185" s="6">
        <v>14</v>
      </c>
      <c r="J185" s="6">
        <v>25.08</v>
      </c>
      <c r="K185" s="6">
        <v>1204</v>
      </c>
      <c r="L185" s="6">
        <v>68.99</v>
      </c>
      <c r="M185" s="6">
        <v>67.91</v>
      </c>
      <c r="N185" s="8">
        <v>56.9</v>
      </c>
      <c r="O185" s="6">
        <v>28.8</v>
      </c>
      <c r="P185" s="6">
        <v>0.049</v>
      </c>
      <c r="Q185" s="6">
        <v>48</v>
      </c>
      <c r="R185" s="6">
        <v>70.06</v>
      </c>
      <c r="S185" s="6">
        <v>103.97</v>
      </c>
      <c r="T185" s="6">
        <v>30.1</v>
      </c>
      <c r="U185" s="6">
        <v>0.99</v>
      </c>
      <c r="V185" s="6">
        <v>0.99</v>
      </c>
      <c r="W185" s="6">
        <v>7.1</v>
      </c>
      <c r="X185" s="6">
        <v>187.4</v>
      </c>
      <c r="Y185" s="6">
        <v>100.8</v>
      </c>
      <c r="Z185" s="6">
        <v>102</v>
      </c>
      <c r="AA185" s="1" t="str">
        <f t="shared" si="4"/>
        <v>1:27:42.27</v>
      </c>
      <c r="AB185" s="2">
        <f t="shared" si="5"/>
        <v>0.00978009259259259</v>
      </c>
      <c r="AC185" s="1"/>
    </row>
    <row r="186" spans="1:29" ht="14.25">
      <c r="A186" s="6">
        <v>9809</v>
      </c>
      <c r="B186" s="6">
        <v>1</v>
      </c>
      <c r="C186" s="6">
        <v>22</v>
      </c>
      <c r="D186" s="24" t="s">
        <v>30</v>
      </c>
      <c r="E186" s="24" t="s">
        <v>569</v>
      </c>
      <c r="F186" s="24" t="s">
        <v>20</v>
      </c>
      <c r="G186" s="6">
        <v>5054</v>
      </c>
      <c r="H186" s="6">
        <v>84</v>
      </c>
      <c r="I186" s="6">
        <v>14</v>
      </c>
      <c r="J186" s="6">
        <v>25.06</v>
      </c>
      <c r="K186" s="6">
        <v>1204</v>
      </c>
      <c r="L186" s="6">
        <v>68.99</v>
      </c>
      <c r="M186" s="6">
        <v>67.92</v>
      </c>
      <c r="N186" s="8">
        <v>56.8</v>
      </c>
      <c r="O186" s="6">
        <v>28.8</v>
      </c>
      <c r="P186" s="6">
        <v>0.049</v>
      </c>
      <c r="Q186" s="6">
        <v>48</v>
      </c>
      <c r="R186" s="6">
        <v>70.13</v>
      </c>
      <c r="S186" s="6">
        <v>103.94</v>
      </c>
      <c r="T186" s="6">
        <v>30</v>
      </c>
      <c r="U186" s="6">
        <v>1</v>
      </c>
      <c r="V186" s="6">
        <v>1</v>
      </c>
      <c r="W186" s="6">
        <v>7.1</v>
      </c>
      <c r="X186" s="6">
        <v>187.2</v>
      </c>
      <c r="Y186" s="6">
        <v>100.7</v>
      </c>
      <c r="Z186" s="6">
        <v>101.9</v>
      </c>
      <c r="AA186" s="1" t="str">
        <f t="shared" si="4"/>
        <v>1:27:47.27</v>
      </c>
      <c r="AB186" s="2">
        <f t="shared" si="5"/>
        <v>0.009837962962962965</v>
      </c>
      <c r="AC186" s="1"/>
    </row>
    <row r="187" spans="1:29" ht="14.25">
      <c r="A187" s="6">
        <v>9810</v>
      </c>
      <c r="B187" s="6">
        <v>1</v>
      </c>
      <c r="C187" s="6">
        <v>22</v>
      </c>
      <c r="D187" s="24" t="s">
        <v>30</v>
      </c>
      <c r="E187" s="24" t="s">
        <v>570</v>
      </c>
      <c r="F187" s="24" t="s">
        <v>20</v>
      </c>
      <c r="G187" s="6">
        <v>5054</v>
      </c>
      <c r="H187" s="6">
        <v>84</v>
      </c>
      <c r="I187" s="6">
        <v>14</v>
      </c>
      <c r="J187" s="6">
        <v>25.08</v>
      </c>
      <c r="K187" s="6">
        <v>1204</v>
      </c>
      <c r="L187" s="6">
        <v>68.99</v>
      </c>
      <c r="M187" s="6">
        <v>67.93</v>
      </c>
      <c r="N187" s="8">
        <v>56.9</v>
      </c>
      <c r="O187" s="6">
        <v>28.8</v>
      </c>
      <c r="P187" s="6">
        <v>0.049</v>
      </c>
      <c r="Q187" s="6">
        <v>48</v>
      </c>
      <c r="R187" s="6">
        <v>70.06</v>
      </c>
      <c r="S187" s="6">
        <v>103.97</v>
      </c>
      <c r="T187" s="6">
        <v>30</v>
      </c>
      <c r="U187" s="6">
        <v>0.99</v>
      </c>
      <c r="V187" s="6">
        <v>1</v>
      </c>
      <c r="W187" s="6">
        <v>7</v>
      </c>
      <c r="X187" s="6">
        <v>187.1</v>
      </c>
      <c r="Y187" s="6">
        <v>100.6</v>
      </c>
      <c r="Z187" s="6">
        <v>101.8</v>
      </c>
      <c r="AA187" s="1" t="str">
        <f t="shared" si="4"/>
        <v>1:27:52.27</v>
      </c>
      <c r="AB187" s="2">
        <f t="shared" si="5"/>
        <v>0.009895833333333333</v>
      </c>
      <c r="AC187" s="1"/>
    </row>
    <row r="188" spans="1:29" ht="14.25">
      <c r="A188" s="6">
        <v>9811</v>
      </c>
      <c r="B188" s="6">
        <v>1</v>
      </c>
      <c r="C188" s="6">
        <v>22</v>
      </c>
      <c r="D188" s="24" t="s">
        <v>30</v>
      </c>
      <c r="E188" s="24" t="s">
        <v>571</v>
      </c>
      <c r="F188" s="24" t="s">
        <v>20</v>
      </c>
      <c r="G188" s="6">
        <v>5054</v>
      </c>
      <c r="H188" s="6">
        <v>84</v>
      </c>
      <c r="I188" s="6">
        <v>14</v>
      </c>
      <c r="J188" s="6">
        <v>25.08</v>
      </c>
      <c r="K188" s="6">
        <v>1204</v>
      </c>
      <c r="L188" s="6">
        <v>68.98</v>
      </c>
      <c r="M188" s="6">
        <v>68.04</v>
      </c>
      <c r="N188" s="8">
        <v>56.9</v>
      </c>
      <c r="O188" s="6">
        <v>28.9</v>
      </c>
      <c r="P188" s="6">
        <v>0.048</v>
      </c>
      <c r="Q188" s="6">
        <v>47.9</v>
      </c>
      <c r="R188" s="6">
        <v>70.06</v>
      </c>
      <c r="S188" s="6">
        <v>103.97</v>
      </c>
      <c r="T188" s="6">
        <v>30</v>
      </c>
      <c r="U188" s="6">
        <v>1</v>
      </c>
      <c r="V188" s="6">
        <v>0.99</v>
      </c>
      <c r="W188" s="6">
        <v>7</v>
      </c>
      <c r="X188" s="6">
        <v>186.9</v>
      </c>
      <c r="Y188" s="6">
        <v>100.2</v>
      </c>
      <c r="Z188" s="6">
        <v>101.7</v>
      </c>
      <c r="AA188" s="1" t="str">
        <f t="shared" si="4"/>
        <v>1:27:57.27</v>
      </c>
      <c r="AB188" s="2">
        <f t="shared" si="5"/>
        <v>0.0099537037037037</v>
      </c>
      <c r="AC188" s="1"/>
    </row>
    <row r="189" spans="1:29" ht="14.25">
      <c r="A189" s="6">
        <v>9812</v>
      </c>
      <c r="B189" s="6">
        <v>1</v>
      </c>
      <c r="C189" s="6">
        <v>22</v>
      </c>
      <c r="D189" s="24" t="s">
        <v>30</v>
      </c>
      <c r="E189" s="24" t="s">
        <v>572</v>
      </c>
      <c r="F189" s="24" t="s">
        <v>20</v>
      </c>
      <c r="G189" s="6">
        <v>5054</v>
      </c>
      <c r="H189" s="6">
        <v>84</v>
      </c>
      <c r="I189" s="6">
        <v>14</v>
      </c>
      <c r="J189" s="6">
        <v>25.1</v>
      </c>
      <c r="K189" s="6">
        <v>1204</v>
      </c>
      <c r="L189" s="6">
        <v>68.99</v>
      </c>
      <c r="M189" s="6">
        <v>68.06</v>
      </c>
      <c r="N189" s="8">
        <v>56.4</v>
      </c>
      <c r="O189" s="6">
        <v>28.8</v>
      </c>
      <c r="P189" s="6">
        <v>0.048</v>
      </c>
      <c r="Q189" s="6">
        <v>47.8</v>
      </c>
      <c r="R189" s="6">
        <v>70.06</v>
      </c>
      <c r="S189" s="6">
        <v>103.97</v>
      </c>
      <c r="T189" s="6">
        <v>29.9</v>
      </c>
      <c r="U189" s="6">
        <v>0.99</v>
      </c>
      <c r="V189" s="6">
        <v>0.99</v>
      </c>
      <c r="W189" s="6">
        <v>7</v>
      </c>
      <c r="X189" s="6">
        <v>186.7</v>
      </c>
      <c r="Y189" s="6">
        <v>100.2</v>
      </c>
      <c r="Z189" s="6">
        <v>101.5</v>
      </c>
      <c r="AA189" s="1" t="str">
        <f t="shared" si="4"/>
        <v>1:28:02.27</v>
      </c>
      <c r="AB189" s="2">
        <f t="shared" si="5"/>
        <v>0.010011574074074076</v>
      </c>
      <c r="AC189" s="1"/>
    </row>
    <row r="190" spans="1:29" ht="14.25">
      <c r="A190" s="6">
        <v>9813</v>
      </c>
      <c r="B190" s="6">
        <v>1</v>
      </c>
      <c r="C190" s="6">
        <v>22</v>
      </c>
      <c r="D190" s="24" t="s">
        <v>30</v>
      </c>
      <c r="E190" s="24" t="s">
        <v>573</v>
      </c>
      <c r="F190" s="24" t="s">
        <v>20</v>
      </c>
      <c r="G190" s="6">
        <v>5054</v>
      </c>
      <c r="H190" s="6">
        <v>84</v>
      </c>
      <c r="I190" s="6">
        <v>14</v>
      </c>
      <c r="J190" s="6">
        <v>25.07</v>
      </c>
      <c r="K190" s="6">
        <v>1204</v>
      </c>
      <c r="L190" s="6">
        <v>68.98</v>
      </c>
      <c r="M190" s="6">
        <v>68.07</v>
      </c>
      <c r="N190" s="8">
        <v>57.1</v>
      </c>
      <c r="O190" s="6">
        <v>28.9</v>
      </c>
      <c r="P190" s="6">
        <v>0.049</v>
      </c>
      <c r="Q190" s="6">
        <v>47.8</v>
      </c>
      <c r="R190" s="6">
        <v>70.06</v>
      </c>
      <c r="S190" s="6">
        <v>103.97</v>
      </c>
      <c r="T190" s="6">
        <v>29.9</v>
      </c>
      <c r="U190" s="6">
        <v>0.99</v>
      </c>
      <c r="V190" s="6">
        <v>1</v>
      </c>
      <c r="W190" s="6">
        <v>7.1</v>
      </c>
      <c r="X190" s="6">
        <v>186.7</v>
      </c>
      <c r="Y190" s="6">
        <v>100.1</v>
      </c>
      <c r="Z190" s="6">
        <v>101.5</v>
      </c>
      <c r="AA190" s="1" t="str">
        <f t="shared" si="4"/>
        <v>1:28:07.27</v>
      </c>
      <c r="AB190" s="2">
        <f t="shared" si="5"/>
        <v>0.010069444444444443</v>
      </c>
      <c r="AC190" s="1"/>
    </row>
    <row r="191" spans="1:29" ht="14.25">
      <c r="A191" s="6">
        <v>9814</v>
      </c>
      <c r="B191" s="6">
        <v>1</v>
      </c>
      <c r="C191" s="6">
        <v>22</v>
      </c>
      <c r="D191" s="24" t="s">
        <v>30</v>
      </c>
      <c r="E191" s="24" t="s">
        <v>574</v>
      </c>
      <c r="F191" s="24" t="s">
        <v>20</v>
      </c>
      <c r="G191" s="6">
        <v>5054</v>
      </c>
      <c r="H191" s="6">
        <v>84</v>
      </c>
      <c r="I191" s="6">
        <v>14</v>
      </c>
      <c r="J191" s="6">
        <v>25.07</v>
      </c>
      <c r="K191" s="6">
        <v>1204</v>
      </c>
      <c r="L191" s="6">
        <v>68.97</v>
      </c>
      <c r="M191" s="6">
        <v>68.08</v>
      </c>
      <c r="N191" s="8">
        <v>57</v>
      </c>
      <c r="O191" s="6">
        <v>28.9</v>
      </c>
      <c r="P191" s="6">
        <v>0.049</v>
      </c>
      <c r="Q191" s="6">
        <v>47.9</v>
      </c>
      <c r="R191" s="6">
        <v>70.06</v>
      </c>
      <c r="S191" s="6">
        <v>103.94</v>
      </c>
      <c r="T191" s="6">
        <v>29.9</v>
      </c>
      <c r="U191" s="6">
        <v>1</v>
      </c>
      <c r="V191" s="6">
        <v>1</v>
      </c>
      <c r="W191" s="6">
        <v>7.1</v>
      </c>
      <c r="X191" s="6">
        <v>186.4</v>
      </c>
      <c r="Y191" s="6">
        <v>100.1</v>
      </c>
      <c r="Z191" s="6">
        <v>101.3</v>
      </c>
      <c r="AA191" s="1" t="str">
        <f t="shared" si="4"/>
        <v>1:28:12.27</v>
      </c>
      <c r="AB191" s="2">
        <f t="shared" si="5"/>
        <v>0.010127314814814811</v>
      </c>
      <c r="AC191" s="1"/>
    </row>
    <row r="192" spans="1:29" ht="14.25">
      <c r="A192" s="6">
        <v>9815</v>
      </c>
      <c r="B192" s="6">
        <v>1</v>
      </c>
      <c r="C192" s="6">
        <v>22</v>
      </c>
      <c r="D192" s="24" t="s">
        <v>30</v>
      </c>
      <c r="E192" s="24" t="s">
        <v>575</v>
      </c>
      <c r="F192" s="24" t="s">
        <v>20</v>
      </c>
      <c r="G192" s="6">
        <v>5054</v>
      </c>
      <c r="H192" s="6">
        <v>84</v>
      </c>
      <c r="I192" s="6">
        <v>14</v>
      </c>
      <c r="J192" s="6">
        <v>25.07</v>
      </c>
      <c r="K192" s="6">
        <v>1204</v>
      </c>
      <c r="L192" s="6">
        <v>68.99</v>
      </c>
      <c r="M192" s="6">
        <v>68.09</v>
      </c>
      <c r="N192" s="8">
        <v>57</v>
      </c>
      <c r="O192" s="6">
        <v>28.9</v>
      </c>
      <c r="P192" s="6">
        <v>0.049</v>
      </c>
      <c r="Q192" s="6">
        <v>47.9</v>
      </c>
      <c r="R192" s="6">
        <v>70.06</v>
      </c>
      <c r="S192" s="6">
        <v>103.94</v>
      </c>
      <c r="T192" s="6">
        <v>29.9</v>
      </c>
      <c r="U192" s="6">
        <v>1</v>
      </c>
      <c r="V192" s="6">
        <v>1</v>
      </c>
      <c r="W192" s="6">
        <v>7.1</v>
      </c>
      <c r="X192" s="6">
        <v>186.4</v>
      </c>
      <c r="Y192" s="6">
        <v>100</v>
      </c>
      <c r="Z192" s="6">
        <v>101.3</v>
      </c>
      <c r="AA192" s="1" t="str">
        <f t="shared" si="4"/>
        <v>1:28:17.27</v>
      </c>
      <c r="AB192" s="2">
        <f t="shared" si="5"/>
        <v>0.010185185185185186</v>
      </c>
      <c r="AC192" s="1"/>
    </row>
    <row r="193" spans="1:29" ht="14.25">
      <c r="A193" s="6">
        <v>9816</v>
      </c>
      <c r="B193" s="6">
        <v>1</v>
      </c>
      <c r="C193" s="6">
        <v>22</v>
      </c>
      <c r="D193" s="24" t="s">
        <v>30</v>
      </c>
      <c r="E193" s="24" t="s">
        <v>576</v>
      </c>
      <c r="F193" s="24" t="s">
        <v>20</v>
      </c>
      <c r="G193" s="6">
        <v>5054</v>
      </c>
      <c r="H193" s="6">
        <v>84</v>
      </c>
      <c r="I193" s="6">
        <v>14</v>
      </c>
      <c r="J193" s="6">
        <v>25.05</v>
      </c>
      <c r="K193" s="6">
        <v>1204</v>
      </c>
      <c r="L193" s="6">
        <v>68.97</v>
      </c>
      <c r="M193" s="6">
        <v>68.1</v>
      </c>
      <c r="N193" s="8">
        <v>56.6</v>
      </c>
      <c r="O193" s="6">
        <v>28.9</v>
      </c>
      <c r="P193" s="6">
        <v>0.05</v>
      </c>
      <c r="Q193" s="6">
        <v>47.9</v>
      </c>
      <c r="R193" s="6">
        <v>70.06</v>
      </c>
      <c r="S193" s="6">
        <v>103.97</v>
      </c>
      <c r="T193" s="6">
        <v>29.9</v>
      </c>
      <c r="U193" s="6">
        <v>0.99</v>
      </c>
      <c r="V193" s="6">
        <v>1</v>
      </c>
      <c r="W193" s="6">
        <v>7</v>
      </c>
      <c r="X193" s="6">
        <v>186</v>
      </c>
      <c r="Y193" s="6">
        <v>99.9</v>
      </c>
      <c r="Z193" s="6">
        <v>101</v>
      </c>
      <c r="AA193" s="1" t="str">
        <f t="shared" si="4"/>
        <v>1:28:22.27</v>
      </c>
      <c r="AB193" s="2">
        <f t="shared" si="5"/>
        <v>0.010243055555555554</v>
      </c>
      <c r="AC193" s="1"/>
    </row>
    <row r="194" spans="1:29" ht="14.25">
      <c r="A194" s="6">
        <v>9817</v>
      </c>
      <c r="B194" s="6">
        <v>1</v>
      </c>
      <c r="C194" s="6">
        <v>22</v>
      </c>
      <c r="D194" s="24" t="s">
        <v>30</v>
      </c>
      <c r="E194" s="24" t="s">
        <v>577</v>
      </c>
      <c r="F194" s="24" t="s">
        <v>20</v>
      </c>
      <c r="G194" s="6">
        <v>5054</v>
      </c>
      <c r="H194" s="6">
        <v>84</v>
      </c>
      <c r="I194" s="6">
        <v>14</v>
      </c>
      <c r="J194" s="6">
        <v>25.05</v>
      </c>
      <c r="K194" s="6">
        <v>1204</v>
      </c>
      <c r="L194" s="6">
        <v>68.97</v>
      </c>
      <c r="M194" s="6">
        <v>68.22</v>
      </c>
      <c r="N194" s="8">
        <v>57</v>
      </c>
      <c r="O194" s="6">
        <v>28.9</v>
      </c>
      <c r="P194" s="6">
        <v>0.049</v>
      </c>
      <c r="Q194" s="6">
        <v>47.9</v>
      </c>
      <c r="R194" s="6">
        <v>70.06</v>
      </c>
      <c r="S194" s="6">
        <v>103.97</v>
      </c>
      <c r="T194" s="6">
        <v>29.9</v>
      </c>
      <c r="U194" s="6">
        <v>1</v>
      </c>
      <c r="V194" s="6">
        <v>0.99</v>
      </c>
      <c r="W194" s="6">
        <v>7.1</v>
      </c>
      <c r="X194" s="6">
        <v>186.2</v>
      </c>
      <c r="Y194" s="6">
        <v>99.9</v>
      </c>
      <c r="Z194" s="6">
        <v>101.1</v>
      </c>
      <c r="AA194" s="1" t="str">
        <f t="shared" si="4"/>
        <v>1:28:27.27</v>
      </c>
      <c r="AB194" s="2">
        <f t="shared" si="5"/>
        <v>0.010300925925925922</v>
      </c>
      <c r="AC194" s="1"/>
    </row>
    <row r="195" spans="1:29" ht="14.25">
      <c r="A195" s="6">
        <v>9819</v>
      </c>
      <c r="B195" s="6">
        <v>1</v>
      </c>
      <c r="C195" s="6">
        <v>22</v>
      </c>
      <c r="D195" s="24" t="s">
        <v>30</v>
      </c>
      <c r="E195" s="24" t="s">
        <v>578</v>
      </c>
      <c r="F195" s="24" t="s">
        <v>20</v>
      </c>
      <c r="G195" s="6">
        <v>5055</v>
      </c>
      <c r="H195" s="6">
        <v>84</v>
      </c>
      <c r="I195" s="6">
        <v>15</v>
      </c>
      <c r="J195" s="6">
        <v>25.05</v>
      </c>
      <c r="K195" s="6">
        <v>1204</v>
      </c>
      <c r="L195" s="6">
        <v>68.96</v>
      </c>
      <c r="M195" s="6">
        <v>68.13</v>
      </c>
      <c r="N195" s="8">
        <v>57.1</v>
      </c>
      <c r="O195" s="6">
        <v>28.9</v>
      </c>
      <c r="P195" s="6">
        <v>0.049</v>
      </c>
      <c r="Q195" s="6">
        <v>47.9</v>
      </c>
      <c r="R195" s="6">
        <v>70.06</v>
      </c>
      <c r="S195" s="6">
        <v>103.97</v>
      </c>
      <c r="T195" s="6">
        <v>29.9</v>
      </c>
      <c r="U195" s="6">
        <v>0.99</v>
      </c>
      <c r="V195" s="6">
        <v>0.99</v>
      </c>
      <c r="W195" s="6">
        <v>7.1</v>
      </c>
      <c r="X195" s="6">
        <v>185.8</v>
      </c>
      <c r="Y195" s="6">
        <v>99.7</v>
      </c>
      <c r="Z195" s="6">
        <v>100.9</v>
      </c>
      <c r="AA195" s="1" t="str">
        <f>TRIM(E195)</f>
        <v>1:28:32.27</v>
      </c>
      <c r="AB195" s="2">
        <f t="shared" si="5"/>
        <v>0.010358796296296297</v>
      </c>
      <c r="AC195" s="1"/>
    </row>
    <row r="196" spans="1:29" ht="14.25">
      <c r="A196" s="6">
        <v>9818</v>
      </c>
      <c r="B196" s="6">
        <v>1</v>
      </c>
      <c r="C196" s="6">
        <v>22</v>
      </c>
      <c r="D196" s="24" t="s">
        <v>30</v>
      </c>
      <c r="E196" s="24" t="s">
        <v>578</v>
      </c>
      <c r="F196" s="24" t="s">
        <v>20</v>
      </c>
      <c r="G196" s="6">
        <v>5055</v>
      </c>
      <c r="H196" s="6">
        <v>84</v>
      </c>
      <c r="I196" s="6">
        <v>15</v>
      </c>
      <c r="J196" s="6">
        <v>25.05</v>
      </c>
      <c r="K196" s="6">
        <v>1204</v>
      </c>
      <c r="L196" s="6">
        <v>68.96</v>
      </c>
      <c r="M196" s="6">
        <v>68.14</v>
      </c>
      <c r="N196" s="8">
        <v>57.1</v>
      </c>
      <c r="O196" s="6">
        <v>28.9</v>
      </c>
      <c r="P196" s="6">
        <v>0.049</v>
      </c>
      <c r="Q196" s="6">
        <v>47.9</v>
      </c>
      <c r="R196" s="6">
        <v>70.06</v>
      </c>
      <c r="S196" s="6">
        <v>103.97</v>
      </c>
      <c r="T196" s="6">
        <v>29.9</v>
      </c>
      <c r="U196" s="6">
        <v>0.99</v>
      </c>
      <c r="V196" s="6">
        <v>0.99</v>
      </c>
      <c r="W196" s="6">
        <v>7.1</v>
      </c>
      <c r="X196" s="6">
        <v>185.8</v>
      </c>
      <c r="Y196" s="6">
        <v>99.7</v>
      </c>
      <c r="Z196" s="6">
        <v>100.9</v>
      </c>
      <c r="AA196" s="1" t="str">
        <f>TRIM(E196)</f>
        <v>1:28:32.27</v>
      </c>
      <c r="AB196" s="2">
        <v>0.010416666666666666</v>
      </c>
      <c r="AC196" s="1"/>
    </row>
    <row r="197" ht="14.25">
      <c r="N197" s="8"/>
    </row>
    <row r="198" ht="14.25">
      <c r="N198" s="8"/>
    </row>
    <row r="199" ht="14.25">
      <c r="N199" s="8"/>
    </row>
    <row r="200" ht="14.25">
      <c r="N200" s="8"/>
    </row>
    <row r="201" ht="14.25">
      <c r="N201" s="8"/>
    </row>
    <row r="202" ht="14.25">
      <c r="N202" s="8"/>
    </row>
    <row r="203" ht="14.25">
      <c r="N203" s="8"/>
    </row>
    <row r="204" ht="14.25">
      <c r="N204" s="8"/>
    </row>
    <row r="205" ht="14.25">
      <c r="N205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B205"/>
  <sheetViews>
    <sheetView zoomScale="85" zoomScaleNormal="85" zoomScalePageLayoutView="0" workbookViewId="0" topLeftCell="A1">
      <pane ySplit="1" topLeftCell="A2" activePane="bottomLeft" state="frozen"/>
      <selection pane="topLeft" activeCell="A2" sqref="A2"/>
      <selection pane="bottomLeft" activeCell="G10" sqref="G10"/>
    </sheetView>
  </sheetViews>
  <sheetFormatPr defaultColWidth="9.140625" defaultRowHeight="15"/>
  <cols>
    <col min="2" max="3" width="8.8515625" style="0" customWidth="1"/>
    <col min="4" max="4" width="9.7109375" style="0" bestFit="1" customWidth="1"/>
    <col min="5" max="5" width="11.00390625" style="4" customWidth="1"/>
    <col min="6" max="6" width="6.7109375" style="0" customWidth="1"/>
    <col min="7" max="9" width="8.8515625" style="0" customWidth="1"/>
    <col min="10" max="10" width="9.140625" style="0" customWidth="1"/>
    <col min="14" max="14" width="9.8515625" style="0" customWidth="1"/>
    <col min="16" max="20" width="9.140625" style="0" customWidth="1"/>
    <col min="28" max="28" width="9.28125" style="3" customWidth="1"/>
  </cols>
  <sheetData>
    <row r="1" spans="1:28" s="1" customFormat="1" ht="14.25">
      <c r="A1" s="7" t="s">
        <v>0</v>
      </c>
      <c r="B1" s="7" t="s">
        <v>4</v>
      </c>
      <c r="C1" s="7" t="s">
        <v>5</v>
      </c>
      <c r="D1" s="7" t="s">
        <v>22</v>
      </c>
      <c r="E1" s="7" t="s">
        <v>23</v>
      </c>
      <c r="F1" s="7" t="s">
        <v>2</v>
      </c>
      <c r="G1" s="7" t="s">
        <v>3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27" t="s">
        <v>15</v>
      </c>
      <c r="N1" s="28" t="s">
        <v>16</v>
      </c>
      <c r="O1" s="7" t="s">
        <v>17</v>
      </c>
      <c r="P1" s="7" t="s">
        <v>11</v>
      </c>
      <c r="Q1" s="7" t="s">
        <v>24</v>
      </c>
      <c r="R1" s="7" t="s">
        <v>12</v>
      </c>
      <c r="S1" s="7" t="s">
        <v>13</v>
      </c>
      <c r="T1" s="27" t="s">
        <v>14</v>
      </c>
      <c r="U1" s="27" t="s">
        <v>18</v>
      </c>
      <c r="V1" s="27" t="s">
        <v>19</v>
      </c>
      <c r="W1" s="7" t="s">
        <v>25</v>
      </c>
      <c r="X1" s="7" t="s">
        <v>26</v>
      </c>
      <c r="Y1" s="7" t="s">
        <v>27</v>
      </c>
      <c r="Z1" s="7" t="s">
        <v>28</v>
      </c>
      <c r="AA1" s="14" t="s">
        <v>1</v>
      </c>
      <c r="AB1" s="15" t="s">
        <v>21</v>
      </c>
    </row>
    <row r="2" spans="1:28" s="1" customFormat="1" ht="14.25">
      <c r="A2" s="8">
        <v>13977</v>
      </c>
      <c r="B2" s="8">
        <v>1</v>
      </c>
      <c r="C2" s="8">
        <v>34</v>
      </c>
      <c r="D2" s="23" t="s">
        <v>218</v>
      </c>
      <c r="E2" s="23" t="s">
        <v>219</v>
      </c>
      <c r="F2" s="23" t="s">
        <v>32</v>
      </c>
      <c r="G2" s="8">
        <v>7920</v>
      </c>
      <c r="H2" s="8">
        <v>132</v>
      </c>
      <c r="I2" s="8">
        <v>0</v>
      </c>
      <c r="J2" s="8">
        <v>4.53</v>
      </c>
      <c r="K2" s="8">
        <v>784</v>
      </c>
      <c r="L2" s="8">
        <v>38.83</v>
      </c>
      <c r="M2" s="8">
        <v>44.91</v>
      </c>
      <c r="N2" s="6">
        <v>45.3</v>
      </c>
      <c r="O2" s="8">
        <v>29</v>
      </c>
      <c r="P2" s="8">
        <v>0.013</v>
      </c>
      <c r="Q2" s="8">
        <v>29.7</v>
      </c>
      <c r="R2" s="8">
        <v>70.06</v>
      </c>
      <c r="S2" s="8">
        <v>98.06</v>
      </c>
      <c r="T2" s="8">
        <v>30.4</v>
      </c>
      <c r="U2" s="8">
        <v>0.77</v>
      </c>
      <c r="V2" s="8">
        <v>0.77</v>
      </c>
      <c r="W2" s="8">
        <v>2.7</v>
      </c>
      <c r="X2" s="8">
        <v>259.7</v>
      </c>
      <c r="Y2" s="8">
        <v>179.5</v>
      </c>
      <c r="Z2" s="8">
        <v>183.6</v>
      </c>
      <c r="AA2" s="1" t="str">
        <f>TRIM(E2)</f>
        <v>10:50:09.57</v>
      </c>
      <c r="AB2" s="2">
        <v>0</v>
      </c>
    </row>
    <row r="3" spans="1:28" s="1" customFormat="1" ht="14.25">
      <c r="A3" s="8">
        <v>13978</v>
      </c>
      <c r="B3" s="8">
        <v>1</v>
      </c>
      <c r="C3" s="8">
        <v>34</v>
      </c>
      <c r="D3" s="23" t="s">
        <v>218</v>
      </c>
      <c r="E3" s="23" t="s">
        <v>220</v>
      </c>
      <c r="F3" s="23" t="s">
        <v>32</v>
      </c>
      <c r="G3" s="8">
        <v>7920</v>
      </c>
      <c r="H3" s="8">
        <v>132</v>
      </c>
      <c r="I3" s="8">
        <v>0</v>
      </c>
      <c r="J3" s="8">
        <v>12.27</v>
      </c>
      <c r="K3" s="8">
        <v>940</v>
      </c>
      <c r="L3" s="8">
        <v>55.44</v>
      </c>
      <c r="M3" s="8">
        <v>45.12</v>
      </c>
      <c r="N3" s="6">
        <v>45.2</v>
      </c>
      <c r="O3" s="8">
        <v>29.1</v>
      </c>
      <c r="P3" s="8">
        <v>-0.127</v>
      </c>
      <c r="Q3" s="8">
        <v>35.2</v>
      </c>
      <c r="R3" s="8">
        <v>70.06</v>
      </c>
      <c r="S3" s="8">
        <v>98.23</v>
      </c>
      <c r="T3" s="8">
        <v>30.4</v>
      </c>
      <c r="U3" s="8">
        <v>1</v>
      </c>
      <c r="V3" s="8">
        <v>0.98</v>
      </c>
      <c r="W3" s="8">
        <v>4.5</v>
      </c>
      <c r="X3" s="8">
        <v>295.4</v>
      </c>
      <c r="Y3" s="8">
        <v>199.6</v>
      </c>
      <c r="Z3" s="8">
        <v>204.3</v>
      </c>
      <c r="AA3" s="1" t="str">
        <f aca="true" t="shared" si="0" ref="AA3:AA66">TRIM(E3)</f>
        <v>10:50:14.57</v>
      </c>
      <c r="AB3" s="2">
        <f>AA3-$AA$2</f>
        <v>5.787037037036091E-05</v>
      </c>
    </row>
    <row r="4" spans="1:28" s="1" customFormat="1" ht="14.25">
      <c r="A4" s="8">
        <v>13979</v>
      </c>
      <c r="B4" s="8">
        <v>1</v>
      </c>
      <c r="C4" s="8">
        <v>34</v>
      </c>
      <c r="D4" s="23" t="s">
        <v>218</v>
      </c>
      <c r="E4" s="23" t="s">
        <v>221</v>
      </c>
      <c r="F4" s="23" t="s">
        <v>32</v>
      </c>
      <c r="G4" s="8">
        <v>7920</v>
      </c>
      <c r="H4" s="8">
        <v>132</v>
      </c>
      <c r="I4" s="8">
        <v>0</v>
      </c>
      <c r="J4" s="8">
        <v>20.97</v>
      </c>
      <c r="K4" s="8">
        <v>1103</v>
      </c>
      <c r="L4" s="8">
        <v>68.37</v>
      </c>
      <c r="M4" s="8">
        <v>45.34</v>
      </c>
      <c r="N4" s="6">
        <v>45</v>
      </c>
      <c r="O4" s="8">
        <v>28.9</v>
      </c>
      <c r="P4" s="8">
        <v>-0.638</v>
      </c>
      <c r="Q4" s="8">
        <v>42.3</v>
      </c>
      <c r="R4" s="8">
        <v>70.13</v>
      </c>
      <c r="S4" s="8">
        <v>98.75</v>
      </c>
      <c r="T4" s="8">
        <v>30.2</v>
      </c>
      <c r="U4" s="8">
        <v>1.07</v>
      </c>
      <c r="V4" s="8">
        <v>1.06</v>
      </c>
      <c r="W4" s="8">
        <v>6.7</v>
      </c>
      <c r="X4" s="8">
        <v>323.9</v>
      </c>
      <c r="Y4" s="8">
        <v>213.9</v>
      </c>
      <c r="Z4" s="8">
        <v>219.9</v>
      </c>
      <c r="AA4" s="1" t="str">
        <f t="shared" si="0"/>
        <v>10:50:19.57</v>
      </c>
      <c r="AB4" s="2">
        <f aca="true" t="shared" si="1" ref="AB4:AB67">AA4-$AA$2</f>
        <v>0.00011574074074077734</v>
      </c>
    </row>
    <row r="5" spans="1:28" s="1" customFormat="1" ht="14.25">
      <c r="A5" s="8">
        <v>13980</v>
      </c>
      <c r="B5" s="8">
        <v>1</v>
      </c>
      <c r="C5" s="8">
        <v>34</v>
      </c>
      <c r="D5" s="23" t="s">
        <v>218</v>
      </c>
      <c r="E5" s="23" t="s">
        <v>222</v>
      </c>
      <c r="F5" s="23" t="s">
        <v>33</v>
      </c>
      <c r="G5" s="8">
        <v>7920</v>
      </c>
      <c r="H5" s="8">
        <v>132</v>
      </c>
      <c r="I5" s="8">
        <v>0</v>
      </c>
      <c r="J5" s="8">
        <v>25.11</v>
      </c>
      <c r="K5" s="8">
        <v>1184</v>
      </c>
      <c r="L5" s="8">
        <v>69.46</v>
      </c>
      <c r="M5" s="8">
        <v>45.75</v>
      </c>
      <c r="N5" s="6">
        <v>45.7</v>
      </c>
      <c r="O5" s="8">
        <v>29.2</v>
      </c>
      <c r="P5" s="8">
        <v>-0.651</v>
      </c>
      <c r="Q5" s="8">
        <v>47.4</v>
      </c>
      <c r="R5" s="8">
        <v>70.13</v>
      </c>
      <c r="S5" s="8">
        <v>98.95</v>
      </c>
      <c r="T5" s="8">
        <v>30.1</v>
      </c>
      <c r="U5" s="8">
        <v>1.04</v>
      </c>
      <c r="V5" s="8">
        <v>1.05</v>
      </c>
      <c r="W5" s="8">
        <v>7</v>
      </c>
      <c r="X5" s="8">
        <v>330.6</v>
      </c>
      <c r="Y5" s="8">
        <v>216.8</v>
      </c>
      <c r="Z5" s="8">
        <v>222</v>
      </c>
      <c r="AA5" s="1" t="str">
        <f t="shared" si="0"/>
        <v>10:50:24.57</v>
      </c>
      <c r="AB5" s="2">
        <f t="shared" si="1"/>
        <v>0.00017361111111113825</v>
      </c>
    </row>
    <row r="6" spans="1:28" s="1" customFormat="1" ht="14.25">
      <c r="A6" s="8">
        <v>13981</v>
      </c>
      <c r="B6" s="8">
        <v>1</v>
      </c>
      <c r="C6" s="8">
        <v>34</v>
      </c>
      <c r="D6" s="23" t="s">
        <v>218</v>
      </c>
      <c r="E6" s="23" t="s">
        <v>223</v>
      </c>
      <c r="F6" s="23" t="s">
        <v>33</v>
      </c>
      <c r="G6" s="8">
        <v>7920</v>
      </c>
      <c r="H6" s="8">
        <v>132</v>
      </c>
      <c r="I6" s="8">
        <v>0</v>
      </c>
      <c r="J6" s="8">
        <v>25.57</v>
      </c>
      <c r="K6" s="8">
        <v>1188</v>
      </c>
      <c r="L6" s="8">
        <v>70.02</v>
      </c>
      <c r="M6" s="8">
        <v>46.08</v>
      </c>
      <c r="N6" s="6">
        <v>46.3</v>
      </c>
      <c r="O6" s="8">
        <v>29.6</v>
      </c>
      <c r="P6" s="8">
        <v>-0.28</v>
      </c>
      <c r="Q6" s="8">
        <v>49.5</v>
      </c>
      <c r="R6" s="8">
        <v>70.13</v>
      </c>
      <c r="S6" s="8">
        <v>99.17</v>
      </c>
      <c r="T6" s="8">
        <v>29.9</v>
      </c>
      <c r="U6" s="8">
        <v>1.04</v>
      </c>
      <c r="V6" s="8">
        <v>1.05</v>
      </c>
      <c r="W6" s="8">
        <v>7.1</v>
      </c>
      <c r="X6" s="8">
        <v>329.8</v>
      </c>
      <c r="Y6" s="8">
        <v>216.1</v>
      </c>
      <c r="Z6" s="8">
        <v>221.1</v>
      </c>
      <c r="AA6" s="1" t="str">
        <f t="shared" si="0"/>
        <v>10:50:29.57</v>
      </c>
      <c r="AB6" s="2">
        <f t="shared" si="1"/>
        <v>0.00023148148148144365</v>
      </c>
    </row>
    <row r="7" spans="1:28" s="1" customFormat="1" ht="14.25">
      <c r="A7" s="8">
        <v>13982</v>
      </c>
      <c r="B7" s="8">
        <v>1</v>
      </c>
      <c r="C7" s="8">
        <v>34</v>
      </c>
      <c r="D7" s="23" t="s">
        <v>218</v>
      </c>
      <c r="E7" s="23" t="s">
        <v>224</v>
      </c>
      <c r="F7" s="23" t="s">
        <v>33</v>
      </c>
      <c r="G7" s="8">
        <v>7920</v>
      </c>
      <c r="H7" s="8">
        <v>132</v>
      </c>
      <c r="I7" s="8">
        <v>0</v>
      </c>
      <c r="J7" s="8">
        <v>25.75</v>
      </c>
      <c r="K7" s="8">
        <v>1189</v>
      </c>
      <c r="L7" s="8">
        <v>70.2</v>
      </c>
      <c r="M7" s="8">
        <v>46.28</v>
      </c>
      <c r="N7" s="6">
        <v>47.5</v>
      </c>
      <c r="O7" s="8">
        <v>29.6</v>
      </c>
      <c r="P7" s="8">
        <v>-0.132</v>
      </c>
      <c r="Q7" s="8">
        <v>50.1</v>
      </c>
      <c r="R7" s="8">
        <v>70.13</v>
      </c>
      <c r="S7" s="8">
        <v>99.43</v>
      </c>
      <c r="T7" s="8">
        <v>29.7</v>
      </c>
      <c r="U7" s="8">
        <v>1.04</v>
      </c>
      <c r="V7" s="8">
        <v>1.05</v>
      </c>
      <c r="W7" s="8">
        <v>7.2</v>
      </c>
      <c r="X7" s="8">
        <v>328.9</v>
      </c>
      <c r="Y7" s="8">
        <v>215.1</v>
      </c>
      <c r="Z7" s="8">
        <v>220.1</v>
      </c>
      <c r="AA7" s="1" t="str">
        <f t="shared" si="0"/>
        <v>10:50:34.57</v>
      </c>
      <c r="AB7" s="2">
        <f t="shared" si="1"/>
        <v>0.0002893518518518601</v>
      </c>
    </row>
    <row r="8" spans="1:28" s="1" customFormat="1" ht="14.25">
      <c r="A8" s="8">
        <v>13983</v>
      </c>
      <c r="B8" s="8">
        <v>1</v>
      </c>
      <c r="C8" s="8">
        <v>34</v>
      </c>
      <c r="D8" s="23" t="s">
        <v>218</v>
      </c>
      <c r="E8" s="23" t="s">
        <v>225</v>
      </c>
      <c r="F8" s="23" t="s">
        <v>33</v>
      </c>
      <c r="G8" s="8">
        <v>7920</v>
      </c>
      <c r="H8" s="8">
        <v>132</v>
      </c>
      <c r="I8" s="8">
        <v>0</v>
      </c>
      <c r="J8" s="8">
        <v>25.64</v>
      </c>
      <c r="K8" s="8">
        <v>1189</v>
      </c>
      <c r="L8" s="8">
        <v>70.19</v>
      </c>
      <c r="M8" s="8">
        <v>46.66</v>
      </c>
      <c r="N8" s="6">
        <v>48.5</v>
      </c>
      <c r="O8" s="8">
        <v>29.8</v>
      </c>
      <c r="P8" s="8">
        <v>-0.068</v>
      </c>
      <c r="Q8" s="8">
        <v>48.9</v>
      </c>
      <c r="R8" s="8">
        <v>70.13</v>
      </c>
      <c r="S8" s="8">
        <v>99.66</v>
      </c>
      <c r="T8" s="8">
        <v>29.4</v>
      </c>
      <c r="U8" s="8">
        <v>1.03</v>
      </c>
      <c r="V8" s="8">
        <v>1.04</v>
      </c>
      <c r="W8" s="8">
        <v>7.1</v>
      </c>
      <c r="X8" s="8">
        <v>327.6</v>
      </c>
      <c r="Y8" s="8">
        <v>213.7</v>
      </c>
      <c r="Z8" s="8">
        <v>219.1</v>
      </c>
      <c r="AA8" s="1" t="str">
        <f t="shared" si="0"/>
        <v>10:50:39.57</v>
      </c>
      <c r="AB8" s="2">
        <f t="shared" si="1"/>
        <v>0.000347222222222221</v>
      </c>
    </row>
    <row r="9" spans="1:28" s="1" customFormat="1" ht="14.25">
      <c r="A9" s="8">
        <v>13984</v>
      </c>
      <c r="B9" s="8">
        <v>1</v>
      </c>
      <c r="C9" s="8">
        <v>34</v>
      </c>
      <c r="D9" s="23" t="s">
        <v>218</v>
      </c>
      <c r="E9" s="23" t="s">
        <v>226</v>
      </c>
      <c r="F9" s="23" t="s">
        <v>33</v>
      </c>
      <c r="G9" s="8">
        <v>7920</v>
      </c>
      <c r="H9" s="8">
        <v>132</v>
      </c>
      <c r="I9" s="8">
        <v>0</v>
      </c>
      <c r="J9" s="8">
        <v>25.51</v>
      </c>
      <c r="K9" s="8">
        <v>1189</v>
      </c>
      <c r="L9" s="8">
        <v>70.13</v>
      </c>
      <c r="M9" s="8">
        <v>46.92</v>
      </c>
      <c r="N9" s="6">
        <v>49.3</v>
      </c>
      <c r="O9" s="8">
        <v>29.8</v>
      </c>
      <c r="P9" s="8">
        <v>-0.044</v>
      </c>
      <c r="Q9" s="8">
        <v>48.8</v>
      </c>
      <c r="R9" s="8">
        <v>70.06</v>
      </c>
      <c r="S9" s="8">
        <v>99.86</v>
      </c>
      <c r="T9" s="8">
        <v>29</v>
      </c>
      <c r="U9" s="8">
        <v>1.03</v>
      </c>
      <c r="V9" s="8">
        <v>1.04</v>
      </c>
      <c r="W9" s="8">
        <v>7.2</v>
      </c>
      <c r="X9" s="8">
        <v>326</v>
      </c>
      <c r="Y9" s="8">
        <v>212.1</v>
      </c>
      <c r="Z9" s="8">
        <v>217.4</v>
      </c>
      <c r="AA9" s="1" t="str">
        <f t="shared" si="0"/>
        <v>10:50:44.57</v>
      </c>
      <c r="AB9" s="2">
        <f t="shared" si="1"/>
        <v>0.0004050925925926374</v>
      </c>
    </row>
    <row r="10" spans="1:28" s="1" customFormat="1" ht="14.25">
      <c r="A10" s="8">
        <v>13985</v>
      </c>
      <c r="B10" s="8">
        <v>1</v>
      </c>
      <c r="C10" s="8">
        <v>34</v>
      </c>
      <c r="D10" s="23" t="s">
        <v>218</v>
      </c>
      <c r="E10" s="23" t="s">
        <v>227</v>
      </c>
      <c r="F10" s="23" t="s">
        <v>33</v>
      </c>
      <c r="G10" s="8">
        <v>7920</v>
      </c>
      <c r="H10" s="8">
        <v>132</v>
      </c>
      <c r="I10" s="8">
        <v>0</v>
      </c>
      <c r="J10" s="8">
        <v>25.37</v>
      </c>
      <c r="K10" s="8">
        <v>1189</v>
      </c>
      <c r="L10" s="8">
        <v>70.02</v>
      </c>
      <c r="M10" s="8">
        <v>47.21</v>
      </c>
      <c r="N10" s="6">
        <v>49.4</v>
      </c>
      <c r="O10" s="8">
        <v>29.8</v>
      </c>
      <c r="P10" s="8">
        <v>-0.031</v>
      </c>
      <c r="Q10" s="8">
        <v>48.8</v>
      </c>
      <c r="R10" s="8">
        <v>70.06</v>
      </c>
      <c r="S10" s="8">
        <v>100.14</v>
      </c>
      <c r="T10" s="8">
        <v>28.7</v>
      </c>
      <c r="U10" s="8">
        <v>1.04</v>
      </c>
      <c r="V10" s="8">
        <v>1.05</v>
      </c>
      <c r="W10" s="8">
        <v>7.1</v>
      </c>
      <c r="X10" s="8">
        <v>324.4</v>
      </c>
      <c r="Y10" s="8">
        <v>210.7</v>
      </c>
      <c r="Z10" s="8">
        <v>215.7</v>
      </c>
      <c r="AA10" s="1" t="str">
        <f t="shared" si="0"/>
        <v>10:50:49.57</v>
      </c>
      <c r="AB10" s="2">
        <f t="shared" si="1"/>
        <v>0.0004629629629629983</v>
      </c>
    </row>
    <row r="11" spans="1:28" s="1" customFormat="1" ht="14.25">
      <c r="A11" s="8">
        <v>13986</v>
      </c>
      <c r="B11" s="8">
        <v>1</v>
      </c>
      <c r="C11" s="8">
        <v>34</v>
      </c>
      <c r="D11" s="23" t="s">
        <v>218</v>
      </c>
      <c r="E11" s="23" t="s">
        <v>228</v>
      </c>
      <c r="F11" s="23" t="s">
        <v>33</v>
      </c>
      <c r="G11" s="8">
        <v>7920</v>
      </c>
      <c r="H11" s="8">
        <v>132</v>
      </c>
      <c r="I11" s="8">
        <v>0</v>
      </c>
      <c r="J11" s="8">
        <v>25.31</v>
      </c>
      <c r="K11" s="8">
        <v>1189</v>
      </c>
      <c r="L11" s="8">
        <v>69.95</v>
      </c>
      <c r="M11" s="8">
        <v>47.62</v>
      </c>
      <c r="N11" s="6">
        <v>50</v>
      </c>
      <c r="O11" s="8">
        <v>29.8</v>
      </c>
      <c r="P11" s="8">
        <v>-0.02</v>
      </c>
      <c r="Q11" s="8">
        <v>48.7</v>
      </c>
      <c r="R11" s="8">
        <v>70.13</v>
      </c>
      <c r="S11" s="8">
        <v>100.37</v>
      </c>
      <c r="T11" s="8">
        <v>28.6</v>
      </c>
      <c r="U11" s="8">
        <v>1.03</v>
      </c>
      <c r="V11" s="8">
        <v>1.04</v>
      </c>
      <c r="W11" s="8">
        <v>7.1</v>
      </c>
      <c r="X11" s="8">
        <v>322.6</v>
      </c>
      <c r="Y11" s="8">
        <v>209</v>
      </c>
      <c r="Z11" s="8">
        <v>213.9</v>
      </c>
      <c r="AA11" s="1" t="str">
        <f t="shared" si="0"/>
        <v>10:50:54.57</v>
      </c>
      <c r="AB11" s="2">
        <f t="shared" si="1"/>
        <v>0.0005208333333333037</v>
      </c>
    </row>
    <row r="12" spans="1:28" s="1" customFormat="1" ht="14.25">
      <c r="A12" s="8">
        <v>13987</v>
      </c>
      <c r="B12" s="8">
        <v>1</v>
      </c>
      <c r="C12" s="8">
        <v>34</v>
      </c>
      <c r="D12" s="23" t="s">
        <v>218</v>
      </c>
      <c r="E12" s="23" t="s">
        <v>229</v>
      </c>
      <c r="F12" s="23" t="s">
        <v>33</v>
      </c>
      <c r="G12" s="8">
        <v>7920</v>
      </c>
      <c r="H12" s="8">
        <v>132</v>
      </c>
      <c r="I12" s="8">
        <v>0</v>
      </c>
      <c r="J12" s="8">
        <v>25.23</v>
      </c>
      <c r="K12" s="8">
        <v>1189</v>
      </c>
      <c r="L12" s="8">
        <v>69.89</v>
      </c>
      <c r="M12" s="8">
        <v>47.93</v>
      </c>
      <c r="N12" s="6">
        <v>50.3</v>
      </c>
      <c r="O12" s="8">
        <v>29.9</v>
      </c>
      <c r="P12" s="8">
        <v>0.003</v>
      </c>
      <c r="Q12" s="8">
        <v>48.7</v>
      </c>
      <c r="R12" s="8">
        <v>70.13</v>
      </c>
      <c r="S12" s="8">
        <v>100.57</v>
      </c>
      <c r="T12" s="8">
        <v>28.3</v>
      </c>
      <c r="U12" s="8">
        <v>1.04</v>
      </c>
      <c r="V12" s="8">
        <v>1.05</v>
      </c>
      <c r="W12" s="8">
        <v>7.2</v>
      </c>
      <c r="X12" s="8">
        <v>321.3</v>
      </c>
      <c r="Y12" s="8">
        <v>207.6</v>
      </c>
      <c r="Z12" s="8">
        <v>212.2</v>
      </c>
      <c r="AA12" s="1" t="str">
        <f t="shared" si="0"/>
        <v>10:50:59.57</v>
      </c>
      <c r="AB12" s="2">
        <f t="shared" si="1"/>
        <v>0.0005787037037037202</v>
      </c>
    </row>
    <row r="13" spans="1:28" s="1" customFormat="1" ht="14.25">
      <c r="A13" s="8">
        <v>13988</v>
      </c>
      <c r="B13" s="8">
        <v>1</v>
      </c>
      <c r="C13" s="8">
        <v>34</v>
      </c>
      <c r="D13" s="23" t="s">
        <v>218</v>
      </c>
      <c r="E13" s="23" t="s">
        <v>230</v>
      </c>
      <c r="F13" s="23" t="s">
        <v>33</v>
      </c>
      <c r="G13" s="8">
        <v>7921</v>
      </c>
      <c r="H13" s="8">
        <v>132</v>
      </c>
      <c r="I13" s="8">
        <v>1</v>
      </c>
      <c r="J13" s="8">
        <v>25.17</v>
      </c>
      <c r="K13" s="8">
        <v>1189</v>
      </c>
      <c r="L13" s="8">
        <v>69.84</v>
      </c>
      <c r="M13" s="8">
        <v>48.04</v>
      </c>
      <c r="N13" s="6">
        <v>50.4</v>
      </c>
      <c r="O13" s="8">
        <v>29.8</v>
      </c>
      <c r="P13" s="8">
        <v>0.015</v>
      </c>
      <c r="Q13" s="8">
        <v>48.8</v>
      </c>
      <c r="R13" s="8">
        <v>70.06</v>
      </c>
      <c r="S13" s="8">
        <v>100.77</v>
      </c>
      <c r="T13" s="8">
        <v>28.1</v>
      </c>
      <c r="U13" s="8">
        <v>1.04</v>
      </c>
      <c r="V13" s="8">
        <v>1.05</v>
      </c>
      <c r="W13" s="8">
        <v>7.1</v>
      </c>
      <c r="X13" s="8">
        <v>319.8</v>
      </c>
      <c r="Y13" s="8">
        <v>206.3</v>
      </c>
      <c r="Z13" s="8">
        <v>210.5</v>
      </c>
      <c r="AA13" s="1" t="str">
        <f t="shared" si="0"/>
        <v>10:51:04.57</v>
      </c>
      <c r="AB13" s="2">
        <f t="shared" si="1"/>
        <v>0.0006365740740740811</v>
      </c>
    </row>
    <row r="14" spans="1:28" s="1" customFormat="1" ht="14.25">
      <c r="A14" s="8">
        <v>13989</v>
      </c>
      <c r="B14" s="8">
        <v>1</v>
      </c>
      <c r="C14" s="8">
        <v>34</v>
      </c>
      <c r="D14" s="23" t="s">
        <v>218</v>
      </c>
      <c r="E14" s="23" t="s">
        <v>230</v>
      </c>
      <c r="F14" s="23" t="s">
        <v>33</v>
      </c>
      <c r="G14" s="8">
        <v>7921</v>
      </c>
      <c r="H14" s="8">
        <v>132</v>
      </c>
      <c r="I14" s="8">
        <v>1</v>
      </c>
      <c r="J14" s="8">
        <v>25.17</v>
      </c>
      <c r="K14" s="8">
        <v>1189</v>
      </c>
      <c r="L14" s="8">
        <v>69.84</v>
      </c>
      <c r="M14" s="8">
        <v>48.06</v>
      </c>
      <c r="N14" s="6">
        <v>50.4</v>
      </c>
      <c r="O14" s="8">
        <v>29.8</v>
      </c>
      <c r="P14" s="8">
        <v>0.015</v>
      </c>
      <c r="Q14" s="8">
        <v>48.8</v>
      </c>
      <c r="R14" s="8">
        <v>70.06</v>
      </c>
      <c r="S14" s="8">
        <v>100.77</v>
      </c>
      <c r="T14" s="8">
        <v>28.1</v>
      </c>
      <c r="U14" s="8">
        <v>1.04</v>
      </c>
      <c r="V14" s="8">
        <v>1.05</v>
      </c>
      <c r="W14" s="8">
        <v>7.1</v>
      </c>
      <c r="X14" s="8">
        <v>319.8</v>
      </c>
      <c r="Y14" s="8">
        <v>206.3</v>
      </c>
      <c r="Z14" s="8">
        <v>210.5</v>
      </c>
      <c r="AA14" s="1" t="str">
        <f t="shared" si="0"/>
        <v>10:51:04.57</v>
      </c>
      <c r="AB14" s="2">
        <f t="shared" si="1"/>
        <v>0.0006365740740740811</v>
      </c>
    </row>
    <row r="15" spans="1:28" s="1" customFormat="1" ht="14.25">
      <c r="A15" s="8">
        <v>13990</v>
      </c>
      <c r="B15" s="8">
        <v>1</v>
      </c>
      <c r="C15" s="8">
        <v>34</v>
      </c>
      <c r="D15" s="23" t="s">
        <v>218</v>
      </c>
      <c r="E15" s="23" t="s">
        <v>231</v>
      </c>
      <c r="F15" s="23" t="s">
        <v>20</v>
      </c>
      <c r="G15" s="8">
        <v>7921</v>
      </c>
      <c r="H15" s="8">
        <v>132</v>
      </c>
      <c r="I15" s="8">
        <v>1</v>
      </c>
      <c r="J15" s="8">
        <v>25.13</v>
      </c>
      <c r="K15" s="8">
        <v>1189</v>
      </c>
      <c r="L15" s="8">
        <v>69.75</v>
      </c>
      <c r="M15" s="8">
        <v>48.37</v>
      </c>
      <c r="N15" s="6">
        <v>50.8</v>
      </c>
      <c r="O15" s="8">
        <v>29.9</v>
      </c>
      <c r="P15" s="8">
        <v>0.024</v>
      </c>
      <c r="Q15" s="8">
        <v>48.3</v>
      </c>
      <c r="R15" s="8">
        <v>70.06</v>
      </c>
      <c r="S15" s="8">
        <v>101</v>
      </c>
      <c r="T15" s="8">
        <v>27.8</v>
      </c>
      <c r="U15" s="8">
        <v>1.04</v>
      </c>
      <c r="V15" s="8">
        <v>1.04</v>
      </c>
      <c r="W15" s="8">
        <v>7.1</v>
      </c>
      <c r="X15" s="8">
        <v>317.8</v>
      </c>
      <c r="Y15" s="8">
        <v>204.4</v>
      </c>
      <c r="Z15" s="8">
        <v>208.7</v>
      </c>
      <c r="AA15" s="1" t="str">
        <f t="shared" si="0"/>
        <v>10:51:09.57</v>
      </c>
      <c r="AB15" s="2">
        <f t="shared" si="1"/>
        <v>0.0006944444444444975</v>
      </c>
    </row>
    <row r="16" spans="1:28" s="1" customFormat="1" ht="14.25">
      <c r="A16" s="8">
        <v>13991</v>
      </c>
      <c r="B16" s="8">
        <v>1</v>
      </c>
      <c r="C16" s="8">
        <v>34</v>
      </c>
      <c r="D16" s="23" t="s">
        <v>218</v>
      </c>
      <c r="E16" s="23" t="s">
        <v>232</v>
      </c>
      <c r="F16" s="23" t="s">
        <v>20</v>
      </c>
      <c r="G16" s="8">
        <v>7921</v>
      </c>
      <c r="H16" s="8">
        <v>132</v>
      </c>
      <c r="I16" s="8">
        <v>1</v>
      </c>
      <c r="J16" s="8">
        <v>25.12</v>
      </c>
      <c r="K16" s="8">
        <v>1191</v>
      </c>
      <c r="L16" s="8">
        <v>69.65</v>
      </c>
      <c r="M16" s="8">
        <v>48.48</v>
      </c>
      <c r="N16" s="6">
        <v>50.9</v>
      </c>
      <c r="O16" s="8">
        <v>29.8</v>
      </c>
      <c r="P16" s="8">
        <v>0.034</v>
      </c>
      <c r="Q16" s="8">
        <v>48.8</v>
      </c>
      <c r="R16" s="8">
        <v>70.06</v>
      </c>
      <c r="S16" s="8">
        <v>101.23</v>
      </c>
      <c r="T16" s="8">
        <v>27.7</v>
      </c>
      <c r="U16" s="8">
        <v>1.04</v>
      </c>
      <c r="V16" s="8">
        <v>1.05</v>
      </c>
      <c r="W16" s="8">
        <v>7.2</v>
      </c>
      <c r="X16" s="8">
        <v>316.5</v>
      </c>
      <c r="Y16" s="8">
        <v>203</v>
      </c>
      <c r="Z16" s="8">
        <v>207.2</v>
      </c>
      <c r="AA16" s="1" t="str">
        <f t="shared" si="0"/>
        <v>10:51:14.57</v>
      </c>
      <c r="AB16" s="2">
        <f t="shared" si="1"/>
        <v>0.0007523148148148584</v>
      </c>
    </row>
    <row r="17" spans="1:28" s="1" customFormat="1" ht="14.25">
      <c r="A17" s="8">
        <v>13992</v>
      </c>
      <c r="B17" s="8">
        <v>1</v>
      </c>
      <c r="C17" s="8">
        <v>34</v>
      </c>
      <c r="D17" s="23" t="s">
        <v>218</v>
      </c>
      <c r="E17" s="23" t="s">
        <v>233</v>
      </c>
      <c r="F17" s="23" t="s">
        <v>20</v>
      </c>
      <c r="G17" s="8">
        <v>7921</v>
      </c>
      <c r="H17" s="8">
        <v>132</v>
      </c>
      <c r="I17" s="8">
        <v>1</v>
      </c>
      <c r="J17" s="8">
        <v>25.13</v>
      </c>
      <c r="K17" s="8">
        <v>1192</v>
      </c>
      <c r="L17" s="8">
        <v>69.59</v>
      </c>
      <c r="M17" s="8">
        <v>48.79</v>
      </c>
      <c r="N17" s="6">
        <v>50.9</v>
      </c>
      <c r="O17" s="8">
        <v>29.8</v>
      </c>
      <c r="P17" s="8">
        <v>0.041</v>
      </c>
      <c r="Q17" s="8">
        <v>48.9</v>
      </c>
      <c r="R17" s="8">
        <v>69.99</v>
      </c>
      <c r="S17" s="8">
        <v>101.43</v>
      </c>
      <c r="T17" s="8">
        <v>27.5</v>
      </c>
      <c r="U17" s="8">
        <v>1.04</v>
      </c>
      <c r="V17" s="8">
        <v>1.04</v>
      </c>
      <c r="W17" s="8">
        <v>7.1</v>
      </c>
      <c r="X17" s="8">
        <v>315</v>
      </c>
      <c r="Y17" s="8">
        <v>201.6</v>
      </c>
      <c r="Z17" s="8">
        <v>205.6</v>
      </c>
      <c r="AA17" s="1" t="str">
        <f t="shared" si="0"/>
        <v>10:51:19.57</v>
      </c>
      <c r="AB17" s="2">
        <f t="shared" si="1"/>
        <v>0.0008101851851851638</v>
      </c>
    </row>
    <row r="18" spans="1:28" s="1" customFormat="1" ht="14.25">
      <c r="A18" s="8">
        <v>13993</v>
      </c>
      <c r="B18" s="8">
        <v>1</v>
      </c>
      <c r="C18" s="8">
        <v>34</v>
      </c>
      <c r="D18" s="23" t="s">
        <v>218</v>
      </c>
      <c r="E18" s="23" t="s">
        <v>234</v>
      </c>
      <c r="F18" s="23" t="s">
        <v>20</v>
      </c>
      <c r="G18" s="8">
        <v>7921</v>
      </c>
      <c r="H18" s="8">
        <v>132</v>
      </c>
      <c r="I18" s="8">
        <v>1</v>
      </c>
      <c r="J18" s="8">
        <v>25.12</v>
      </c>
      <c r="K18" s="8">
        <v>1193</v>
      </c>
      <c r="L18" s="8">
        <v>69.52</v>
      </c>
      <c r="M18" s="8">
        <v>48.8</v>
      </c>
      <c r="N18" s="6">
        <v>50.9</v>
      </c>
      <c r="O18" s="8">
        <v>29.7</v>
      </c>
      <c r="P18" s="8">
        <v>0.045</v>
      </c>
      <c r="Q18" s="8">
        <v>48.8</v>
      </c>
      <c r="R18" s="8">
        <v>70.06</v>
      </c>
      <c r="S18" s="8">
        <v>101.6</v>
      </c>
      <c r="T18" s="8">
        <v>27.4</v>
      </c>
      <c r="U18" s="8">
        <v>1.04</v>
      </c>
      <c r="V18" s="8">
        <v>1.04</v>
      </c>
      <c r="W18" s="8">
        <v>7.2</v>
      </c>
      <c r="X18" s="8">
        <v>312.9</v>
      </c>
      <c r="Y18" s="8">
        <v>199.7</v>
      </c>
      <c r="Z18" s="8">
        <v>203.6</v>
      </c>
      <c r="AA18" s="1" t="str">
        <f t="shared" si="0"/>
        <v>10:51:24.57</v>
      </c>
      <c r="AB18" s="2">
        <f t="shared" si="1"/>
        <v>0.0008680555555555802</v>
      </c>
    </row>
    <row r="19" spans="1:28" s="1" customFormat="1" ht="14.25">
      <c r="A19" s="8">
        <v>13994</v>
      </c>
      <c r="B19" s="8">
        <v>1</v>
      </c>
      <c r="C19" s="8">
        <v>34</v>
      </c>
      <c r="D19" s="23" t="s">
        <v>218</v>
      </c>
      <c r="E19" s="23" t="s">
        <v>235</v>
      </c>
      <c r="F19" s="23" t="s">
        <v>20</v>
      </c>
      <c r="G19" s="8">
        <v>7921</v>
      </c>
      <c r="H19" s="8">
        <v>132</v>
      </c>
      <c r="I19" s="8">
        <v>1</v>
      </c>
      <c r="J19" s="8">
        <v>25.1</v>
      </c>
      <c r="K19" s="8">
        <v>1195</v>
      </c>
      <c r="L19" s="8">
        <v>69.5</v>
      </c>
      <c r="M19" s="8">
        <v>49.12</v>
      </c>
      <c r="N19" s="6">
        <v>51.2</v>
      </c>
      <c r="O19" s="8">
        <v>29.9</v>
      </c>
      <c r="P19" s="8">
        <v>0.048</v>
      </c>
      <c r="Q19" s="8">
        <v>48.9</v>
      </c>
      <c r="R19" s="8">
        <v>70.06</v>
      </c>
      <c r="S19" s="8">
        <v>101.74</v>
      </c>
      <c r="T19" s="8">
        <v>27.3</v>
      </c>
      <c r="U19" s="8">
        <v>1.04</v>
      </c>
      <c r="V19" s="8">
        <v>1.04</v>
      </c>
      <c r="W19" s="8">
        <v>7.1</v>
      </c>
      <c r="X19" s="8">
        <v>311.8</v>
      </c>
      <c r="Y19" s="8">
        <v>198.4</v>
      </c>
      <c r="Z19" s="8">
        <v>202.5</v>
      </c>
      <c r="AA19" s="1" t="str">
        <f t="shared" si="0"/>
        <v>10:51:29.57</v>
      </c>
      <c r="AB19" s="2">
        <f t="shared" si="1"/>
        <v>0.0009259259259259411</v>
      </c>
    </row>
    <row r="20" spans="1:28" s="1" customFormat="1" ht="14.25">
      <c r="A20" s="8">
        <v>13995</v>
      </c>
      <c r="B20" s="8">
        <v>1</v>
      </c>
      <c r="C20" s="8">
        <v>34</v>
      </c>
      <c r="D20" s="23" t="s">
        <v>218</v>
      </c>
      <c r="E20" s="23" t="s">
        <v>236</v>
      </c>
      <c r="F20" s="23" t="s">
        <v>20</v>
      </c>
      <c r="G20" s="8">
        <v>7921</v>
      </c>
      <c r="H20" s="8">
        <v>132</v>
      </c>
      <c r="I20" s="8">
        <v>1</v>
      </c>
      <c r="J20" s="8">
        <v>25.14</v>
      </c>
      <c r="K20" s="8">
        <v>1197</v>
      </c>
      <c r="L20" s="8">
        <v>69.37</v>
      </c>
      <c r="M20" s="8">
        <v>49.23</v>
      </c>
      <c r="N20" s="6">
        <v>51.2</v>
      </c>
      <c r="O20" s="8">
        <v>29.8</v>
      </c>
      <c r="P20" s="8">
        <v>0.053</v>
      </c>
      <c r="Q20" s="8">
        <v>49.1</v>
      </c>
      <c r="R20" s="8">
        <v>70.06</v>
      </c>
      <c r="S20" s="8">
        <v>101.89</v>
      </c>
      <c r="T20" s="8">
        <v>27.1</v>
      </c>
      <c r="U20" s="8">
        <v>1.04</v>
      </c>
      <c r="V20" s="8">
        <v>1.04</v>
      </c>
      <c r="W20" s="8">
        <v>7.2</v>
      </c>
      <c r="X20" s="8">
        <v>310.1</v>
      </c>
      <c r="Y20" s="8">
        <v>196.9</v>
      </c>
      <c r="Z20" s="8">
        <v>201</v>
      </c>
      <c r="AA20" s="1" t="str">
        <f t="shared" si="0"/>
        <v>10:51:34.57</v>
      </c>
      <c r="AB20" s="2">
        <f t="shared" si="1"/>
        <v>0.000983796296296302</v>
      </c>
    </row>
    <row r="21" spans="1:28" s="1" customFormat="1" ht="14.25">
      <c r="A21" s="8">
        <v>13996</v>
      </c>
      <c r="B21" s="8">
        <v>1</v>
      </c>
      <c r="C21" s="8">
        <v>34</v>
      </c>
      <c r="D21" s="23" t="s">
        <v>218</v>
      </c>
      <c r="E21" s="23" t="s">
        <v>237</v>
      </c>
      <c r="F21" s="23" t="s">
        <v>20</v>
      </c>
      <c r="G21" s="8">
        <v>7921</v>
      </c>
      <c r="H21" s="8">
        <v>132</v>
      </c>
      <c r="I21" s="8">
        <v>1</v>
      </c>
      <c r="J21" s="8">
        <v>25.34</v>
      </c>
      <c r="K21" s="8">
        <v>1197</v>
      </c>
      <c r="L21" s="8">
        <v>69.37</v>
      </c>
      <c r="M21" s="8">
        <v>49.44</v>
      </c>
      <c r="N21" s="6">
        <v>51.4</v>
      </c>
      <c r="O21" s="8">
        <v>29.8</v>
      </c>
      <c r="P21" s="8">
        <v>0.053</v>
      </c>
      <c r="Q21" s="8">
        <v>49.2</v>
      </c>
      <c r="R21" s="8">
        <v>69.99</v>
      </c>
      <c r="S21" s="8">
        <v>102.06</v>
      </c>
      <c r="T21" s="8">
        <v>26.9</v>
      </c>
      <c r="U21" s="8">
        <v>1.04</v>
      </c>
      <c r="V21" s="8">
        <v>1.04</v>
      </c>
      <c r="W21" s="8">
        <v>7.1</v>
      </c>
      <c r="X21" s="8">
        <v>308.3</v>
      </c>
      <c r="Y21" s="8">
        <v>195.4</v>
      </c>
      <c r="Z21" s="8">
        <v>199.2</v>
      </c>
      <c r="AA21" s="1" t="str">
        <f t="shared" si="0"/>
        <v>10:51:39.57</v>
      </c>
      <c r="AB21" s="2">
        <f t="shared" si="1"/>
        <v>0.0010416666666667185</v>
      </c>
    </row>
    <row r="22" spans="1:28" s="1" customFormat="1" ht="14.25">
      <c r="A22" s="8">
        <v>13997</v>
      </c>
      <c r="B22" s="8">
        <v>1</v>
      </c>
      <c r="C22" s="8">
        <v>34</v>
      </c>
      <c r="D22" s="23" t="s">
        <v>218</v>
      </c>
      <c r="E22" s="23" t="s">
        <v>238</v>
      </c>
      <c r="F22" s="23" t="s">
        <v>20</v>
      </c>
      <c r="G22" s="8">
        <v>7921</v>
      </c>
      <c r="H22" s="8">
        <v>132</v>
      </c>
      <c r="I22" s="8">
        <v>1</v>
      </c>
      <c r="J22" s="8">
        <v>25.27</v>
      </c>
      <c r="K22" s="8">
        <v>1198</v>
      </c>
      <c r="L22" s="8">
        <v>69.29</v>
      </c>
      <c r="M22" s="8">
        <v>49.65</v>
      </c>
      <c r="N22" s="6">
        <v>51.2</v>
      </c>
      <c r="O22" s="8">
        <v>29.7</v>
      </c>
      <c r="P22" s="8">
        <v>0.052</v>
      </c>
      <c r="Q22" s="8">
        <v>49.2</v>
      </c>
      <c r="R22" s="8">
        <v>69.99</v>
      </c>
      <c r="S22" s="8">
        <v>102.2</v>
      </c>
      <c r="T22" s="8">
        <v>26.8</v>
      </c>
      <c r="U22" s="8">
        <v>1.04</v>
      </c>
      <c r="V22" s="8">
        <v>1.04</v>
      </c>
      <c r="W22" s="8">
        <v>7.2</v>
      </c>
      <c r="X22" s="8">
        <v>306.8</v>
      </c>
      <c r="Y22" s="8">
        <v>194.1</v>
      </c>
      <c r="Z22" s="8">
        <v>197.6</v>
      </c>
      <c r="AA22" s="1" t="str">
        <f t="shared" si="0"/>
        <v>10:51:44.57</v>
      </c>
      <c r="AB22" s="2">
        <f t="shared" si="1"/>
        <v>0.0010995370370370239</v>
      </c>
    </row>
    <row r="23" spans="1:28" s="1" customFormat="1" ht="14.25">
      <c r="A23" s="8">
        <v>13998</v>
      </c>
      <c r="B23" s="8">
        <v>1</v>
      </c>
      <c r="C23" s="8">
        <v>34</v>
      </c>
      <c r="D23" s="23" t="s">
        <v>218</v>
      </c>
      <c r="E23" s="23" t="s">
        <v>239</v>
      </c>
      <c r="F23" s="23" t="s">
        <v>20</v>
      </c>
      <c r="G23" s="8">
        <v>7921</v>
      </c>
      <c r="H23" s="8">
        <v>132</v>
      </c>
      <c r="I23" s="8">
        <v>1</v>
      </c>
      <c r="J23" s="8">
        <v>25.29</v>
      </c>
      <c r="K23" s="8">
        <v>1200</v>
      </c>
      <c r="L23" s="8">
        <v>69.24</v>
      </c>
      <c r="M23" s="8">
        <v>49.96</v>
      </c>
      <c r="N23" s="6">
        <v>51.4</v>
      </c>
      <c r="O23" s="8">
        <v>29.8</v>
      </c>
      <c r="P23" s="8">
        <v>0.051</v>
      </c>
      <c r="Q23" s="8">
        <v>49.1</v>
      </c>
      <c r="R23" s="8">
        <v>70.06</v>
      </c>
      <c r="S23" s="8">
        <v>102.31</v>
      </c>
      <c r="T23" s="8">
        <v>26.8</v>
      </c>
      <c r="U23" s="8">
        <v>1.04</v>
      </c>
      <c r="V23" s="8">
        <v>1.03</v>
      </c>
      <c r="W23" s="8">
        <v>7.2</v>
      </c>
      <c r="X23" s="8">
        <v>305.2</v>
      </c>
      <c r="Y23" s="8">
        <v>192.4</v>
      </c>
      <c r="Z23" s="8">
        <v>196.2</v>
      </c>
      <c r="AA23" s="1" t="str">
        <f t="shared" si="0"/>
        <v>10:51:49.57</v>
      </c>
      <c r="AB23" s="2">
        <f t="shared" si="1"/>
        <v>0.0011574074074074403</v>
      </c>
    </row>
    <row r="24" spans="1:28" s="1" customFormat="1" ht="14.25">
      <c r="A24" s="8">
        <v>13999</v>
      </c>
      <c r="B24" s="8">
        <v>1</v>
      </c>
      <c r="C24" s="8">
        <v>34</v>
      </c>
      <c r="D24" s="23" t="s">
        <v>218</v>
      </c>
      <c r="E24" s="23" t="s">
        <v>240</v>
      </c>
      <c r="F24" s="23" t="s">
        <v>20</v>
      </c>
      <c r="G24" s="8">
        <v>7921</v>
      </c>
      <c r="H24" s="8">
        <v>132</v>
      </c>
      <c r="I24" s="8">
        <v>1</v>
      </c>
      <c r="J24" s="8">
        <v>25.26</v>
      </c>
      <c r="K24" s="8">
        <v>1201</v>
      </c>
      <c r="L24" s="8">
        <v>69.21</v>
      </c>
      <c r="M24" s="8">
        <v>49.98</v>
      </c>
      <c r="N24" s="6">
        <v>51.4</v>
      </c>
      <c r="O24" s="8">
        <v>29.7</v>
      </c>
      <c r="P24" s="8">
        <v>0.051</v>
      </c>
      <c r="Q24" s="8">
        <v>49.1</v>
      </c>
      <c r="R24" s="8">
        <v>70.06</v>
      </c>
      <c r="S24" s="8">
        <v>102.43</v>
      </c>
      <c r="T24" s="8">
        <v>26.7</v>
      </c>
      <c r="U24" s="8">
        <v>1.04</v>
      </c>
      <c r="V24" s="8">
        <v>1.04</v>
      </c>
      <c r="W24" s="8">
        <v>7.2</v>
      </c>
      <c r="X24" s="8">
        <v>303.8</v>
      </c>
      <c r="Y24" s="8">
        <v>191.3</v>
      </c>
      <c r="Z24" s="8">
        <v>194.6</v>
      </c>
      <c r="AA24" s="1" t="str">
        <f t="shared" si="0"/>
        <v>10:51:54.57</v>
      </c>
      <c r="AB24" s="2">
        <f t="shared" si="1"/>
        <v>0.0012152777777778012</v>
      </c>
    </row>
    <row r="25" spans="1:28" s="1" customFormat="1" ht="14.25">
      <c r="A25" s="8">
        <v>14000</v>
      </c>
      <c r="B25" s="8">
        <v>1</v>
      </c>
      <c r="C25" s="8">
        <v>34</v>
      </c>
      <c r="D25" s="23" t="s">
        <v>218</v>
      </c>
      <c r="E25" s="23" t="s">
        <v>241</v>
      </c>
      <c r="F25" s="23" t="s">
        <v>20</v>
      </c>
      <c r="G25" s="8">
        <v>7921</v>
      </c>
      <c r="H25" s="8">
        <v>132</v>
      </c>
      <c r="I25" s="8">
        <v>1</v>
      </c>
      <c r="J25" s="8">
        <v>25.23</v>
      </c>
      <c r="K25" s="8">
        <v>1202</v>
      </c>
      <c r="L25" s="8">
        <v>69.15</v>
      </c>
      <c r="M25" s="8">
        <v>50.19</v>
      </c>
      <c r="N25" s="6">
        <v>51.4</v>
      </c>
      <c r="O25" s="8">
        <v>29.7</v>
      </c>
      <c r="P25" s="8">
        <v>0.051</v>
      </c>
      <c r="Q25" s="8">
        <v>49.1</v>
      </c>
      <c r="R25" s="8">
        <v>70.06</v>
      </c>
      <c r="S25" s="8">
        <v>102.51</v>
      </c>
      <c r="T25" s="8">
        <v>26.6</v>
      </c>
      <c r="U25" s="8">
        <v>1.04</v>
      </c>
      <c r="V25" s="8">
        <v>1.03</v>
      </c>
      <c r="W25" s="8">
        <v>7.1</v>
      </c>
      <c r="X25" s="8">
        <v>301.5</v>
      </c>
      <c r="Y25" s="8">
        <v>189.9</v>
      </c>
      <c r="Z25" s="8">
        <v>192.8</v>
      </c>
      <c r="AA25" s="1" t="str">
        <f t="shared" si="0"/>
        <v>10:51:59.57</v>
      </c>
      <c r="AB25" s="2">
        <f t="shared" si="1"/>
        <v>0.0012731481481481621</v>
      </c>
    </row>
    <row r="26" spans="1:28" s="1" customFormat="1" ht="14.25">
      <c r="A26" s="8">
        <v>14002</v>
      </c>
      <c r="B26" s="8">
        <v>1</v>
      </c>
      <c r="C26" s="8">
        <v>34</v>
      </c>
      <c r="D26" s="23" t="s">
        <v>218</v>
      </c>
      <c r="E26" s="23" t="s">
        <v>242</v>
      </c>
      <c r="F26" s="23" t="s">
        <v>20</v>
      </c>
      <c r="G26" s="8">
        <v>7922</v>
      </c>
      <c r="H26" s="8">
        <v>132</v>
      </c>
      <c r="I26" s="8">
        <v>2</v>
      </c>
      <c r="J26" s="8">
        <v>25.23</v>
      </c>
      <c r="K26" s="8">
        <v>1204</v>
      </c>
      <c r="L26" s="8">
        <v>69.08</v>
      </c>
      <c r="M26" s="8">
        <v>50.5</v>
      </c>
      <c r="N26" s="6">
        <v>51.4</v>
      </c>
      <c r="O26" s="8">
        <v>29.8</v>
      </c>
      <c r="P26" s="8">
        <v>0.051</v>
      </c>
      <c r="Q26" s="8">
        <v>48.7</v>
      </c>
      <c r="R26" s="8">
        <v>69.99</v>
      </c>
      <c r="S26" s="8">
        <v>102.57</v>
      </c>
      <c r="T26" s="8">
        <v>26.6</v>
      </c>
      <c r="U26" s="8">
        <v>1.04</v>
      </c>
      <c r="V26" s="8">
        <v>1.04</v>
      </c>
      <c r="W26" s="8">
        <v>7.1</v>
      </c>
      <c r="X26" s="8">
        <v>300.7</v>
      </c>
      <c r="Y26" s="8">
        <v>189.1</v>
      </c>
      <c r="Z26" s="8">
        <v>191.7</v>
      </c>
      <c r="AA26" s="1" t="str">
        <f t="shared" si="0"/>
        <v>10:52:04.57</v>
      </c>
      <c r="AB26" s="2">
        <f t="shared" si="1"/>
        <v>0.0013310185185185786</v>
      </c>
    </row>
    <row r="27" spans="1:28" s="1" customFormat="1" ht="14.25">
      <c r="A27" s="8">
        <v>14001</v>
      </c>
      <c r="B27" s="8">
        <v>1</v>
      </c>
      <c r="C27" s="8">
        <v>34</v>
      </c>
      <c r="D27" s="23" t="s">
        <v>218</v>
      </c>
      <c r="E27" s="23" t="s">
        <v>242</v>
      </c>
      <c r="F27" s="23" t="s">
        <v>20</v>
      </c>
      <c r="G27" s="8">
        <v>7922</v>
      </c>
      <c r="H27" s="8">
        <v>132</v>
      </c>
      <c r="I27" s="8">
        <v>2</v>
      </c>
      <c r="J27" s="8">
        <v>25.23</v>
      </c>
      <c r="K27" s="8">
        <v>1204</v>
      </c>
      <c r="L27" s="8">
        <v>69.08</v>
      </c>
      <c r="M27" s="8">
        <v>50.51</v>
      </c>
      <c r="N27" s="6">
        <v>51.4</v>
      </c>
      <c r="O27" s="8">
        <v>29.8</v>
      </c>
      <c r="P27" s="8">
        <v>0.051</v>
      </c>
      <c r="Q27" s="8">
        <v>48.7</v>
      </c>
      <c r="R27" s="8">
        <v>69.99</v>
      </c>
      <c r="S27" s="8">
        <v>102.57</v>
      </c>
      <c r="T27" s="8">
        <v>26.5</v>
      </c>
      <c r="U27" s="8">
        <v>1.04</v>
      </c>
      <c r="V27" s="8">
        <v>1.04</v>
      </c>
      <c r="W27" s="8">
        <v>7.1</v>
      </c>
      <c r="X27" s="8">
        <v>300.7</v>
      </c>
      <c r="Y27" s="8">
        <v>189.1</v>
      </c>
      <c r="Z27" s="8">
        <v>191.7</v>
      </c>
      <c r="AA27" s="1" t="str">
        <f t="shared" si="0"/>
        <v>10:52:04.57</v>
      </c>
      <c r="AB27" s="2">
        <f t="shared" si="1"/>
        <v>0.0013310185185185786</v>
      </c>
    </row>
    <row r="28" spans="1:28" s="1" customFormat="1" ht="14.25">
      <c r="A28" s="8">
        <v>14003</v>
      </c>
      <c r="B28" s="8">
        <v>1</v>
      </c>
      <c r="C28" s="8">
        <v>34</v>
      </c>
      <c r="D28" s="23" t="s">
        <v>218</v>
      </c>
      <c r="E28" s="23" t="s">
        <v>243</v>
      </c>
      <c r="F28" s="23" t="s">
        <v>20</v>
      </c>
      <c r="G28" s="8">
        <v>7922</v>
      </c>
      <c r="H28" s="8">
        <v>132</v>
      </c>
      <c r="I28" s="8">
        <v>2</v>
      </c>
      <c r="J28" s="8">
        <v>25.23</v>
      </c>
      <c r="K28" s="8">
        <v>1204</v>
      </c>
      <c r="L28" s="8">
        <v>69.08</v>
      </c>
      <c r="M28" s="8">
        <v>50.72</v>
      </c>
      <c r="N28" s="6">
        <v>51.4</v>
      </c>
      <c r="O28" s="8">
        <v>29.7</v>
      </c>
      <c r="P28" s="8">
        <v>0.05</v>
      </c>
      <c r="Q28" s="8">
        <v>48.5</v>
      </c>
      <c r="R28" s="8">
        <v>69.99</v>
      </c>
      <c r="S28" s="8">
        <v>102.57</v>
      </c>
      <c r="T28" s="8">
        <v>26.6</v>
      </c>
      <c r="U28" s="8">
        <v>1.04</v>
      </c>
      <c r="V28" s="8">
        <v>1.04</v>
      </c>
      <c r="W28" s="8">
        <v>7.2</v>
      </c>
      <c r="X28" s="8">
        <v>298.9</v>
      </c>
      <c r="Y28" s="8">
        <v>187.7</v>
      </c>
      <c r="Z28" s="8">
        <v>190.2</v>
      </c>
      <c r="AA28" s="1" t="str">
        <f t="shared" si="0"/>
        <v>10:52:09.57</v>
      </c>
      <c r="AB28" s="2">
        <f t="shared" si="1"/>
        <v>0.001388888888888884</v>
      </c>
    </row>
    <row r="29" spans="1:28" s="1" customFormat="1" ht="14.25">
      <c r="A29" s="8">
        <v>14004</v>
      </c>
      <c r="B29" s="8">
        <v>1</v>
      </c>
      <c r="C29" s="8">
        <v>34</v>
      </c>
      <c r="D29" s="23" t="s">
        <v>218</v>
      </c>
      <c r="E29" s="23" t="s">
        <v>244</v>
      </c>
      <c r="F29" s="23" t="s">
        <v>20</v>
      </c>
      <c r="G29" s="8">
        <v>7922</v>
      </c>
      <c r="H29" s="8">
        <v>132</v>
      </c>
      <c r="I29" s="8">
        <v>2</v>
      </c>
      <c r="J29" s="8">
        <v>25.18</v>
      </c>
      <c r="K29" s="8">
        <v>1204</v>
      </c>
      <c r="L29" s="8">
        <v>69.07</v>
      </c>
      <c r="M29" s="8">
        <v>50.94</v>
      </c>
      <c r="N29" s="6">
        <v>51.6</v>
      </c>
      <c r="O29" s="8">
        <v>29.7</v>
      </c>
      <c r="P29" s="8">
        <v>0.051</v>
      </c>
      <c r="Q29" s="8">
        <v>48.4</v>
      </c>
      <c r="R29" s="8">
        <v>69.99</v>
      </c>
      <c r="S29" s="8">
        <v>102.6</v>
      </c>
      <c r="T29" s="8">
        <v>26.4</v>
      </c>
      <c r="U29" s="8">
        <v>1.04</v>
      </c>
      <c r="V29" s="8">
        <v>1.04</v>
      </c>
      <c r="W29" s="8">
        <v>7.2</v>
      </c>
      <c r="X29" s="8">
        <v>296.6</v>
      </c>
      <c r="Y29" s="8">
        <v>186.1</v>
      </c>
      <c r="Z29" s="8">
        <v>188.3</v>
      </c>
      <c r="AA29" s="1" t="str">
        <f t="shared" si="0"/>
        <v>10:52:14.57</v>
      </c>
      <c r="AB29" s="2">
        <f t="shared" si="1"/>
        <v>0.0014467592592592449</v>
      </c>
    </row>
    <row r="30" spans="1:28" s="1" customFormat="1" ht="14.25">
      <c r="A30" s="8">
        <v>14005</v>
      </c>
      <c r="B30" s="8">
        <v>1</v>
      </c>
      <c r="C30" s="8">
        <v>34</v>
      </c>
      <c r="D30" s="23" t="s">
        <v>218</v>
      </c>
      <c r="E30" s="23" t="s">
        <v>245</v>
      </c>
      <c r="F30" s="23" t="s">
        <v>20</v>
      </c>
      <c r="G30" s="8">
        <v>7922</v>
      </c>
      <c r="H30" s="8">
        <v>132</v>
      </c>
      <c r="I30" s="8">
        <v>2</v>
      </c>
      <c r="J30" s="8">
        <v>25.18</v>
      </c>
      <c r="K30" s="8">
        <v>1204</v>
      </c>
      <c r="L30" s="8">
        <v>69.07</v>
      </c>
      <c r="M30" s="8">
        <v>51.15</v>
      </c>
      <c r="N30" s="6">
        <v>51.7</v>
      </c>
      <c r="O30" s="8">
        <v>29.6</v>
      </c>
      <c r="P30" s="8">
        <v>0.05</v>
      </c>
      <c r="Q30" s="8">
        <v>48.3</v>
      </c>
      <c r="R30" s="8">
        <v>69.99</v>
      </c>
      <c r="S30" s="8">
        <v>102.66</v>
      </c>
      <c r="T30" s="8">
        <v>26.4</v>
      </c>
      <c r="U30" s="8">
        <v>1.04</v>
      </c>
      <c r="V30" s="8">
        <v>1.03</v>
      </c>
      <c r="W30" s="8">
        <v>7.2</v>
      </c>
      <c r="X30" s="8">
        <v>294.5</v>
      </c>
      <c r="Y30" s="8">
        <v>184.4</v>
      </c>
      <c r="Z30" s="8">
        <v>187</v>
      </c>
      <c r="AA30" s="1" t="str">
        <f t="shared" si="0"/>
        <v>10:52:19.57</v>
      </c>
      <c r="AB30" s="2">
        <f t="shared" si="1"/>
        <v>0.0015046296296296613</v>
      </c>
    </row>
    <row r="31" spans="1:28" s="1" customFormat="1" ht="14.25">
      <c r="A31" s="8">
        <v>14006</v>
      </c>
      <c r="B31" s="8">
        <v>1</v>
      </c>
      <c r="C31" s="8">
        <v>34</v>
      </c>
      <c r="D31" s="23" t="s">
        <v>218</v>
      </c>
      <c r="E31" s="23" t="s">
        <v>246</v>
      </c>
      <c r="F31" s="23" t="s">
        <v>20</v>
      </c>
      <c r="G31" s="8">
        <v>7922</v>
      </c>
      <c r="H31" s="8">
        <v>132</v>
      </c>
      <c r="I31" s="8">
        <v>2</v>
      </c>
      <c r="J31" s="8">
        <v>25.17</v>
      </c>
      <c r="K31" s="8">
        <v>1204</v>
      </c>
      <c r="L31" s="8">
        <v>69.07</v>
      </c>
      <c r="M31" s="8">
        <v>51.26</v>
      </c>
      <c r="N31" s="6">
        <v>51.7</v>
      </c>
      <c r="O31" s="8">
        <v>29.6</v>
      </c>
      <c r="P31" s="8">
        <v>0.049</v>
      </c>
      <c r="Q31" s="8">
        <v>48.3</v>
      </c>
      <c r="R31" s="8">
        <v>69.99</v>
      </c>
      <c r="S31" s="8">
        <v>102.71</v>
      </c>
      <c r="T31" s="8">
        <v>26.3</v>
      </c>
      <c r="U31" s="8">
        <v>1.04</v>
      </c>
      <c r="V31" s="8">
        <v>1.04</v>
      </c>
      <c r="W31" s="8">
        <v>7.2</v>
      </c>
      <c r="X31" s="8">
        <v>292.8</v>
      </c>
      <c r="Y31" s="8">
        <v>183.2</v>
      </c>
      <c r="Z31" s="8">
        <v>185.4</v>
      </c>
      <c r="AA31" s="1" t="str">
        <f t="shared" si="0"/>
        <v>10:52:24.57</v>
      </c>
      <c r="AB31" s="2">
        <f t="shared" si="1"/>
        <v>0.0015625000000000222</v>
      </c>
    </row>
    <row r="32" spans="1:28" s="1" customFormat="1" ht="14.25">
      <c r="A32" s="8">
        <v>14007</v>
      </c>
      <c r="B32" s="8">
        <v>1</v>
      </c>
      <c r="C32" s="8">
        <v>34</v>
      </c>
      <c r="D32" s="23" t="s">
        <v>218</v>
      </c>
      <c r="E32" s="23" t="s">
        <v>247</v>
      </c>
      <c r="F32" s="23" t="s">
        <v>20</v>
      </c>
      <c r="G32" s="8">
        <v>7922</v>
      </c>
      <c r="H32" s="8">
        <v>132</v>
      </c>
      <c r="I32" s="8">
        <v>2</v>
      </c>
      <c r="J32" s="8">
        <v>25.16</v>
      </c>
      <c r="K32" s="8">
        <v>1204</v>
      </c>
      <c r="L32" s="8">
        <v>69.09</v>
      </c>
      <c r="M32" s="8">
        <v>51.27</v>
      </c>
      <c r="N32" s="6">
        <v>51.6</v>
      </c>
      <c r="O32" s="8">
        <v>29.4</v>
      </c>
      <c r="P32" s="8">
        <v>0.05</v>
      </c>
      <c r="Q32" s="8">
        <v>48.2</v>
      </c>
      <c r="R32" s="8">
        <v>69.99</v>
      </c>
      <c r="S32" s="8">
        <v>102.8</v>
      </c>
      <c r="T32" s="8">
        <v>26.3</v>
      </c>
      <c r="U32" s="8">
        <v>1.04</v>
      </c>
      <c r="V32" s="8">
        <v>1.03</v>
      </c>
      <c r="W32" s="8">
        <v>7.2</v>
      </c>
      <c r="X32" s="8">
        <v>290.8</v>
      </c>
      <c r="Y32" s="8">
        <v>181.7</v>
      </c>
      <c r="Z32" s="8">
        <v>183.9</v>
      </c>
      <c r="AA32" s="1" t="str">
        <f t="shared" si="0"/>
        <v>10:52:29.57</v>
      </c>
      <c r="AB32" s="2">
        <f t="shared" si="1"/>
        <v>0.0016203703703704386</v>
      </c>
    </row>
    <row r="33" spans="1:28" s="1" customFormat="1" ht="14.25">
      <c r="A33" s="8">
        <v>14008</v>
      </c>
      <c r="B33" s="8">
        <v>1</v>
      </c>
      <c r="C33" s="8">
        <v>34</v>
      </c>
      <c r="D33" s="23" t="s">
        <v>218</v>
      </c>
      <c r="E33" s="23" t="s">
        <v>248</v>
      </c>
      <c r="F33" s="23" t="s">
        <v>20</v>
      </c>
      <c r="G33" s="8">
        <v>7922</v>
      </c>
      <c r="H33" s="8">
        <v>132</v>
      </c>
      <c r="I33" s="8">
        <v>2</v>
      </c>
      <c r="J33" s="8">
        <v>25.15</v>
      </c>
      <c r="K33" s="8">
        <v>1204</v>
      </c>
      <c r="L33" s="8">
        <v>69.06</v>
      </c>
      <c r="M33" s="8">
        <v>51.58</v>
      </c>
      <c r="N33" s="6">
        <v>52</v>
      </c>
      <c r="O33" s="8">
        <v>29.4</v>
      </c>
      <c r="P33" s="8">
        <v>0.052</v>
      </c>
      <c r="Q33" s="8">
        <v>48.3</v>
      </c>
      <c r="R33" s="8">
        <v>69.99</v>
      </c>
      <c r="S33" s="8">
        <v>102.91</v>
      </c>
      <c r="T33" s="8">
        <v>26.3</v>
      </c>
      <c r="U33" s="8">
        <v>1.03</v>
      </c>
      <c r="V33" s="8">
        <v>1.03</v>
      </c>
      <c r="W33" s="8">
        <v>7.1</v>
      </c>
      <c r="X33" s="8">
        <v>288.6</v>
      </c>
      <c r="Y33" s="8">
        <v>180.1</v>
      </c>
      <c r="Z33" s="8">
        <v>182.3</v>
      </c>
      <c r="AA33" s="1" t="str">
        <f t="shared" si="0"/>
        <v>10:52:34.57</v>
      </c>
      <c r="AB33" s="2">
        <f t="shared" si="1"/>
        <v>0.001678240740740744</v>
      </c>
    </row>
    <row r="34" spans="1:28" s="1" customFormat="1" ht="14.25">
      <c r="A34" s="8">
        <v>14009</v>
      </c>
      <c r="B34" s="8">
        <v>1</v>
      </c>
      <c r="C34" s="8">
        <v>34</v>
      </c>
      <c r="D34" s="23" t="s">
        <v>218</v>
      </c>
      <c r="E34" s="23" t="s">
        <v>249</v>
      </c>
      <c r="F34" s="23" t="s">
        <v>20</v>
      </c>
      <c r="G34" s="8">
        <v>7922</v>
      </c>
      <c r="H34" s="8">
        <v>132</v>
      </c>
      <c r="I34" s="8">
        <v>2</v>
      </c>
      <c r="J34" s="8">
        <v>25.17</v>
      </c>
      <c r="K34" s="8">
        <v>1204</v>
      </c>
      <c r="L34" s="8">
        <v>69.06</v>
      </c>
      <c r="M34" s="8">
        <v>51.8</v>
      </c>
      <c r="N34" s="6">
        <v>51.7</v>
      </c>
      <c r="O34" s="8">
        <v>29.5</v>
      </c>
      <c r="P34" s="8">
        <v>0.051</v>
      </c>
      <c r="Q34" s="8">
        <v>48.3</v>
      </c>
      <c r="R34" s="8">
        <v>69.99</v>
      </c>
      <c r="S34" s="8">
        <v>103</v>
      </c>
      <c r="T34" s="8">
        <v>26.3</v>
      </c>
      <c r="U34" s="8">
        <v>1.03</v>
      </c>
      <c r="V34" s="8">
        <v>1.03</v>
      </c>
      <c r="W34" s="8">
        <v>7.2</v>
      </c>
      <c r="X34" s="8">
        <v>287.7</v>
      </c>
      <c r="Y34" s="8">
        <v>179.2</v>
      </c>
      <c r="Z34" s="8">
        <v>181.3</v>
      </c>
      <c r="AA34" s="1" t="str">
        <f t="shared" si="0"/>
        <v>10:52:39.57</v>
      </c>
      <c r="AB34" s="2">
        <f t="shared" si="1"/>
        <v>0.001736111111111105</v>
      </c>
    </row>
    <row r="35" spans="1:28" s="1" customFormat="1" ht="14.25">
      <c r="A35" s="8">
        <v>14010</v>
      </c>
      <c r="B35" s="8">
        <v>1</v>
      </c>
      <c r="C35" s="8">
        <v>34</v>
      </c>
      <c r="D35" s="23" t="s">
        <v>218</v>
      </c>
      <c r="E35" s="23" t="s">
        <v>250</v>
      </c>
      <c r="F35" s="23" t="s">
        <v>20</v>
      </c>
      <c r="G35" s="8">
        <v>7922</v>
      </c>
      <c r="H35" s="8">
        <v>132</v>
      </c>
      <c r="I35" s="8">
        <v>2</v>
      </c>
      <c r="J35" s="8">
        <v>25.17</v>
      </c>
      <c r="K35" s="8">
        <v>1204</v>
      </c>
      <c r="L35" s="8">
        <v>69.07</v>
      </c>
      <c r="M35" s="8">
        <v>52.01</v>
      </c>
      <c r="N35" s="6">
        <v>52.1</v>
      </c>
      <c r="O35" s="8">
        <v>29.4</v>
      </c>
      <c r="P35" s="8">
        <v>0.05</v>
      </c>
      <c r="Q35" s="8">
        <v>48.4</v>
      </c>
      <c r="R35" s="8">
        <v>69.99</v>
      </c>
      <c r="S35" s="8">
        <v>103.11</v>
      </c>
      <c r="T35" s="8">
        <v>26.3</v>
      </c>
      <c r="U35" s="8">
        <v>1.03</v>
      </c>
      <c r="V35" s="8">
        <v>1.03</v>
      </c>
      <c r="W35" s="8">
        <v>7.2</v>
      </c>
      <c r="X35" s="8">
        <v>285.9</v>
      </c>
      <c r="Y35" s="8">
        <v>177.8</v>
      </c>
      <c r="Z35" s="8">
        <v>179.9</v>
      </c>
      <c r="AA35" s="1" t="str">
        <f t="shared" si="0"/>
        <v>10:52:44.57</v>
      </c>
      <c r="AB35" s="2">
        <f t="shared" si="1"/>
        <v>0.0017939814814815214</v>
      </c>
    </row>
    <row r="36" spans="1:28" s="1" customFormat="1" ht="14.25">
      <c r="A36" s="8">
        <v>14011</v>
      </c>
      <c r="B36" s="8">
        <v>1</v>
      </c>
      <c r="C36" s="8">
        <v>34</v>
      </c>
      <c r="D36" s="23" t="s">
        <v>218</v>
      </c>
      <c r="E36" s="23" t="s">
        <v>251</v>
      </c>
      <c r="F36" s="23" t="s">
        <v>20</v>
      </c>
      <c r="G36" s="8">
        <v>7922</v>
      </c>
      <c r="H36" s="8">
        <v>132</v>
      </c>
      <c r="I36" s="8">
        <v>2</v>
      </c>
      <c r="J36" s="8">
        <v>25.16</v>
      </c>
      <c r="K36" s="8">
        <v>1204</v>
      </c>
      <c r="L36" s="8">
        <v>69.06</v>
      </c>
      <c r="M36" s="8">
        <v>52.32</v>
      </c>
      <c r="N36" s="6">
        <v>52.2</v>
      </c>
      <c r="O36" s="8">
        <v>29.4</v>
      </c>
      <c r="P36" s="8">
        <v>0.049</v>
      </c>
      <c r="Q36" s="8">
        <v>48.4</v>
      </c>
      <c r="R36" s="8">
        <v>70.06</v>
      </c>
      <c r="S36" s="8">
        <v>103.2</v>
      </c>
      <c r="T36" s="8">
        <v>26.3</v>
      </c>
      <c r="U36" s="8">
        <v>1.03</v>
      </c>
      <c r="V36" s="8">
        <v>1.03</v>
      </c>
      <c r="W36" s="8">
        <v>7.1</v>
      </c>
      <c r="X36" s="8">
        <v>284</v>
      </c>
      <c r="Y36" s="8">
        <v>176.5</v>
      </c>
      <c r="Z36" s="8">
        <v>178.3</v>
      </c>
      <c r="AA36" s="1" t="str">
        <f t="shared" si="0"/>
        <v>10:52:49.57</v>
      </c>
      <c r="AB36" s="2">
        <f t="shared" si="1"/>
        <v>0.0018518518518518823</v>
      </c>
    </row>
    <row r="37" spans="1:28" s="1" customFormat="1" ht="14.25">
      <c r="A37" s="8">
        <v>14012</v>
      </c>
      <c r="B37" s="8">
        <v>1</v>
      </c>
      <c r="C37" s="8">
        <v>34</v>
      </c>
      <c r="D37" s="23" t="s">
        <v>218</v>
      </c>
      <c r="E37" s="23" t="s">
        <v>252</v>
      </c>
      <c r="F37" s="23" t="s">
        <v>20</v>
      </c>
      <c r="G37" s="8">
        <v>7922</v>
      </c>
      <c r="H37" s="8">
        <v>132</v>
      </c>
      <c r="I37" s="8">
        <v>2</v>
      </c>
      <c r="J37" s="8">
        <v>25.16</v>
      </c>
      <c r="K37" s="8">
        <v>1204</v>
      </c>
      <c r="L37" s="8">
        <v>69.03</v>
      </c>
      <c r="M37" s="8">
        <v>52.53</v>
      </c>
      <c r="N37" s="6">
        <v>51.8</v>
      </c>
      <c r="O37" s="8">
        <v>29.3</v>
      </c>
      <c r="P37" s="8">
        <v>0.049</v>
      </c>
      <c r="Q37" s="8">
        <v>48.2</v>
      </c>
      <c r="R37" s="8">
        <v>69.92</v>
      </c>
      <c r="S37" s="8">
        <v>103.23</v>
      </c>
      <c r="T37" s="8">
        <v>26.2</v>
      </c>
      <c r="U37" s="8">
        <v>1.03</v>
      </c>
      <c r="V37" s="8">
        <v>1.03</v>
      </c>
      <c r="W37" s="8">
        <v>7.1</v>
      </c>
      <c r="X37" s="8">
        <v>282.3</v>
      </c>
      <c r="Y37" s="8">
        <v>175</v>
      </c>
      <c r="Z37" s="8">
        <v>177</v>
      </c>
      <c r="AA37" s="1" t="str">
        <f t="shared" si="0"/>
        <v>10:52:54.57</v>
      </c>
      <c r="AB37" s="2">
        <f t="shared" si="1"/>
        <v>0.0019097222222221877</v>
      </c>
    </row>
    <row r="38" spans="1:28" s="1" customFormat="1" ht="14.25">
      <c r="A38" s="8">
        <v>14013</v>
      </c>
      <c r="B38" s="8">
        <v>1</v>
      </c>
      <c r="C38" s="8">
        <v>34</v>
      </c>
      <c r="D38" s="23" t="s">
        <v>218</v>
      </c>
      <c r="E38" s="23" t="s">
        <v>253</v>
      </c>
      <c r="F38" s="23" t="s">
        <v>20</v>
      </c>
      <c r="G38" s="8">
        <v>7922</v>
      </c>
      <c r="H38" s="8">
        <v>132</v>
      </c>
      <c r="I38" s="8">
        <v>2</v>
      </c>
      <c r="J38" s="8">
        <v>25.18</v>
      </c>
      <c r="K38" s="8">
        <v>1204</v>
      </c>
      <c r="L38" s="8">
        <v>69.04</v>
      </c>
      <c r="M38" s="8">
        <v>52.74</v>
      </c>
      <c r="N38" s="6">
        <v>52</v>
      </c>
      <c r="O38" s="8">
        <v>29.3</v>
      </c>
      <c r="P38" s="8">
        <v>0.049</v>
      </c>
      <c r="Q38" s="8">
        <v>48.2</v>
      </c>
      <c r="R38" s="8">
        <v>69.99</v>
      </c>
      <c r="S38" s="8">
        <v>103.31</v>
      </c>
      <c r="T38" s="8">
        <v>26.2</v>
      </c>
      <c r="U38" s="8">
        <v>1.03</v>
      </c>
      <c r="V38" s="8">
        <v>1.03</v>
      </c>
      <c r="W38" s="8">
        <v>7.2</v>
      </c>
      <c r="X38" s="8">
        <v>280.2</v>
      </c>
      <c r="Y38" s="8">
        <v>173.4</v>
      </c>
      <c r="Z38" s="8">
        <v>175.1</v>
      </c>
      <c r="AA38" s="1" t="str">
        <f t="shared" si="0"/>
        <v>10:52:59.57</v>
      </c>
      <c r="AB38" s="2">
        <f t="shared" si="1"/>
        <v>0.001967592592592604</v>
      </c>
    </row>
    <row r="39" spans="1:28" s="1" customFormat="1" ht="14.25">
      <c r="A39" s="8">
        <v>14015</v>
      </c>
      <c r="B39" s="8">
        <v>1</v>
      </c>
      <c r="C39" s="8">
        <v>34</v>
      </c>
      <c r="D39" s="23" t="s">
        <v>218</v>
      </c>
      <c r="E39" s="23" t="s">
        <v>254</v>
      </c>
      <c r="F39" s="23" t="s">
        <v>20</v>
      </c>
      <c r="G39" s="8">
        <v>7923</v>
      </c>
      <c r="H39" s="8">
        <v>132</v>
      </c>
      <c r="I39" s="8">
        <v>3</v>
      </c>
      <c r="J39" s="8">
        <v>25.18</v>
      </c>
      <c r="K39" s="8">
        <v>1204</v>
      </c>
      <c r="L39" s="8">
        <v>69.04</v>
      </c>
      <c r="M39" s="8">
        <v>52.96</v>
      </c>
      <c r="N39" s="6">
        <v>52.3</v>
      </c>
      <c r="O39" s="8">
        <v>29.1</v>
      </c>
      <c r="P39" s="8">
        <v>0.051</v>
      </c>
      <c r="Q39" s="8">
        <v>48.1</v>
      </c>
      <c r="R39" s="8">
        <v>69.99</v>
      </c>
      <c r="S39" s="8">
        <v>103.34</v>
      </c>
      <c r="T39" s="8">
        <v>26.1</v>
      </c>
      <c r="U39" s="8">
        <v>1.03</v>
      </c>
      <c r="V39" s="8">
        <v>1.03</v>
      </c>
      <c r="W39" s="8">
        <v>7.1</v>
      </c>
      <c r="X39" s="8">
        <v>278.5</v>
      </c>
      <c r="Y39" s="8">
        <v>171.9</v>
      </c>
      <c r="Z39" s="8">
        <v>174.3</v>
      </c>
      <c r="AA39" s="1" t="str">
        <f t="shared" si="0"/>
        <v>10:53:04.57</v>
      </c>
      <c r="AB39" s="2">
        <f t="shared" si="1"/>
        <v>0.002025462962962965</v>
      </c>
    </row>
    <row r="40" spans="1:28" s="1" customFormat="1" ht="14.25">
      <c r="A40" s="8">
        <v>14014</v>
      </c>
      <c r="B40" s="8">
        <v>1</v>
      </c>
      <c r="C40" s="8">
        <v>34</v>
      </c>
      <c r="D40" s="23" t="s">
        <v>218</v>
      </c>
      <c r="E40" s="23" t="s">
        <v>254</v>
      </c>
      <c r="F40" s="23" t="s">
        <v>20</v>
      </c>
      <c r="G40" s="8">
        <v>7923</v>
      </c>
      <c r="H40" s="8">
        <v>132</v>
      </c>
      <c r="I40" s="8">
        <v>3</v>
      </c>
      <c r="J40" s="8">
        <v>25.18</v>
      </c>
      <c r="K40" s="8">
        <v>1204</v>
      </c>
      <c r="L40" s="8">
        <v>69.04</v>
      </c>
      <c r="M40" s="8">
        <v>52.97</v>
      </c>
      <c r="N40" s="6">
        <v>52.3</v>
      </c>
      <c r="O40" s="8">
        <v>29.2</v>
      </c>
      <c r="P40" s="8">
        <v>0.051</v>
      </c>
      <c r="Q40" s="8">
        <v>48.1</v>
      </c>
      <c r="R40" s="8">
        <v>69.99</v>
      </c>
      <c r="S40" s="8">
        <v>103.34</v>
      </c>
      <c r="T40" s="8">
        <v>26.2</v>
      </c>
      <c r="U40" s="8">
        <v>1.03</v>
      </c>
      <c r="V40" s="8">
        <v>1.03</v>
      </c>
      <c r="W40" s="8">
        <v>7.1</v>
      </c>
      <c r="X40" s="8">
        <v>278.5</v>
      </c>
      <c r="Y40" s="8">
        <v>171.9</v>
      </c>
      <c r="Z40" s="8">
        <v>174.3</v>
      </c>
      <c r="AA40" s="1" t="str">
        <f t="shared" si="0"/>
        <v>10:53:04.57</v>
      </c>
      <c r="AB40" s="2">
        <f t="shared" si="1"/>
        <v>0.002025462962962965</v>
      </c>
    </row>
    <row r="41" spans="1:28" s="1" customFormat="1" ht="14.25">
      <c r="A41" s="8">
        <v>14016</v>
      </c>
      <c r="B41" s="8">
        <v>1</v>
      </c>
      <c r="C41" s="8">
        <v>34</v>
      </c>
      <c r="D41" s="23" t="s">
        <v>218</v>
      </c>
      <c r="E41" s="23" t="s">
        <v>255</v>
      </c>
      <c r="F41" s="23" t="s">
        <v>20</v>
      </c>
      <c r="G41" s="8">
        <v>7923</v>
      </c>
      <c r="H41" s="8">
        <v>132</v>
      </c>
      <c r="I41" s="8">
        <v>3</v>
      </c>
      <c r="J41" s="8">
        <v>25.18</v>
      </c>
      <c r="K41" s="8">
        <v>1204</v>
      </c>
      <c r="L41" s="8">
        <v>69.03</v>
      </c>
      <c r="M41" s="8">
        <v>53.28</v>
      </c>
      <c r="N41" s="6">
        <v>52.2</v>
      </c>
      <c r="O41" s="8">
        <v>29.2</v>
      </c>
      <c r="P41" s="8">
        <v>0.052</v>
      </c>
      <c r="Q41" s="8">
        <v>48.1</v>
      </c>
      <c r="R41" s="8">
        <v>69.99</v>
      </c>
      <c r="S41" s="8">
        <v>103.4</v>
      </c>
      <c r="T41" s="8">
        <v>26.2</v>
      </c>
      <c r="U41" s="8">
        <v>1</v>
      </c>
      <c r="V41" s="8">
        <v>1</v>
      </c>
      <c r="W41" s="8">
        <v>7.4</v>
      </c>
      <c r="X41" s="8">
        <v>276.3</v>
      </c>
      <c r="Y41" s="8">
        <v>170.3</v>
      </c>
      <c r="Z41" s="8">
        <v>172</v>
      </c>
      <c r="AA41" s="1" t="str">
        <f t="shared" si="0"/>
        <v>10:53:09.57</v>
      </c>
      <c r="AB41" s="2">
        <f t="shared" si="1"/>
        <v>0.0020833333333333814</v>
      </c>
    </row>
    <row r="42" spans="1:28" s="1" customFormat="1" ht="14.25">
      <c r="A42" s="8">
        <v>14017</v>
      </c>
      <c r="B42" s="8">
        <v>1</v>
      </c>
      <c r="C42" s="8">
        <v>34</v>
      </c>
      <c r="D42" s="23" t="s">
        <v>218</v>
      </c>
      <c r="E42" s="23" t="s">
        <v>256</v>
      </c>
      <c r="F42" s="23" t="s">
        <v>20</v>
      </c>
      <c r="G42" s="8">
        <v>7923</v>
      </c>
      <c r="H42" s="8">
        <v>132</v>
      </c>
      <c r="I42" s="8">
        <v>3</v>
      </c>
      <c r="J42" s="8">
        <v>25.17</v>
      </c>
      <c r="K42" s="8">
        <v>1204</v>
      </c>
      <c r="L42" s="8">
        <v>69.02</v>
      </c>
      <c r="M42" s="8">
        <v>53.59</v>
      </c>
      <c r="N42" s="6">
        <v>52.2</v>
      </c>
      <c r="O42" s="8">
        <v>29.2</v>
      </c>
      <c r="P42" s="8">
        <v>0.052</v>
      </c>
      <c r="Q42" s="8">
        <v>48.1</v>
      </c>
      <c r="R42" s="8">
        <v>69.99</v>
      </c>
      <c r="S42" s="8">
        <v>103.46</v>
      </c>
      <c r="T42" s="8">
        <v>26.2</v>
      </c>
      <c r="U42" s="8">
        <v>0.99</v>
      </c>
      <c r="V42" s="8">
        <v>1</v>
      </c>
      <c r="W42" s="8">
        <v>7.3</v>
      </c>
      <c r="X42" s="8">
        <v>274.3</v>
      </c>
      <c r="Y42" s="8">
        <v>168.9</v>
      </c>
      <c r="Z42" s="8">
        <v>170.6</v>
      </c>
      <c r="AA42" s="1" t="str">
        <f t="shared" si="0"/>
        <v>10:53:14.57</v>
      </c>
      <c r="AB42" s="2">
        <f t="shared" si="1"/>
        <v>0.0021412037037037424</v>
      </c>
    </row>
    <row r="43" spans="1:28" s="1" customFormat="1" ht="14.25">
      <c r="A43" s="8">
        <v>14018</v>
      </c>
      <c r="B43" s="8">
        <v>1</v>
      </c>
      <c r="C43" s="8">
        <v>34</v>
      </c>
      <c r="D43" s="23" t="s">
        <v>218</v>
      </c>
      <c r="E43" s="23" t="s">
        <v>257</v>
      </c>
      <c r="F43" s="23" t="s">
        <v>20</v>
      </c>
      <c r="G43" s="8">
        <v>7923</v>
      </c>
      <c r="H43" s="8">
        <v>132</v>
      </c>
      <c r="I43" s="8">
        <v>3</v>
      </c>
      <c r="J43" s="8">
        <v>25.16</v>
      </c>
      <c r="K43" s="8">
        <v>1204</v>
      </c>
      <c r="L43" s="8">
        <v>69.06</v>
      </c>
      <c r="M43" s="8">
        <v>53.8</v>
      </c>
      <c r="N43" s="6">
        <v>52.3</v>
      </c>
      <c r="O43" s="8">
        <v>29.2</v>
      </c>
      <c r="P43" s="8">
        <v>0.052</v>
      </c>
      <c r="Q43" s="8">
        <v>47.7</v>
      </c>
      <c r="R43" s="8">
        <v>69.99</v>
      </c>
      <c r="S43" s="8">
        <v>103.49</v>
      </c>
      <c r="T43" s="8">
        <v>26.3</v>
      </c>
      <c r="U43" s="8">
        <v>1</v>
      </c>
      <c r="V43" s="8">
        <v>0.99</v>
      </c>
      <c r="W43" s="8">
        <v>7.4</v>
      </c>
      <c r="X43" s="8">
        <v>272.4</v>
      </c>
      <c r="Y43" s="8">
        <v>167.3</v>
      </c>
      <c r="Z43" s="8">
        <v>168.7</v>
      </c>
      <c r="AA43" s="1" t="str">
        <f t="shared" si="0"/>
        <v>10:53:19.57</v>
      </c>
      <c r="AB43" s="2">
        <f t="shared" si="1"/>
        <v>0.0021990740740740478</v>
      </c>
    </row>
    <row r="44" spans="1:28" s="1" customFormat="1" ht="14.25">
      <c r="A44" s="8">
        <v>14019</v>
      </c>
      <c r="B44" s="8">
        <v>1</v>
      </c>
      <c r="C44" s="8">
        <v>34</v>
      </c>
      <c r="D44" s="23" t="s">
        <v>218</v>
      </c>
      <c r="E44" s="23" t="s">
        <v>258</v>
      </c>
      <c r="F44" s="23" t="s">
        <v>20</v>
      </c>
      <c r="G44" s="8">
        <v>7923</v>
      </c>
      <c r="H44" s="8">
        <v>132</v>
      </c>
      <c r="I44" s="8">
        <v>3</v>
      </c>
      <c r="J44" s="8">
        <v>25.16</v>
      </c>
      <c r="K44" s="8">
        <v>1204</v>
      </c>
      <c r="L44" s="8">
        <v>69.03</v>
      </c>
      <c r="M44" s="8">
        <v>54.02</v>
      </c>
      <c r="N44" s="6">
        <v>52.1</v>
      </c>
      <c r="O44" s="8">
        <v>28.9</v>
      </c>
      <c r="P44" s="8">
        <v>0.052</v>
      </c>
      <c r="Q44" s="8">
        <v>48</v>
      </c>
      <c r="R44" s="8">
        <v>69.99</v>
      </c>
      <c r="S44" s="8">
        <v>103.51</v>
      </c>
      <c r="T44" s="8">
        <v>26.2</v>
      </c>
      <c r="U44" s="8">
        <v>0.99</v>
      </c>
      <c r="V44" s="8">
        <v>1</v>
      </c>
      <c r="W44" s="8">
        <v>7.4</v>
      </c>
      <c r="X44" s="8">
        <v>270.8</v>
      </c>
      <c r="Y44" s="8">
        <v>166.2</v>
      </c>
      <c r="Z44" s="8">
        <v>167.6</v>
      </c>
      <c r="AA44" s="1" t="str">
        <f t="shared" si="0"/>
        <v>10:53:24.57</v>
      </c>
      <c r="AB44" s="2">
        <f t="shared" si="1"/>
        <v>0.002256944444444464</v>
      </c>
    </row>
    <row r="45" spans="1:28" s="1" customFormat="1" ht="14.25">
      <c r="A45" s="8">
        <v>14020</v>
      </c>
      <c r="B45" s="8">
        <v>1</v>
      </c>
      <c r="C45" s="8">
        <v>34</v>
      </c>
      <c r="D45" s="23" t="s">
        <v>218</v>
      </c>
      <c r="E45" s="23" t="s">
        <v>259</v>
      </c>
      <c r="F45" s="23" t="s">
        <v>20</v>
      </c>
      <c r="G45" s="8">
        <v>7923</v>
      </c>
      <c r="H45" s="8">
        <v>132</v>
      </c>
      <c r="I45" s="8">
        <v>3</v>
      </c>
      <c r="J45" s="8">
        <v>25.16</v>
      </c>
      <c r="K45" s="8">
        <v>1204</v>
      </c>
      <c r="L45" s="8">
        <v>69.04</v>
      </c>
      <c r="M45" s="8">
        <v>54.33</v>
      </c>
      <c r="N45" s="6">
        <v>52.3</v>
      </c>
      <c r="O45" s="8">
        <v>28.9</v>
      </c>
      <c r="P45" s="8">
        <v>0.053</v>
      </c>
      <c r="Q45" s="8">
        <v>48.1</v>
      </c>
      <c r="R45" s="8">
        <v>69.92</v>
      </c>
      <c r="S45" s="8">
        <v>103.57</v>
      </c>
      <c r="T45" s="8">
        <v>26.2</v>
      </c>
      <c r="U45" s="8">
        <v>1</v>
      </c>
      <c r="V45" s="8">
        <v>1</v>
      </c>
      <c r="W45" s="8">
        <v>7.4</v>
      </c>
      <c r="X45" s="8">
        <v>269.1</v>
      </c>
      <c r="Y45" s="8">
        <v>165.1</v>
      </c>
      <c r="Z45" s="8">
        <v>166.2</v>
      </c>
      <c r="AA45" s="1" t="str">
        <f t="shared" si="0"/>
        <v>10:53:29.57</v>
      </c>
      <c r="AB45" s="2">
        <f t="shared" si="1"/>
        <v>0.002314814814814825</v>
      </c>
    </row>
    <row r="46" spans="1:28" s="1" customFormat="1" ht="14.25">
      <c r="A46" s="8">
        <v>14021</v>
      </c>
      <c r="B46" s="8">
        <v>1</v>
      </c>
      <c r="C46" s="8">
        <v>34</v>
      </c>
      <c r="D46" s="23" t="s">
        <v>218</v>
      </c>
      <c r="E46" s="23" t="s">
        <v>260</v>
      </c>
      <c r="F46" s="23" t="s">
        <v>20</v>
      </c>
      <c r="G46" s="8">
        <v>7923</v>
      </c>
      <c r="H46" s="8">
        <v>132</v>
      </c>
      <c r="I46" s="8">
        <v>3</v>
      </c>
      <c r="J46" s="8">
        <v>25.15</v>
      </c>
      <c r="K46" s="8">
        <v>1204</v>
      </c>
      <c r="L46" s="8">
        <v>69.04</v>
      </c>
      <c r="M46" s="8">
        <v>54.44</v>
      </c>
      <c r="N46" s="6">
        <v>52.3</v>
      </c>
      <c r="O46" s="8">
        <v>28.8</v>
      </c>
      <c r="P46" s="8">
        <v>0.053</v>
      </c>
      <c r="Q46" s="8">
        <v>48</v>
      </c>
      <c r="R46" s="8">
        <v>69.92</v>
      </c>
      <c r="S46" s="8">
        <v>103.6</v>
      </c>
      <c r="T46" s="8">
        <v>26.1</v>
      </c>
      <c r="U46" s="8">
        <v>1</v>
      </c>
      <c r="V46" s="8">
        <v>1</v>
      </c>
      <c r="W46" s="8">
        <v>7.5</v>
      </c>
      <c r="X46" s="8">
        <v>267.5</v>
      </c>
      <c r="Y46" s="8">
        <v>163.8</v>
      </c>
      <c r="Z46" s="8">
        <v>164.8</v>
      </c>
      <c r="AA46" s="1" t="str">
        <f t="shared" si="0"/>
        <v>10:53:34.57</v>
      </c>
      <c r="AB46" s="2">
        <f t="shared" si="1"/>
        <v>0.002372685185185186</v>
      </c>
    </row>
    <row r="47" spans="1:28" s="1" customFormat="1" ht="14.25">
      <c r="A47" s="8">
        <v>14022</v>
      </c>
      <c r="B47" s="8">
        <v>1</v>
      </c>
      <c r="C47" s="8">
        <v>34</v>
      </c>
      <c r="D47" s="23" t="s">
        <v>218</v>
      </c>
      <c r="E47" s="23" t="s">
        <v>261</v>
      </c>
      <c r="F47" s="23" t="s">
        <v>20</v>
      </c>
      <c r="G47" s="8">
        <v>7923</v>
      </c>
      <c r="H47" s="8">
        <v>132</v>
      </c>
      <c r="I47" s="8">
        <v>3</v>
      </c>
      <c r="J47" s="8">
        <v>25.16</v>
      </c>
      <c r="K47" s="8">
        <v>1204</v>
      </c>
      <c r="L47" s="8">
        <v>69.03</v>
      </c>
      <c r="M47" s="8">
        <v>54.65</v>
      </c>
      <c r="N47" s="6">
        <v>52.5</v>
      </c>
      <c r="O47" s="8">
        <v>28.8</v>
      </c>
      <c r="P47" s="8">
        <v>0.054</v>
      </c>
      <c r="Q47" s="8">
        <v>48.1</v>
      </c>
      <c r="R47" s="8">
        <v>69.99</v>
      </c>
      <c r="S47" s="8">
        <v>103.63</v>
      </c>
      <c r="T47" s="8">
        <v>26.3</v>
      </c>
      <c r="U47" s="8">
        <v>1</v>
      </c>
      <c r="V47" s="8">
        <v>1</v>
      </c>
      <c r="W47" s="8">
        <v>7.3</v>
      </c>
      <c r="X47" s="8">
        <v>266</v>
      </c>
      <c r="Y47" s="8">
        <v>162.6</v>
      </c>
      <c r="Z47" s="8">
        <v>163.6</v>
      </c>
      <c r="AA47" s="1" t="str">
        <f t="shared" si="0"/>
        <v>10:53:39.57</v>
      </c>
      <c r="AB47" s="2">
        <f t="shared" si="1"/>
        <v>0.0024305555555556024</v>
      </c>
    </row>
    <row r="48" spans="1:28" s="1" customFormat="1" ht="14.25">
      <c r="A48" s="8">
        <v>14023</v>
      </c>
      <c r="B48" s="8">
        <v>1</v>
      </c>
      <c r="C48" s="8">
        <v>34</v>
      </c>
      <c r="D48" s="23" t="s">
        <v>218</v>
      </c>
      <c r="E48" s="23" t="s">
        <v>262</v>
      </c>
      <c r="F48" s="23" t="s">
        <v>20</v>
      </c>
      <c r="G48" s="8">
        <v>7923</v>
      </c>
      <c r="H48" s="8">
        <v>132</v>
      </c>
      <c r="I48" s="8">
        <v>3</v>
      </c>
      <c r="J48" s="8">
        <v>25.12</v>
      </c>
      <c r="K48" s="8">
        <v>1204</v>
      </c>
      <c r="L48" s="8">
        <v>69.02</v>
      </c>
      <c r="M48" s="8">
        <v>54.86</v>
      </c>
      <c r="N48" s="6">
        <v>52.6</v>
      </c>
      <c r="O48" s="8">
        <v>28.9</v>
      </c>
      <c r="P48" s="8">
        <v>0.053</v>
      </c>
      <c r="Q48" s="8">
        <v>48.1</v>
      </c>
      <c r="R48" s="8">
        <v>69.92</v>
      </c>
      <c r="S48" s="8">
        <v>103.63</v>
      </c>
      <c r="T48" s="8">
        <v>26.3</v>
      </c>
      <c r="U48" s="8">
        <v>1</v>
      </c>
      <c r="V48" s="8">
        <v>1</v>
      </c>
      <c r="W48" s="8">
        <v>7.4</v>
      </c>
      <c r="X48" s="8">
        <v>264.4</v>
      </c>
      <c r="Y48" s="8">
        <v>161.5</v>
      </c>
      <c r="Z48" s="8">
        <v>162.2</v>
      </c>
      <c r="AA48" s="1" t="str">
        <f t="shared" si="0"/>
        <v>10:53:44.57</v>
      </c>
      <c r="AB48" s="2">
        <f t="shared" si="1"/>
        <v>0.002488425925925908</v>
      </c>
    </row>
    <row r="49" spans="1:28" s="1" customFormat="1" ht="14.25">
      <c r="A49" s="8">
        <v>14024</v>
      </c>
      <c r="B49" s="8">
        <v>1</v>
      </c>
      <c r="C49" s="8">
        <v>34</v>
      </c>
      <c r="D49" s="23" t="s">
        <v>218</v>
      </c>
      <c r="E49" s="23" t="s">
        <v>263</v>
      </c>
      <c r="F49" s="23" t="s">
        <v>20</v>
      </c>
      <c r="G49" s="8">
        <v>7923</v>
      </c>
      <c r="H49" s="8">
        <v>132</v>
      </c>
      <c r="I49" s="8">
        <v>3</v>
      </c>
      <c r="J49" s="8">
        <v>25.13</v>
      </c>
      <c r="K49" s="8">
        <v>1204</v>
      </c>
      <c r="L49" s="8">
        <v>69.02</v>
      </c>
      <c r="M49" s="8">
        <v>55.08</v>
      </c>
      <c r="N49" s="6">
        <v>52.6</v>
      </c>
      <c r="O49" s="8">
        <v>28.8</v>
      </c>
      <c r="P49" s="8">
        <v>0.053</v>
      </c>
      <c r="Q49" s="8">
        <v>48.2</v>
      </c>
      <c r="R49" s="8">
        <v>69.92</v>
      </c>
      <c r="S49" s="8">
        <v>103.69</v>
      </c>
      <c r="T49" s="8">
        <v>26.3</v>
      </c>
      <c r="U49" s="8">
        <v>0.99</v>
      </c>
      <c r="V49" s="8">
        <v>0.99</v>
      </c>
      <c r="W49" s="8">
        <v>7.4</v>
      </c>
      <c r="X49" s="8">
        <v>263</v>
      </c>
      <c r="Y49" s="8">
        <v>160.4</v>
      </c>
      <c r="Z49" s="8">
        <v>161.2</v>
      </c>
      <c r="AA49" s="1" t="str">
        <f t="shared" si="0"/>
        <v>10:53:49.57</v>
      </c>
      <c r="AB49" s="2">
        <f t="shared" si="1"/>
        <v>0.0025462962962963243</v>
      </c>
    </row>
    <row r="50" spans="1:28" s="1" customFormat="1" ht="14.25">
      <c r="A50" s="8">
        <v>14025</v>
      </c>
      <c r="B50" s="8">
        <v>1</v>
      </c>
      <c r="C50" s="8">
        <v>34</v>
      </c>
      <c r="D50" s="23" t="s">
        <v>218</v>
      </c>
      <c r="E50" s="23" t="s">
        <v>264</v>
      </c>
      <c r="F50" s="23" t="s">
        <v>20</v>
      </c>
      <c r="G50" s="8">
        <v>7923</v>
      </c>
      <c r="H50" s="8">
        <v>132</v>
      </c>
      <c r="I50" s="8">
        <v>3</v>
      </c>
      <c r="J50" s="8">
        <v>25.13</v>
      </c>
      <c r="K50" s="8">
        <v>1204</v>
      </c>
      <c r="L50" s="8">
        <v>69.02</v>
      </c>
      <c r="M50" s="8">
        <v>55.29</v>
      </c>
      <c r="N50" s="6">
        <v>52.6</v>
      </c>
      <c r="O50" s="8">
        <v>28.8</v>
      </c>
      <c r="P50" s="8">
        <v>0.053</v>
      </c>
      <c r="Q50" s="8">
        <v>48.2</v>
      </c>
      <c r="R50" s="8">
        <v>69.92</v>
      </c>
      <c r="S50" s="8">
        <v>103.69</v>
      </c>
      <c r="T50" s="8">
        <v>26.3</v>
      </c>
      <c r="U50" s="8">
        <v>1</v>
      </c>
      <c r="V50" s="8">
        <v>1</v>
      </c>
      <c r="W50" s="8">
        <v>7.3</v>
      </c>
      <c r="X50" s="8">
        <v>261.1</v>
      </c>
      <c r="Y50" s="8">
        <v>159.1</v>
      </c>
      <c r="Z50" s="8">
        <v>159.8</v>
      </c>
      <c r="AA50" s="1" t="str">
        <f t="shared" si="0"/>
        <v>10:53:54.57</v>
      </c>
      <c r="AB50" s="2">
        <f t="shared" si="1"/>
        <v>0.002604166666666685</v>
      </c>
    </row>
    <row r="51" spans="1:28" s="1" customFormat="1" ht="14.25">
      <c r="A51" s="8">
        <v>14026</v>
      </c>
      <c r="B51" s="8">
        <v>1</v>
      </c>
      <c r="C51" s="8">
        <v>34</v>
      </c>
      <c r="D51" s="23" t="s">
        <v>218</v>
      </c>
      <c r="E51" s="23" t="s">
        <v>265</v>
      </c>
      <c r="F51" s="23" t="s">
        <v>20</v>
      </c>
      <c r="G51" s="8">
        <v>7923</v>
      </c>
      <c r="H51" s="8">
        <v>132</v>
      </c>
      <c r="I51" s="8">
        <v>3</v>
      </c>
      <c r="J51" s="8">
        <v>25.11</v>
      </c>
      <c r="K51" s="8">
        <v>1204</v>
      </c>
      <c r="L51" s="8">
        <v>69.01</v>
      </c>
      <c r="M51" s="8">
        <v>55.5</v>
      </c>
      <c r="N51" s="6">
        <v>52.9</v>
      </c>
      <c r="O51" s="8">
        <v>28.8</v>
      </c>
      <c r="P51" s="8">
        <v>0.054</v>
      </c>
      <c r="Q51" s="8">
        <v>48.1</v>
      </c>
      <c r="R51" s="8">
        <v>69.92</v>
      </c>
      <c r="S51" s="8">
        <v>103.71</v>
      </c>
      <c r="T51" s="8">
        <v>26.4</v>
      </c>
      <c r="U51" s="8">
        <v>1</v>
      </c>
      <c r="V51" s="8">
        <v>1</v>
      </c>
      <c r="W51" s="8">
        <v>7.3</v>
      </c>
      <c r="X51" s="8">
        <v>259.8</v>
      </c>
      <c r="Y51" s="8">
        <v>157.9</v>
      </c>
      <c r="Z51" s="8">
        <v>158.9</v>
      </c>
      <c r="AA51" s="1" t="str">
        <f t="shared" si="0"/>
        <v>10:53:59.57</v>
      </c>
      <c r="AB51" s="2">
        <f t="shared" si="1"/>
        <v>0.002662037037037046</v>
      </c>
    </row>
    <row r="52" spans="1:28" s="1" customFormat="1" ht="14.25">
      <c r="A52" s="8">
        <v>14027</v>
      </c>
      <c r="B52" s="8">
        <v>1</v>
      </c>
      <c r="C52" s="8">
        <v>34</v>
      </c>
      <c r="D52" s="23" t="s">
        <v>218</v>
      </c>
      <c r="E52" s="23" t="s">
        <v>266</v>
      </c>
      <c r="F52" s="23" t="s">
        <v>20</v>
      </c>
      <c r="G52" s="8">
        <v>7924</v>
      </c>
      <c r="H52" s="8">
        <v>132</v>
      </c>
      <c r="I52" s="8">
        <v>4</v>
      </c>
      <c r="J52" s="8">
        <v>25.12</v>
      </c>
      <c r="K52" s="8">
        <v>1204</v>
      </c>
      <c r="L52" s="8">
        <v>69.02</v>
      </c>
      <c r="M52" s="8">
        <v>55.71</v>
      </c>
      <c r="N52" s="6">
        <v>52.8</v>
      </c>
      <c r="O52" s="8">
        <v>28.7</v>
      </c>
      <c r="P52" s="8">
        <v>0.053</v>
      </c>
      <c r="Q52" s="8">
        <v>48.1</v>
      </c>
      <c r="R52" s="8">
        <v>69.92</v>
      </c>
      <c r="S52" s="8">
        <v>103.74</v>
      </c>
      <c r="T52" s="8">
        <v>26.4</v>
      </c>
      <c r="U52" s="8">
        <v>1</v>
      </c>
      <c r="V52" s="8">
        <v>1</v>
      </c>
      <c r="W52" s="8">
        <v>7.3</v>
      </c>
      <c r="X52" s="8">
        <v>258.3</v>
      </c>
      <c r="Y52" s="8">
        <v>156.8</v>
      </c>
      <c r="Z52" s="8">
        <v>157.6</v>
      </c>
      <c r="AA52" s="1" t="str">
        <f t="shared" si="0"/>
        <v>10:54:04.57</v>
      </c>
      <c r="AB52" s="2">
        <f t="shared" si="1"/>
        <v>0.0027199074074074625</v>
      </c>
    </row>
    <row r="53" spans="1:28" s="1" customFormat="1" ht="14.25">
      <c r="A53" s="8">
        <v>14028</v>
      </c>
      <c r="B53" s="8">
        <v>1</v>
      </c>
      <c r="C53" s="8">
        <v>34</v>
      </c>
      <c r="D53" s="23" t="s">
        <v>218</v>
      </c>
      <c r="E53" s="23" t="s">
        <v>266</v>
      </c>
      <c r="F53" s="23" t="s">
        <v>20</v>
      </c>
      <c r="G53" s="8">
        <v>7924</v>
      </c>
      <c r="H53" s="8">
        <v>132</v>
      </c>
      <c r="I53" s="8">
        <v>4</v>
      </c>
      <c r="J53" s="8">
        <v>25.12</v>
      </c>
      <c r="K53" s="8">
        <v>1204</v>
      </c>
      <c r="L53" s="8">
        <v>69.02</v>
      </c>
      <c r="M53" s="8">
        <v>55.72</v>
      </c>
      <c r="N53" s="6">
        <v>52.8</v>
      </c>
      <c r="O53" s="8">
        <v>28.7</v>
      </c>
      <c r="P53" s="8">
        <v>0.053</v>
      </c>
      <c r="Q53" s="8">
        <v>48.1</v>
      </c>
      <c r="R53" s="8">
        <v>69.92</v>
      </c>
      <c r="S53" s="8">
        <v>103.74</v>
      </c>
      <c r="T53" s="8">
        <v>26.4</v>
      </c>
      <c r="U53" s="8">
        <v>1</v>
      </c>
      <c r="V53" s="8">
        <v>1</v>
      </c>
      <c r="W53" s="8">
        <v>7.3</v>
      </c>
      <c r="X53" s="8">
        <v>258.3</v>
      </c>
      <c r="Y53" s="8">
        <v>156.8</v>
      </c>
      <c r="Z53" s="8">
        <v>157.6</v>
      </c>
      <c r="AA53" s="1" t="str">
        <f t="shared" si="0"/>
        <v>10:54:04.57</v>
      </c>
      <c r="AB53" s="2">
        <f t="shared" si="1"/>
        <v>0.0027199074074074625</v>
      </c>
    </row>
    <row r="54" spans="1:28" s="1" customFormat="1" ht="14.25">
      <c r="A54" s="8">
        <v>14029</v>
      </c>
      <c r="B54" s="8">
        <v>1</v>
      </c>
      <c r="C54" s="8">
        <v>34</v>
      </c>
      <c r="D54" s="23" t="s">
        <v>218</v>
      </c>
      <c r="E54" s="23" t="s">
        <v>267</v>
      </c>
      <c r="F54" s="23" t="s">
        <v>20</v>
      </c>
      <c r="G54" s="8">
        <v>7924</v>
      </c>
      <c r="H54" s="8">
        <v>132</v>
      </c>
      <c r="I54" s="8">
        <v>4</v>
      </c>
      <c r="J54" s="8">
        <v>25.12</v>
      </c>
      <c r="K54" s="8">
        <v>1204</v>
      </c>
      <c r="L54" s="8">
        <v>69.02</v>
      </c>
      <c r="M54" s="8">
        <v>55.84</v>
      </c>
      <c r="N54" s="6">
        <v>52.9</v>
      </c>
      <c r="O54" s="8">
        <v>28.7</v>
      </c>
      <c r="P54" s="8">
        <v>0.054</v>
      </c>
      <c r="Q54" s="8">
        <v>48.1</v>
      </c>
      <c r="R54" s="8">
        <v>69.92</v>
      </c>
      <c r="S54" s="8">
        <v>103.74</v>
      </c>
      <c r="T54" s="8">
        <v>26.4</v>
      </c>
      <c r="U54" s="8">
        <v>1</v>
      </c>
      <c r="V54" s="8">
        <v>1</v>
      </c>
      <c r="W54" s="8">
        <v>7.4</v>
      </c>
      <c r="X54" s="8">
        <v>257.1</v>
      </c>
      <c r="Y54" s="8">
        <v>155.7</v>
      </c>
      <c r="Z54" s="8">
        <v>156.7</v>
      </c>
      <c r="AA54" s="1" t="str">
        <f t="shared" si="0"/>
        <v>10:54:09.57</v>
      </c>
      <c r="AB54" s="2">
        <f t="shared" si="1"/>
        <v>0.002777777777777768</v>
      </c>
    </row>
    <row r="55" spans="1:28" s="1" customFormat="1" ht="14.25">
      <c r="A55" s="8">
        <v>14030</v>
      </c>
      <c r="B55" s="8">
        <v>1</v>
      </c>
      <c r="C55" s="8">
        <v>34</v>
      </c>
      <c r="D55" s="23" t="s">
        <v>218</v>
      </c>
      <c r="E55" s="23" t="s">
        <v>268</v>
      </c>
      <c r="F55" s="23" t="s">
        <v>20</v>
      </c>
      <c r="G55" s="8">
        <v>7924</v>
      </c>
      <c r="H55" s="8">
        <v>132</v>
      </c>
      <c r="I55" s="8">
        <v>4</v>
      </c>
      <c r="J55" s="8">
        <v>25.13</v>
      </c>
      <c r="K55" s="8">
        <v>1204</v>
      </c>
      <c r="L55" s="8">
        <v>69.01</v>
      </c>
      <c r="M55" s="8">
        <v>55.95</v>
      </c>
      <c r="N55" s="6">
        <v>52.9</v>
      </c>
      <c r="O55" s="8">
        <v>28.7</v>
      </c>
      <c r="P55" s="8">
        <v>0.053</v>
      </c>
      <c r="Q55" s="8">
        <v>48.1</v>
      </c>
      <c r="R55" s="8">
        <v>69.92</v>
      </c>
      <c r="S55" s="8">
        <v>103.77</v>
      </c>
      <c r="T55" s="8">
        <v>26.4</v>
      </c>
      <c r="U55" s="8">
        <v>1</v>
      </c>
      <c r="V55" s="8">
        <v>1</v>
      </c>
      <c r="W55" s="8">
        <v>7.3</v>
      </c>
      <c r="X55" s="8">
        <v>255.5</v>
      </c>
      <c r="Y55" s="8">
        <v>154.6</v>
      </c>
      <c r="Z55" s="8">
        <v>155.3</v>
      </c>
      <c r="AA55" s="1" t="str">
        <f t="shared" si="0"/>
        <v>10:54:14.57</v>
      </c>
      <c r="AB55" s="2">
        <f t="shared" si="1"/>
        <v>0.002835648148148129</v>
      </c>
    </row>
    <row r="56" spans="1:28" s="1" customFormat="1" ht="14.25">
      <c r="A56" s="8">
        <v>14031</v>
      </c>
      <c r="B56" s="8">
        <v>1</v>
      </c>
      <c r="C56" s="8">
        <v>34</v>
      </c>
      <c r="D56" s="23" t="s">
        <v>218</v>
      </c>
      <c r="E56" s="23" t="s">
        <v>269</v>
      </c>
      <c r="F56" s="23" t="s">
        <v>20</v>
      </c>
      <c r="G56" s="8">
        <v>7924</v>
      </c>
      <c r="H56" s="8">
        <v>132</v>
      </c>
      <c r="I56" s="8">
        <v>4</v>
      </c>
      <c r="J56" s="8">
        <v>25.09</v>
      </c>
      <c r="K56" s="8">
        <v>1203</v>
      </c>
      <c r="L56" s="8">
        <v>69.02</v>
      </c>
      <c r="M56" s="8">
        <v>56.26</v>
      </c>
      <c r="N56" s="6">
        <v>53</v>
      </c>
      <c r="O56" s="8">
        <v>28.7</v>
      </c>
      <c r="P56" s="8">
        <v>0.055</v>
      </c>
      <c r="Q56" s="8">
        <v>48</v>
      </c>
      <c r="R56" s="8">
        <v>69.92</v>
      </c>
      <c r="S56" s="8">
        <v>103.77</v>
      </c>
      <c r="T56" s="8">
        <v>26.5</v>
      </c>
      <c r="U56" s="8">
        <v>1</v>
      </c>
      <c r="V56" s="8">
        <v>0.99</v>
      </c>
      <c r="W56" s="8">
        <v>7.3</v>
      </c>
      <c r="X56" s="8">
        <v>254.4</v>
      </c>
      <c r="Y56" s="8">
        <v>153.7</v>
      </c>
      <c r="Z56" s="8">
        <v>154.4</v>
      </c>
      <c r="AA56" s="1" t="str">
        <f t="shared" si="0"/>
        <v>10:54:19.57</v>
      </c>
      <c r="AB56" s="2">
        <f t="shared" si="1"/>
        <v>0.0028935185185185452</v>
      </c>
    </row>
    <row r="57" spans="1:28" s="1" customFormat="1" ht="14.25">
      <c r="A57" s="8">
        <v>14032</v>
      </c>
      <c r="B57" s="8">
        <v>1</v>
      </c>
      <c r="C57" s="8">
        <v>34</v>
      </c>
      <c r="D57" s="23" t="s">
        <v>218</v>
      </c>
      <c r="E57" s="23" t="s">
        <v>270</v>
      </c>
      <c r="F57" s="23" t="s">
        <v>20</v>
      </c>
      <c r="G57" s="8">
        <v>7924</v>
      </c>
      <c r="H57" s="8">
        <v>132</v>
      </c>
      <c r="I57" s="8">
        <v>4</v>
      </c>
      <c r="J57" s="8">
        <v>25.1</v>
      </c>
      <c r="K57" s="8">
        <v>1203</v>
      </c>
      <c r="L57" s="8">
        <v>69.02</v>
      </c>
      <c r="M57" s="8">
        <v>56.47</v>
      </c>
      <c r="N57" s="6">
        <v>53.3</v>
      </c>
      <c r="O57" s="8">
        <v>28.6</v>
      </c>
      <c r="P57" s="8">
        <v>0.055</v>
      </c>
      <c r="Q57" s="8">
        <v>47.7</v>
      </c>
      <c r="R57" s="8">
        <v>69.92</v>
      </c>
      <c r="S57" s="8">
        <v>103.77</v>
      </c>
      <c r="T57" s="8">
        <v>26.6</v>
      </c>
      <c r="U57" s="8">
        <v>1</v>
      </c>
      <c r="V57" s="8">
        <v>1</v>
      </c>
      <c r="W57" s="8">
        <v>7.2</v>
      </c>
      <c r="X57" s="8">
        <v>252.9</v>
      </c>
      <c r="Y57" s="8">
        <v>152.6</v>
      </c>
      <c r="Z57" s="8">
        <v>153.3</v>
      </c>
      <c r="AA57" s="1" t="str">
        <f t="shared" si="0"/>
        <v>10:54:24.57</v>
      </c>
      <c r="AB57" s="2">
        <f t="shared" si="1"/>
        <v>0.002951388888888906</v>
      </c>
    </row>
    <row r="58" spans="1:28" s="1" customFormat="1" ht="14.25">
      <c r="A58" s="8">
        <v>14033</v>
      </c>
      <c r="B58" s="8">
        <v>1</v>
      </c>
      <c r="C58" s="8">
        <v>34</v>
      </c>
      <c r="D58" s="23" t="s">
        <v>218</v>
      </c>
      <c r="E58" s="23" t="s">
        <v>271</v>
      </c>
      <c r="F58" s="23" t="s">
        <v>20</v>
      </c>
      <c r="G58" s="8">
        <v>7924</v>
      </c>
      <c r="H58" s="8">
        <v>132</v>
      </c>
      <c r="I58" s="8">
        <v>4</v>
      </c>
      <c r="J58" s="8">
        <v>25.11</v>
      </c>
      <c r="K58" s="8">
        <v>1203</v>
      </c>
      <c r="L58" s="8">
        <v>69.02</v>
      </c>
      <c r="M58" s="8">
        <v>56.68</v>
      </c>
      <c r="N58" s="6">
        <v>53.4</v>
      </c>
      <c r="O58" s="8">
        <v>28.7</v>
      </c>
      <c r="P58" s="8">
        <v>0.055</v>
      </c>
      <c r="Q58" s="8">
        <v>47.7</v>
      </c>
      <c r="R58" s="8">
        <v>69.99</v>
      </c>
      <c r="S58" s="8">
        <v>103.8</v>
      </c>
      <c r="T58" s="8">
        <v>26.7</v>
      </c>
      <c r="U58" s="8">
        <v>1</v>
      </c>
      <c r="V58" s="8">
        <v>1</v>
      </c>
      <c r="W58" s="8">
        <v>7.3</v>
      </c>
      <c r="X58" s="8">
        <v>251.7</v>
      </c>
      <c r="Y58" s="8">
        <v>151.5</v>
      </c>
      <c r="Z58" s="8">
        <v>152.3</v>
      </c>
      <c r="AA58" s="1" t="str">
        <f t="shared" si="0"/>
        <v>10:54:29.57</v>
      </c>
      <c r="AB58" s="2">
        <f t="shared" si="1"/>
        <v>0.0030092592592593226</v>
      </c>
    </row>
    <row r="59" spans="1:28" s="1" customFormat="1" ht="14.25">
      <c r="A59" s="8">
        <v>14034</v>
      </c>
      <c r="B59" s="8">
        <v>1</v>
      </c>
      <c r="C59" s="8">
        <v>34</v>
      </c>
      <c r="D59" s="23" t="s">
        <v>218</v>
      </c>
      <c r="E59" s="23" t="s">
        <v>272</v>
      </c>
      <c r="F59" s="23" t="s">
        <v>20</v>
      </c>
      <c r="G59" s="8">
        <v>7924</v>
      </c>
      <c r="H59" s="8">
        <v>132</v>
      </c>
      <c r="I59" s="8">
        <v>4</v>
      </c>
      <c r="J59" s="8">
        <v>25.12</v>
      </c>
      <c r="K59" s="8">
        <v>1204</v>
      </c>
      <c r="L59" s="8">
        <v>69.01</v>
      </c>
      <c r="M59" s="8">
        <v>56.8</v>
      </c>
      <c r="N59" s="6">
        <v>53.6</v>
      </c>
      <c r="O59" s="8">
        <v>28.7</v>
      </c>
      <c r="P59" s="8">
        <v>0.055</v>
      </c>
      <c r="Q59" s="8">
        <v>47.8</v>
      </c>
      <c r="R59" s="8">
        <v>69.92</v>
      </c>
      <c r="S59" s="8">
        <v>103.8</v>
      </c>
      <c r="T59" s="8">
        <v>26.7</v>
      </c>
      <c r="U59" s="8">
        <v>0.99</v>
      </c>
      <c r="V59" s="8">
        <v>1</v>
      </c>
      <c r="W59" s="8">
        <v>7.3</v>
      </c>
      <c r="X59" s="8">
        <v>250.3</v>
      </c>
      <c r="Y59" s="8">
        <v>150.5</v>
      </c>
      <c r="Z59" s="8">
        <v>151.1</v>
      </c>
      <c r="AA59" s="1" t="str">
        <f t="shared" si="0"/>
        <v>10:54:34.57</v>
      </c>
      <c r="AB59" s="2">
        <f t="shared" si="1"/>
        <v>0.003067129629629628</v>
      </c>
    </row>
    <row r="60" spans="1:28" s="1" customFormat="1" ht="14.25">
      <c r="A60" s="8">
        <v>14035</v>
      </c>
      <c r="B60" s="8">
        <v>1</v>
      </c>
      <c r="C60" s="8">
        <v>34</v>
      </c>
      <c r="D60" s="23" t="s">
        <v>218</v>
      </c>
      <c r="E60" s="23" t="s">
        <v>273</v>
      </c>
      <c r="F60" s="23" t="s">
        <v>20</v>
      </c>
      <c r="G60" s="8">
        <v>7924</v>
      </c>
      <c r="H60" s="8">
        <v>132</v>
      </c>
      <c r="I60" s="8">
        <v>4</v>
      </c>
      <c r="J60" s="8">
        <v>25.11</v>
      </c>
      <c r="K60" s="8">
        <v>1203</v>
      </c>
      <c r="L60" s="8">
        <v>69.02</v>
      </c>
      <c r="M60" s="8">
        <v>56.91</v>
      </c>
      <c r="N60" s="6">
        <v>53.6</v>
      </c>
      <c r="O60" s="8">
        <v>28.5</v>
      </c>
      <c r="P60" s="8">
        <v>0.055</v>
      </c>
      <c r="Q60" s="8">
        <v>47.9</v>
      </c>
      <c r="R60" s="8">
        <v>69.85</v>
      </c>
      <c r="S60" s="8">
        <v>103.83</v>
      </c>
      <c r="T60" s="8">
        <v>26.7</v>
      </c>
      <c r="U60" s="8">
        <v>0.99</v>
      </c>
      <c r="V60" s="8">
        <v>1</v>
      </c>
      <c r="W60" s="8">
        <v>7.2</v>
      </c>
      <c r="X60" s="8">
        <v>249.1</v>
      </c>
      <c r="Y60" s="8">
        <v>149.5</v>
      </c>
      <c r="Z60" s="8">
        <v>150.1</v>
      </c>
      <c r="AA60" s="1" t="str">
        <f t="shared" si="0"/>
        <v>10:54:39.57</v>
      </c>
      <c r="AB60" s="2">
        <f t="shared" si="1"/>
        <v>0.003124999999999989</v>
      </c>
    </row>
    <row r="61" spans="1:28" s="1" customFormat="1" ht="14.25">
      <c r="A61" s="8">
        <v>14036</v>
      </c>
      <c r="B61" s="8">
        <v>1</v>
      </c>
      <c r="C61" s="8">
        <v>34</v>
      </c>
      <c r="D61" s="23" t="s">
        <v>218</v>
      </c>
      <c r="E61" s="23" t="s">
        <v>274</v>
      </c>
      <c r="F61" s="23" t="s">
        <v>20</v>
      </c>
      <c r="G61" s="8">
        <v>7924</v>
      </c>
      <c r="H61" s="8">
        <v>132</v>
      </c>
      <c r="I61" s="8">
        <v>4</v>
      </c>
      <c r="J61" s="8">
        <v>25.13</v>
      </c>
      <c r="K61" s="8">
        <v>1204</v>
      </c>
      <c r="L61" s="8">
        <v>69.02</v>
      </c>
      <c r="M61" s="8">
        <v>57.02</v>
      </c>
      <c r="N61" s="6">
        <v>53.8</v>
      </c>
      <c r="O61" s="8">
        <v>28.6</v>
      </c>
      <c r="P61" s="8">
        <v>0.055</v>
      </c>
      <c r="Q61" s="8">
        <v>48</v>
      </c>
      <c r="R61" s="8">
        <v>69.92</v>
      </c>
      <c r="S61" s="8">
        <v>103.83</v>
      </c>
      <c r="T61" s="8">
        <v>26.8</v>
      </c>
      <c r="U61" s="8">
        <v>0.99</v>
      </c>
      <c r="V61" s="8">
        <v>1</v>
      </c>
      <c r="W61" s="8">
        <v>7.3</v>
      </c>
      <c r="X61" s="8">
        <v>248</v>
      </c>
      <c r="Y61" s="8">
        <v>148.5</v>
      </c>
      <c r="Z61" s="8">
        <v>149.2</v>
      </c>
      <c r="AA61" s="1" t="str">
        <f t="shared" si="0"/>
        <v>10:54:44.57</v>
      </c>
      <c r="AB61" s="2">
        <f t="shared" si="1"/>
        <v>0.0031828703703704053</v>
      </c>
    </row>
    <row r="62" spans="1:28" s="1" customFormat="1" ht="14.25">
      <c r="A62" s="8">
        <v>14037</v>
      </c>
      <c r="B62" s="8">
        <v>1</v>
      </c>
      <c r="C62" s="8">
        <v>34</v>
      </c>
      <c r="D62" s="23" t="s">
        <v>218</v>
      </c>
      <c r="E62" s="23" t="s">
        <v>275</v>
      </c>
      <c r="F62" s="23" t="s">
        <v>20</v>
      </c>
      <c r="G62" s="8">
        <v>7924</v>
      </c>
      <c r="H62" s="8">
        <v>132</v>
      </c>
      <c r="I62" s="8">
        <v>4</v>
      </c>
      <c r="J62" s="8">
        <v>25.11</v>
      </c>
      <c r="K62" s="8">
        <v>1203</v>
      </c>
      <c r="L62" s="8">
        <v>69.02</v>
      </c>
      <c r="M62" s="8">
        <v>57.33</v>
      </c>
      <c r="N62" s="6">
        <v>53.8</v>
      </c>
      <c r="O62" s="8">
        <v>28.6</v>
      </c>
      <c r="P62" s="8">
        <v>0.055</v>
      </c>
      <c r="Q62" s="8">
        <v>47.9</v>
      </c>
      <c r="R62" s="8">
        <v>69.85</v>
      </c>
      <c r="S62" s="8">
        <v>103.86</v>
      </c>
      <c r="T62" s="8">
        <v>26.8</v>
      </c>
      <c r="U62" s="8">
        <v>0.99</v>
      </c>
      <c r="V62" s="8">
        <v>1</v>
      </c>
      <c r="W62" s="8">
        <v>7.3</v>
      </c>
      <c r="X62" s="8">
        <v>246.9</v>
      </c>
      <c r="Y62" s="8">
        <v>147.7</v>
      </c>
      <c r="Z62" s="8">
        <v>148.2</v>
      </c>
      <c r="AA62" s="1" t="str">
        <f t="shared" si="0"/>
        <v>10:54:49.57</v>
      </c>
      <c r="AB62" s="2">
        <f t="shared" si="1"/>
        <v>0.0032407407407407662</v>
      </c>
    </row>
    <row r="63" spans="1:28" s="1" customFormat="1" ht="14.25">
      <c r="A63" s="8">
        <v>14038</v>
      </c>
      <c r="B63" s="8">
        <v>1</v>
      </c>
      <c r="C63" s="8">
        <v>34</v>
      </c>
      <c r="D63" s="23" t="s">
        <v>218</v>
      </c>
      <c r="E63" s="23" t="s">
        <v>276</v>
      </c>
      <c r="F63" s="23" t="s">
        <v>20</v>
      </c>
      <c r="G63" s="8">
        <v>7924</v>
      </c>
      <c r="H63" s="8">
        <v>132</v>
      </c>
      <c r="I63" s="8">
        <v>4</v>
      </c>
      <c r="J63" s="8">
        <v>25.09</v>
      </c>
      <c r="K63" s="8">
        <v>1203</v>
      </c>
      <c r="L63" s="8">
        <v>69.02</v>
      </c>
      <c r="M63" s="8">
        <v>57.44</v>
      </c>
      <c r="N63" s="6">
        <v>53.9</v>
      </c>
      <c r="O63" s="8">
        <v>28.6</v>
      </c>
      <c r="P63" s="8">
        <v>0.056</v>
      </c>
      <c r="Q63" s="8">
        <v>48</v>
      </c>
      <c r="R63" s="8">
        <v>69.92</v>
      </c>
      <c r="S63" s="8">
        <v>103.86</v>
      </c>
      <c r="T63" s="8">
        <v>27</v>
      </c>
      <c r="U63" s="8">
        <v>0.99</v>
      </c>
      <c r="V63" s="8">
        <v>0.99</v>
      </c>
      <c r="W63" s="8">
        <v>7.3</v>
      </c>
      <c r="X63" s="8">
        <v>245.7</v>
      </c>
      <c r="Y63" s="8">
        <v>146.7</v>
      </c>
      <c r="Z63" s="8">
        <v>147.2</v>
      </c>
      <c r="AA63" s="1" t="str">
        <f t="shared" si="0"/>
        <v>10:54:54.57</v>
      </c>
      <c r="AB63" s="2">
        <f t="shared" si="1"/>
        <v>0.0032986111111111827</v>
      </c>
    </row>
    <row r="64" spans="1:28" s="1" customFormat="1" ht="14.25">
      <c r="A64" s="8">
        <v>14039</v>
      </c>
      <c r="B64" s="8">
        <v>1</v>
      </c>
      <c r="C64" s="8">
        <v>34</v>
      </c>
      <c r="D64" s="23" t="s">
        <v>218</v>
      </c>
      <c r="E64" s="23" t="s">
        <v>277</v>
      </c>
      <c r="F64" s="23" t="s">
        <v>20</v>
      </c>
      <c r="G64" s="8">
        <v>7924</v>
      </c>
      <c r="H64" s="8">
        <v>132</v>
      </c>
      <c r="I64" s="8">
        <v>4</v>
      </c>
      <c r="J64" s="8">
        <v>25.1</v>
      </c>
      <c r="K64" s="8">
        <v>1203</v>
      </c>
      <c r="L64" s="8">
        <v>69.03</v>
      </c>
      <c r="M64" s="8">
        <v>57.66</v>
      </c>
      <c r="N64" s="6">
        <v>54.1</v>
      </c>
      <c r="O64" s="8">
        <v>28.6</v>
      </c>
      <c r="P64" s="8">
        <v>0.055</v>
      </c>
      <c r="Q64" s="8">
        <v>48</v>
      </c>
      <c r="R64" s="8">
        <v>69.92</v>
      </c>
      <c r="S64" s="8">
        <v>103.86</v>
      </c>
      <c r="T64" s="8">
        <v>27.1</v>
      </c>
      <c r="U64" s="8">
        <v>0.99</v>
      </c>
      <c r="V64" s="8">
        <v>0.99</v>
      </c>
      <c r="W64" s="8">
        <v>7.2</v>
      </c>
      <c r="X64" s="8">
        <v>244.8</v>
      </c>
      <c r="Y64" s="8">
        <v>145.9</v>
      </c>
      <c r="Z64" s="8">
        <v>146.3</v>
      </c>
      <c r="AA64" s="1" t="str">
        <f t="shared" si="0"/>
        <v>10:54:59.57</v>
      </c>
      <c r="AB64" s="2">
        <f t="shared" si="1"/>
        <v>0.003356481481481488</v>
      </c>
    </row>
    <row r="65" spans="1:28" s="1" customFormat="1" ht="14.25">
      <c r="A65" s="8">
        <v>14040</v>
      </c>
      <c r="B65" s="8">
        <v>1</v>
      </c>
      <c r="C65" s="8">
        <v>34</v>
      </c>
      <c r="D65" s="23" t="s">
        <v>218</v>
      </c>
      <c r="E65" s="23" t="s">
        <v>278</v>
      </c>
      <c r="F65" s="23" t="s">
        <v>20</v>
      </c>
      <c r="G65" s="8">
        <v>7925</v>
      </c>
      <c r="H65" s="8">
        <v>132</v>
      </c>
      <c r="I65" s="8">
        <v>5</v>
      </c>
      <c r="J65" s="8">
        <v>25.1</v>
      </c>
      <c r="K65" s="8">
        <v>1203</v>
      </c>
      <c r="L65" s="8">
        <v>69.02</v>
      </c>
      <c r="M65" s="8">
        <v>57.87</v>
      </c>
      <c r="N65" s="6">
        <v>54.2</v>
      </c>
      <c r="O65" s="8">
        <v>28.7</v>
      </c>
      <c r="P65" s="8">
        <v>0.056</v>
      </c>
      <c r="Q65" s="8">
        <v>48</v>
      </c>
      <c r="R65" s="8">
        <v>69.92</v>
      </c>
      <c r="S65" s="8">
        <v>103.86</v>
      </c>
      <c r="T65" s="8">
        <v>27.1</v>
      </c>
      <c r="U65" s="8">
        <v>0.99</v>
      </c>
      <c r="V65" s="8">
        <v>1</v>
      </c>
      <c r="W65" s="8">
        <v>7.3</v>
      </c>
      <c r="X65" s="8">
        <v>243.5</v>
      </c>
      <c r="Y65" s="8">
        <v>145</v>
      </c>
      <c r="Z65" s="8">
        <v>145.4</v>
      </c>
      <c r="AA65" s="1" t="str">
        <f t="shared" si="0"/>
        <v>10:55:04.57</v>
      </c>
      <c r="AB65" s="2">
        <f t="shared" si="1"/>
        <v>0.003414351851851849</v>
      </c>
    </row>
    <row r="66" spans="1:28" s="1" customFormat="1" ht="14.25">
      <c r="A66" s="8">
        <v>14041</v>
      </c>
      <c r="B66" s="8">
        <v>1</v>
      </c>
      <c r="C66" s="8">
        <v>34</v>
      </c>
      <c r="D66" s="23" t="s">
        <v>218</v>
      </c>
      <c r="E66" s="23" t="s">
        <v>278</v>
      </c>
      <c r="F66" s="23" t="s">
        <v>20</v>
      </c>
      <c r="G66" s="8">
        <v>7925</v>
      </c>
      <c r="H66" s="8">
        <v>132</v>
      </c>
      <c r="I66" s="8">
        <v>5</v>
      </c>
      <c r="J66" s="8">
        <v>25.1</v>
      </c>
      <c r="K66" s="8">
        <v>1203</v>
      </c>
      <c r="L66" s="8">
        <v>69.02</v>
      </c>
      <c r="M66" s="8">
        <v>57.88</v>
      </c>
      <c r="N66" s="6">
        <v>54.2</v>
      </c>
      <c r="O66" s="8">
        <v>28.7</v>
      </c>
      <c r="P66" s="8">
        <v>0.056</v>
      </c>
      <c r="Q66" s="8">
        <v>48</v>
      </c>
      <c r="R66" s="8">
        <v>69.92</v>
      </c>
      <c r="S66" s="8">
        <v>103.86</v>
      </c>
      <c r="T66" s="8">
        <v>27.1</v>
      </c>
      <c r="U66" s="8">
        <v>0.99</v>
      </c>
      <c r="V66" s="8">
        <v>1</v>
      </c>
      <c r="W66" s="8">
        <v>7.3</v>
      </c>
      <c r="X66" s="8">
        <v>243.5</v>
      </c>
      <c r="Y66" s="8">
        <v>145</v>
      </c>
      <c r="Z66" s="8">
        <v>145.4</v>
      </c>
      <c r="AA66" s="1" t="str">
        <f t="shared" si="0"/>
        <v>10:55:04.57</v>
      </c>
      <c r="AB66" s="2">
        <f t="shared" si="1"/>
        <v>0.003414351851851849</v>
      </c>
    </row>
    <row r="67" spans="1:28" s="1" customFormat="1" ht="14.25">
      <c r="A67" s="8">
        <v>14042</v>
      </c>
      <c r="B67" s="8">
        <v>1</v>
      </c>
      <c r="C67" s="8">
        <v>34</v>
      </c>
      <c r="D67" s="23" t="s">
        <v>218</v>
      </c>
      <c r="E67" s="23" t="s">
        <v>279</v>
      </c>
      <c r="F67" s="23" t="s">
        <v>20</v>
      </c>
      <c r="G67" s="8">
        <v>7925</v>
      </c>
      <c r="H67" s="8">
        <v>132</v>
      </c>
      <c r="I67" s="8">
        <v>5</v>
      </c>
      <c r="J67" s="8">
        <v>25.08</v>
      </c>
      <c r="K67" s="8">
        <v>1203</v>
      </c>
      <c r="L67" s="8">
        <v>69.02</v>
      </c>
      <c r="M67" s="8">
        <v>58.09</v>
      </c>
      <c r="N67" s="6">
        <v>54.2</v>
      </c>
      <c r="O67" s="8">
        <v>28.6</v>
      </c>
      <c r="P67" s="8">
        <v>0.056</v>
      </c>
      <c r="Q67" s="8">
        <v>48</v>
      </c>
      <c r="R67" s="8">
        <v>69.85</v>
      </c>
      <c r="S67" s="8">
        <v>103.86</v>
      </c>
      <c r="T67" s="8">
        <v>27.3</v>
      </c>
      <c r="U67" s="8">
        <v>0.99</v>
      </c>
      <c r="V67" s="8">
        <v>1</v>
      </c>
      <c r="W67" s="8">
        <v>7.3</v>
      </c>
      <c r="X67" s="8">
        <v>242.4</v>
      </c>
      <c r="Y67" s="8">
        <v>144.1</v>
      </c>
      <c r="Z67" s="8">
        <v>144.4</v>
      </c>
      <c r="AA67" s="1" t="str">
        <f aca="true" t="shared" si="2" ref="AA67:AA130">TRIM(E67)</f>
        <v>10:55:09.57</v>
      </c>
      <c r="AB67" s="2">
        <f t="shared" si="1"/>
        <v>0.0034722222222222654</v>
      </c>
    </row>
    <row r="68" spans="1:28" s="1" customFormat="1" ht="14.25">
      <c r="A68" s="8">
        <v>14043</v>
      </c>
      <c r="B68" s="8">
        <v>1</v>
      </c>
      <c r="C68" s="8">
        <v>34</v>
      </c>
      <c r="D68" s="23" t="s">
        <v>218</v>
      </c>
      <c r="E68" s="23" t="s">
        <v>280</v>
      </c>
      <c r="F68" s="23" t="s">
        <v>20</v>
      </c>
      <c r="G68" s="8">
        <v>7925</v>
      </c>
      <c r="H68" s="8">
        <v>132</v>
      </c>
      <c r="I68" s="8">
        <v>5</v>
      </c>
      <c r="J68" s="8">
        <v>25.09</v>
      </c>
      <c r="K68" s="8">
        <v>1203</v>
      </c>
      <c r="L68" s="8">
        <v>69.02</v>
      </c>
      <c r="M68" s="8">
        <v>58</v>
      </c>
      <c r="N68" s="6">
        <v>54.6</v>
      </c>
      <c r="O68" s="8">
        <v>28.4</v>
      </c>
      <c r="P68" s="8">
        <v>0.056</v>
      </c>
      <c r="Q68" s="8">
        <v>48</v>
      </c>
      <c r="R68" s="8">
        <v>69.92</v>
      </c>
      <c r="S68" s="8">
        <v>103.89</v>
      </c>
      <c r="T68" s="8">
        <v>27.2</v>
      </c>
      <c r="U68" s="8">
        <v>1</v>
      </c>
      <c r="V68" s="8">
        <v>1</v>
      </c>
      <c r="W68" s="8">
        <v>7.3</v>
      </c>
      <c r="X68" s="8">
        <v>241.2</v>
      </c>
      <c r="Y68" s="8">
        <v>143</v>
      </c>
      <c r="Z68" s="8">
        <v>143.5</v>
      </c>
      <c r="AA68" s="1" t="str">
        <f t="shared" si="2"/>
        <v>10:55:14.57</v>
      </c>
      <c r="AB68" s="2">
        <f aca="true" t="shared" si="3" ref="AB68:AB131">AA68-$AA$2</f>
        <v>0.0035300925925926263</v>
      </c>
    </row>
    <row r="69" spans="1:28" s="1" customFormat="1" ht="14.25">
      <c r="A69" s="8">
        <v>14044</v>
      </c>
      <c r="B69" s="8">
        <v>1</v>
      </c>
      <c r="C69" s="8">
        <v>34</v>
      </c>
      <c r="D69" s="23" t="s">
        <v>218</v>
      </c>
      <c r="E69" s="23" t="s">
        <v>281</v>
      </c>
      <c r="F69" s="23" t="s">
        <v>20</v>
      </c>
      <c r="G69" s="8">
        <v>7925</v>
      </c>
      <c r="H69" s="8">
        <v>132</v>
      </c>
      <c r="I69" s="8">
        <v>5</v>
      </c>
      <c r="J69" s="8">
        <v>25.08</v>
      </c>
      <c r="K69" s="8">
        <v>1203</v>
      </c>
      <c r="L69" s="8">
        <v>69.02</v>
      </c>
      <c r="M69" s="8">
        <v>58.22</v>
      </c>
      <c r="N69" s="6">
        <v>54.6</v>
      </c>
      <c r="O69" s="8">
        <v>28.4</v>
      </c>
      <c r="P69" s="8">
        <v>0.056</v>
      </c>
      <c r="Q69" s="8">
        <v>47.9</v>
      </c>
      <c r="R69" s="8">
        <v>69.85</v>
      </c>
      <c r="S69" s="8">
        <v>103.89</v>
      </c>
      <c r="T69" s="8">
        <v>27.4</v>
      </c>
      <c r="U69" s="8">
        <v>1</v>
      </c>
      <c r="V69" s="8">
        <v>1</v>
      </c>
      <c r="W69" s="8">
        <v>7.2</v>
      </c>
      <c r="X69" s="8">
        <v>240</v>
      </c>
      <c r="Y69" s="8">
        <v>142.3</v>
      </c>
      <c r="Z69" s="8">
        <v>142.5</v>
      </c>
      <c r="AA69" s="1" t="str">
        <f t="shared" si="2"/>
        <v>10:55:19.57</v>
      </c>
      <c r="AB69" s="2">
        <f t="shared" si="3"/>
        <v>0.0035879629629629317</v>
      </c>
    </row>
    <row r="70" spans="1:28" s="1" customFormat="1" ht="14.25">
      <c r="A70" s="8">
        <v>14045</v>
      </c>
      <c r="B70" s="8">
        <v>1</v>
      </c>
      <c r="C70" s="8">
        <v>34</v>
      </c>
      <c r="D70" s="23" t="s">
        <v>218</v>
      </c>
      <c r="E70" s="23" t="s">
        <v>282</v>
      </c>
      <c r="F70" s="23" t="s">
        <v>20</v>
      </c>
      <c r="G70" s="8">
        <v>7925</v>
      </c>
      <c r="H70" s="8">
        <v>132</v>
      </c>
      <c r="I70" s="8">
        <v>5</v>
      </c>
      <c r="J70" s="8">
        <v>25.09</v>
      </c>
      <c r="K70" s="8">
        <v>1203</v>
      </c>
      <c r="L70" s="8">
        <v>69.01</v>
      </c>
      <c r="M70" s="8">
        <v>58.53</v>
      </c>
      <c r="N70" s="6">
        <v>54.7</v>
      </c>
      <c r="O70" s="8">
        <v>28.6</v>
      </c>
      <c r="P70" s="8">
        <v>0.056</v>
      </c>
      <c r="Q70" s="8">
        <v>48.1</v>
      </c>
      <c r="R70" s="8">
        <v>69.92</v>
      </c>
      <c r="S70" s="8">
        <v>103.89</v>
      </c>
      <c r="T70" s="8">
        <v>27.6</v>
      </c>
      <c r="U70" s="8">
        <v>0.99</v>
      </c>
      <c r="V70" s="8">
        <v>1</v>
      </c>
      <c r="W70" s="8">
        <v>7.3</v>
      </c>
      <c r="X70" s="8">
        <v>239.1</v>
      </c>
      <c r="Y70" s="8">
        <v>141.5</v>
      </c>
      <c r="Z70" s="8">
        <v>141.8</v>
      </c>
      <c r="AA70" s="1" t="str">
        <f t="shared" si="2"/>
        <v>10:55:24.57</v>
      </c>
      <c r="AB70" s="2">
        <f t="shared" si="3"/>
        <v>0.003645833333333348</v>
      </c>
    </row>
    <row r="71" spans="1:28" s="1" customFormat="1" ht="14.25">
      <c r="A71" s="8">
        <v>14046</v>
      </c>
      <c r="B71" s="8">
        <v>1</v>
      </c>
      <c r="C71" s="8">
        <v>34</v>
      </c>
      <c r="D71" s="23" t="s">
        <v>218</v>
      </c>
      <c r="E71" s="23" t="s">
        <v>283</v>
      </c>
      <c r="F71" s="23" t="s">
        <v>20</v>
      </c>
      <c r="G71" s="8">
        <v>7925</v>
      </c>
      <c r="H71" s="8">
        <v>132</v>
      </c>
      <c r="I71" s="8">
        <v>5</v>
      </c>
      <c r="J71" s="8">
        <v>25.06</v>
      </c>
      <c r="K71" s="8">
        <v>1203</v>
      </c>
      <c r="L71" s="8">
        <v>69.01</v>
      </c>
      <c r="M71" s="8">
        <v>58.54</v>
      </c>
      <c r="N71" s="6">
        <v>54.8</v>
      </c>
      <c r="O71" s="8">
        <v>28.4</v>
      </c>
      <c r="P71" s="8">
        <v>0.056</v>
      </c>
      <c r="Q71" s="8">
        <v>48.1</v>
      </c>
      <c r="R71" s="8">
        <v>69.85</v>
      </c>
      <c r="S71" s="8">
        <v>103.91</v>
      </c>
      <c r="T71" s="8">
        <v>27.6</v>
      </c>
      <c r="U71" s="8">
        <v>1</v>
      </c>
      <c r="V71" s="8">
        <v>0.99</v>
      </c>
      <c r="W71" s="8">
        <v>7.3</v>
      </c>
      <c r="X71" s="8">
        <v>238.2</v>
      </c>
      <c r="Y71" s="8">
        <v>140.7</v>
      </c>
      <c r="Z71" s="8">
        <v>140.9</v>
      </c>
      <c r="AA71" s="1" t="str">
        <f t="shared" si="2"/>
        <v>10:55:29.57</v>
      </c>
      <c r="AB71" s="2">
        <f t="shared" si="3"/>
        <v>0.003703703703703709</v>
      </c>
    </row>
    <row r="72" spans="1:28" s="1" customFormat="1" ht="14.25">
      <c r="A72" s="8">
        <v>14047</v>
      </c>
      <c r="B72" s="8">
        <v>1</v>
      </c>
      <c r="C72" s="8">
        <v>34</v>
      </c>
      <c r="D72" s="23" t="s">
        <v>218</v>
      </c>
      <c r="E72" s="23" t="s">
        <v>284</v>
      </c>
      <c r="F72" s="23" t="s">
        <v>20</v>
      </c>
      <c r="G72" s="8">
        <v>7925</v>
      </c>
      <c r="H72" s="8">
        <v>132</v>
      </c>
      <c r="I72" s="8">
        <v>5</v>
      </c>
      <c r="J72" s="8">
        <v>25.08</v>
      </c>
      <c r="K72" s="8">
        <v>1203</v>
      </c>
      <c r="L72" s="8">
        <v>68.99</v>
      </c>
      <c r="M72" s="8">
        <v>58.75</v>
      </c>
      <c r="N72" s="6">
        <v>54.9</v>
      </c>
      <c r="O72" s="8">
        <v>28.6</v>
      </c>
      <c r="P72" s="8">
        <v>0.056</v>
      </c>
      <c r="Q72" s="8">
        <v>47.9</v>
      </c>
      <c r="R72" s="8">
        <v>69.85</v>
      </c>
      <c r="S72" s="8">
        <v>103.91</v>
      </c>
      <c r="T72" s="8">
        <v>27.8</v>
      </c>
      <c r="U72" s="8">
        <v>0.99</v>
      </c>
      <c r="V72" s="8">
        <v>0.99</v>
      </c>
      <c r="W72" s="8">
        <v>7.2</v>
      </c>
      <c r="X72" s="8">
        <v>237.2</v>
      </c>
      <c r="Y72" s="8">
        <v>139.8</v>
      </c>
      <c r="Z72" s="8">
        <v>140.1</v>
      </c>
      <c r="AA72" s="1" t="str">
        <f t="shared" si="2"/>
        <v>10:55:34.57</v>
      </c>
      <c r="AB72" s="2">
        <f t="shared" si="3"/>
        <v>0.0037615740740741255</v>
      </c>
    </row>
    <row r="73" spans="1:28" s="1" customFormat="1" ht="14.25">
      <c r="A73" s="8">
        <v>14048</v>
      </c>
      <c r="B73" s="8">
        <v>1</v>
      </c>
      <c r="C73" s="8">
        <v>34</v>
      </c>
      <c r="D73" s="23" t="s">
        <v>218</v>
      </c>
      <c r="E73" s="23" t="s">
        <v>285</v>
      </c>
      <c r="F73" s="23" t="s">
        <v>20</v>
      </c>
      <c r="G73" s="8">
        <v>7925</v>
      </c>
      <c r="H73" s="8">
        <v>132</v>
      </c>
      <c r="I73" s="8">
        <v>5</v>
      </c>
      <c r="J73" s="8">
        <v>25.06</v>
      </c>
      <c r="K73" s="8">
        <v>1203</v>
      </c>
      <c r="L73" s="8">
        <v>68.99</v>
      </c>
      <c r="M73" s="8">
        <v>58.86</v>
      </c>
      <c r="N73" s="6">
        <v>54.9</v>
      </c>
      <c r="O73" s="8">
        <v>28.5</v>
      </c>
      <c r="P73" s="8">
        <v>0.055</v>
      </c>
      <c r="Q73" s="8">
        <v>47.8</v>
      </c>
      <c r="R73" s="8">
        <v>69.85</v>
      </c>
      <c r="S73" s="8">
        <v>103.91</v>
      </c>
      <c r="T73" s="8">
        <v>27.8</v>
      </c>
      <c r="U73" s="8">
        <v>1</v>
      </c>
      <c r="V73" s="8">
        <v>1</v>
      </c>
      <c r="W73" s="8">
        <v>7.2</v>
      </c>
      <c r="X73" s="8">
        <v>236.1</v>
      </c>
      <c r="Y73" s="8">
        <v>138.9</v>
      </c>
      <c r="Z73" s="8">
        <v>139.2</v>
      </c>
      <c r="AA73" s="1" t="str">
        <f t="shared" si="2"/>
        <v>10:55:39.57</v>
      </c>
      <c r="AB73" s="2">
        <f t="shared" si="3"/>
        <v>0.0038194444444444864</v>
      </c>
    </row>
    <row r="74" spans="1:28" s="1" customFormat="1" ht="14.25">
      <c r="A74" s="8">
        <v>14049</v>
      </c>
      <c r="B74" s="8">
        <v>1</v>
      </c>
      <c r="C74" s="8">
        <v>34</v>
      </c>
      <c r="D74" s="23" t="s">
        <v>218</v>
      </c>
      <c r="E74" s="23" t="s">
        <v>286</v>
      </c>
      <c r="F74" s="23" t="s">
        <v>20</v>
      </c>
      <c r="G74" s="8">
        <v>7925</v>
      </c>
      <c r="H74" s="8">
        <v>132</v>
      </c>
      <c r="I74" s="8">
        <v>5</v>
      </c>
      <c r="J74" s="8">
        <v>25.05</v>
      </c>
      <c r="K74" s="8">
        <v>1203</v>
      </c>
      <c r="L74" s="8">
        <v>68.99</v>
      </c>
      <c r="M74" s="8">
        <v>59.08</v>
      </c>
      <c r="N74" s="6">
        <v>55.1</v>
      </c>
      <c r="O74" s="8">
        <v>28.6</v>
      </c>
      <c r="P74" s="8">
        <v>0.056</v>
      </c>
      <c r="Q74" s="8">
        <v>47.6</v>
      </c>
      <c r="R74" s="8">
        <v>69.85</v>
      </c>
      <c r="S74" s="8">
        <v>103.94</v>
      </c>
      <c r="T74" s="8">
        <v>28</v>
      </c>
      <c r="U74" s="8">
        <v>0.99</v>
      </c>
      <c r="V74" s="8">
        <v>1</v>
      </c>
      <c r="W74" s="8">
        <v>7.1</v>
      </c>
      <c r="X74" s="8">
        <v>235</v>
      </c>
      <c r="Y74" s="8">
        <v>138.1</v>
      </c>
      <c r="Z74" s="8">
        <v>138.5</v>
      </c>
      <c r="AA74" s="1" t="str">
        <f t="shared" si="2"/>
        <v>10:55:44.57</v>
      </c>
      <c r="AB74" s="2">
        <f t="shared" si="3"/>
        <v>0.003877314814814792</v>
      </c>
    </row>
    <row r="75" spans="1:28" s="1" customFormat="1" ht="14.25">
      <c r="A75" s="8">
        <v>14050</v>
      </c>
      <c r="B75" s="8">
        <v>1</v>
      </c>
      <c r="C75" s="8">
        <v>34</v>
      </c>
      <c r="D75" s="23" t="s">
        <v>218</v>
      </c>
      <c r="E75" s="23" t="s">
        <v>287</v>
      </c>
      <c r="F75" s="23" t="s">
        <v>20</v>
      </c>
      <c r="G75" s="8">
        <v>7925</v>
      </c>
      <c r="H75" s="8">
        <v>132</v>
      </c>
      <c r="I75" s="8">
        <v>5</v>
      </c>
      <c r="J75" s="8">
        <v>25.06</v>
      </c>
      <c r="K75" s="8">
        <v>1203</v>
      </c>
      <c r="L75" s="8">
        <v>69.02</v>
      </c>
      <c r="M75" s="8">
        <v>59.09</v>
      </c>
      <c r="N75" s="6">
        <v>55</v>
      </c>
      <c r="O75" s="8">
        <v>28.4</v>
      </c>
      <c r="P75" s="8">
        <v>0.056</v>
      </c>
      <c r="Q75" s="8">
        <v>47.3</v>
      </c>
      <c r="R75" s="8">
        <v>69.85</v>
      </c>
      <c r="S75" s="8">
        <v>103.91</v>
      </c>
      <c r="T75" s="8">
        <v>28.1</v>
      </c>
      <c r="U75" s="8">
        <v>0.99</v>
      </c>
      <c r="V75" s="8">
        <v>1</v>
      </c>
      <c r="W75" s="8">
        <v>7.2</v>
      </c>
      <c r="X75" s="8">
        <v>234.1</v>
      </c>
      <c r="Y75" s="8">
        <v>137.6</v>
      </c>
      <c r="Z75" s="8">
        <v>137.6</v>
      </c>
      <c r="AA75" s="1" t="str">
        <f t="shared" si="2"/>
        <v>10:55:49.57</v>
      </c>
      <c r="AB75" s="2">
        <f t="shared" si="3"/>
        <v>0.003935185185185208</v>
      </c>
    </row>
    <row r="76" spans="1:28" s="1" customFormat="1" ht="14.25">
      <c r="A76" s="8">
        <v>14051</v>
      </c>
      <c r="B76" s="8">
        <v>1</v>
      </c>
      <c r="C76" s="8">
        <v>34</v>
      </c>
      <c r="D76" s="23" t="s">
        <v>218</v>
      </c>
      <c r="E76" s="23" t="s">
        <v>288</v>
      </c>
      <c r="F76" s="23" t="s">
        <v>20</v>
      </c>
      <c r="G76" s="8">
        <v>7925</v>
      </c>
      <c r="H76" s="8">
        <v>132</v>
      </c>
      <c r="I76" s="8">
        <v>5</v>
      </c>
      <c r="J76" s="8">
        <v>25.08</v>
      </c>
      <c r="K76" s="8">
        <v>1203</v>
      </c>
      <c r="L76" s="8">
        <v>69.03</v>
      </c>
      <c r="M76" s="8">
        <v>59.3</v>
      </c>
      <c r="N76" s="6">
        <v>55.6</v>
      </c>
      <c r="O76" s="8">
        <v>28.5</v>
      </c>
      <c r="P76" s="8">
        <v>0.056</v>
      </c>
      <c r="Q76" s="8">
        <v>47.6</v>
      </c>
      <c r="R76" s="8">
        <v>69.85</v>
      </c>
      <c r="S76" s="8">
        <v>103.91</v>
      </c>
      <c r="T76" s="8">
        <v>28.2</v>
      </c>
      <c r="U76" s="8">
        <v>1</v>
      </c>
      <c r="V76" s="8">
        <v>1</v>
      </c>
      <c r="W76" s="8">
        <v>7.2</v>
      </c>
      <c r="X76" s="8">
        <v>233.2</v>
      </c>
      <c r="Y76" s="8">
        <v>136.9</v>
      </c>
      <c r="Z76" s="8">
        <v>136.8</v>
      </c>
      <c r="AA76" s="1" t="str">
        <f t="shared" si="2"/>
        <v>10:55:54.57</v>
      </c>
      <c r="AB76" s="2">
        <f t="shared" si="3"/>
        <v>0.003993055555555569</v>
      </c>
    </row>
    <row r="77" spans="1:28" s="1" customFormat="1" ht="14.25">
      <c r="A77" s="8">
        <v>14052</v>
      </c>
      <c r="B77" s="8">
        <v>1</v>
      </c>
      <c r="C77" s="8">
        <v>34</v>
      </c>
      <c r="D77" s="23" t="s">
        <v>218</v>
      </c>
      <c r="E77" s="23" t="s">
        <v>289</v>
      </c>
      <c r="F77" s="23" t="s">
        <v>20</v>
      </c>
      <c r="G77" s="8">
        <v>7925</v>
      </c>
      <c r="H77" s="8">
        <v>132</v>
      </c>
      <c r="I77" s="8">
        <v>5</v>
      </c>
      <c r="J77" s="8">
        <v>25.05</v>
      </c>
      <c r="K77" s="8">
        <v>1203</v>
      </c>
      <c r="L77" s="8">
        <v>69.01</v>
      </c>
      <c r="M77" s="8">
        <v>59.51</v>
      </c>
      <c r="N77" s="6">
        <v>55.7</v>
      </c>
      <c r="O77" s="8">
        <v>28.6</v>
      </c>
      <c r="P77" s="8">
        <v>0.056</v>
      </c>
      <c r="Q77" s="8">
        <v>47.8</v>
      </c>
      <c r="R77" s="8">
        <v>69.85</v>
      </c>
      <c r="S77" s="8">
        <v>103.94</v>
      </c>
      <c r="T77" s="8">
        <v>28.3</v>
      </c>
      <c r="U77" s="8">
        <v>0.99</v>
      </c>
      <c r="V77" s="8">
        <v>1</v>
      </c>
      <c r="W77" s="8">
        <v>7.3</v>
      </c>
      <c r="X77" s="8">
        <v>232.2</v>
      </c>
      <c r="Y77" s="8">
        <v>136.2</v>
      </c>
      <c r="Z77" s="8">
        <v>135.8</v>
      </c>
      <c r="AA77" s="1" t="str">
        <f t="shared" si="2"/>
        <v>10:55:59.57</v>
      </c>
      <c r="AB77" s="2">
        <f t="shared" si="3"/>
        <v>0.00405092592592593</v>
      </c>
    </row>
    <row r="78" spans="1:28" s="1" customFormat="1" ht="14.25">
      <c r="A78" s="8">
        <v>14053</v>
      </c>
      <c r="B78" s="8">
        <v>1</v>
      </c>
      <c r="C78" s="8">
        <v>34</v>
      </c>
      <c r="D78" s="23" t="s">
        <v>218</v>
      </c>
      <c r="E78" s="23" t="s">
        <v>290</v>
      </c>
      <c r="F78" s="23" t="s">
        <v>20</v>
      </c>
      <c r="G78" s="8">
        <v>7926</v>
      </c>
      <c r="H78" s="8">
        <v>132</v>
      </c>
      <c r="I78" s="8">
        <v>6</v>
      </c>
      <c r="J78" s="8">
        <v>25.05</v>
      </c>
      <c r="K78" s="8">
        <v>1203</v>
      </c>
      <c r="L78" s="8">
        <v>69.03</v>
      </c>
      <c r="M78" s="8">
        <v>59.72</v>
      </c>
      <c r="N78" s="6">
        <v>55.6</v>
      </c>
      <c r="O78" s="8">
        <v>28.6</v>
      </c>
      <c r="P78" s="8">
        <v>0.056</v>
      </c>
      <c r="Q78" s="8">
        <v>48</v>
      </c>
      <c r="R78" s="8">
        <v>69.85</v>
      </c>
      <c r="S78" s="8">
        <v>103.97</v>
      </c>
      <c r="T78" s="8">
        <v>28.4</v>
      </c>
      <c r="U78" s="8">
        <v>0.99</v>
      </c>
      <c r="V78" s="8">
        <v>0.99</v>
      </c>
      <c r="W78" s="8">
        <v>7.3</v>
      </c>
      <c r="X78" s="8">
        <v>231.4</v>
      </c>
      <c r="Y78" s="8">
        <v>135.3</v>
      </c>
      <c r="Z78" s="8">
        <v>135.1</v>
      </c>
      <c r="AA78" s="1" t="str">
        <f t="shared" si="2"/>
        <v>10:56:04.57</v>
      </c>
      <c r="AB78" s="2">
        <f t="shared" si="3"/>
        <v>0.0041087962962963465</v>
      </c>
    </row>
    <row r="79" spans="1:28" s="1" customFormat="1" ht="14.25">
      <c r="A79" s="8">
        <v>14054</v>
      </c>
      <c r="B79" s="8">
        <v>1</v>
      </c>
      <c r="C79" s="8">
        <v>34</v>
      </c>
      <c r="D79" s="23" t="s">
        <v>218</v>
      </c>
      <c r="E79" s="23" t="s">
        <v>290</v>
      </c>
      <c r="F79" s="23" t="s">
        <v>20</v>
      </c>
      <c r="G79" s="8">
        <v>7926</v>
      </c>
      <c r="H79" s="8">
        <v>132</v>
      </c>
      <c r="I79" s="8">
        <v>6</v>
      </c>
      <c r="J79" s="8">
        <v>25.05</v>
      </c>
      <c r="K79" s="8">
        <v>1203</v>
      </c>
      <c r="L79" s="8">
        <v>69.03</v>
      </c>
      <c r="M79" s="8">
        <v>59.74</v>
      </c>
      <c r="N79" s="6">
        <v>55.6</v>
      </c>
      <c r="O79" s="8">
        <v>28.6</v>
      </c>
      <c r="P79" s="8">
        <v>0.056</v>
      </c>
      <c r="Q79" s="8">
        <v>48</v>
      </c>
      <c r="R79" s="8">
        <v>69.85</v>
      </c>
      <c r="S79" s="8">
        <v>103.97</v>
      </c>
      <c r="T79" s="8">
        <v>28.4</v>
      </c>
      <c r="U79" s="8">
        <v>0.99</v>
      </c>
      <c r="V79" s="8">
        <v>0.99</v>
      </c>
      <c r="W79" s="8">
        <v>7.3</v>
      </c>
      <c r="X79" s="8">
        <v>231.4</v>
      </c>
      <c r="Y79" s="8">
        <v>135.3</v>
      </c>
      <c r="Z79" s="8">
        <v>135.1</v>
      </c>
      <c r="AA79" s="1" t="str">
        <f t="shared" si="2"/>
        <v>10:56:04.57</v>
      </c>
      <c r="AB79" s="2">
        <f t="shared" si="3"/>
        <v>0.0041087962962963465</v>
      </c>
    </row>
    <row r="80" spans="1:28" s="1" customFormat="1" ht="14.25">
      <c r="A80" s="8">
        <v>14055</v>
      </c>
      <c r="B80" s="8">
        <v>1</v>
      </c>
      <c r="C80" s="8">
        <v>34</v>
      </c>
      <c r="D80" s="23" t="s">
        <v>218</v>
      </c>
      <c r="E80" s="23" t="s">
        <v>291</v>
      </c>
      <c r="F80" s="23" t="s">
        <v>20</v>
      </c>
      <c r="G80" s="8">
        <v>7926</v>
      </c>
      <c r="H80" s="8">
        <v>132</v>
      </c>
      <c r="I80" s="8">
        <v>6</v>
      </c>
      <c r="J80" s="8">
        <v>25.06</v>
      </c>
      <c r="K80" s="8">
        <v>1203</v>
      </c>
      <c r="L80" s="8">
        <v>69.02</v>
      </c>
      <c r="M80" s="8">
        <v>59.85</v>
      </c>
      <c r="N80" s="6">
        <v>55.7</v>
      </c>
      <c r="O80" s="8">
        <v>28.6</v>
      </c>
      <c r="P80" s="8">
        <v>0.056</v>
      </c>
      <c r="Q80" s="8">
        <v>48</v>
      </c>
      <c r="R80" s="8">
        <v>69.85</v>
      </c>
      <c r="S80" s="8">
        <v>103.97</v>
      </c>
      <c r="T80" s="8">
        <v>28.6</v>
      </c>
      <c r="U80" s="8">
        <v>1</v>
      </c>
      <c r="V80" s="8">
        <v>1</v>
      </c>
      <c r="W80" s="8">
        <v>7.1</v>
      </c>
      <c r="X80" s="8">
        <v>230.2</v>
      </c>
      <c r="Y80" s="8">
        <v>134.7</v>
      </c>
      <c r="Z80" s="8">
        <v>134.2</v>
      </c>
      <c r="AA80" s="1" t="str">
        <f t="shared" si="2"/>
        <v>10:56:09.57</v>
      </c>
      <c r="AB80" s="2">
        <f t="shared" si="3"/>
        <v>0.004166666666666652</v>
      </c>
    </row>
    <row r="81" spans="1:28" s="1" customFormat="1" ht="14.25">
      <c r="A81" s="8">
        <v>14056</v>
      </c>
      <c r="B81" s="8">
        <v>1</v>
      </c>
      <c r="C81" s="8">
        <v>34</v>
      </c>
      <c r="D81" s="23" t="s">
        <v>218</v>
      </c>
      <c r="E81" s="23" t="s">
        <v>292</v>
      </c>
      <c r="F81" s="23" t="s">
        <v>20</v>
      </c>
      <c r="G81" s="8">
        <v>7926</v>
      </c>
      <c r="H81" s="8">
        <v>132</v>
      </c>
      <c r="I81" s="8">
        <v>6</v>
      </c>
      <c r="J81" s="8">
        <v>25.05</v>
      </c>
      <c r="K81" s="8">
        <v>1203</v>
      </c>
      <c r="L81" s="8">
        <v>69.01</v>
      </c>
      <c r="M81" s="8">
        <v>60.06</v>
      </c>
      <c r="N81" s="6">
        <v>55.9</v>
      </c>
      <c r="O81" s="8">
        <v>28.5</v>
      </c>
      <c r="P81" s="8">
        <v>0.056</v>
      </c>
      <c r="Q81" s="8">
        <v>48</v>
      </c>
      <c r="R81" s="8">
        <v>69.85</v>
      </c>
      <c r="S81" s="8">
        <v>103.94</v>
      </c>
      <c r="T81" s="8">
        <v>28.7</v>
      </c>
      <c r="U81" s="8">
        <v>0.99</v>
      </c>
      <c r="V81" s="8">
        <v>1</v>
      </c>
      <c r="W81" s="8">
        <v>7.2</v>
      </c>
      <c r="X81" s="8">
        <v>229.6</v>
      </c>
      <c r="Y81" s="8">
        <v>133.9</v>
      </c>
      <c r="Z81" s="8">
        <v>133.7</v>
      </c>
      <c r="AA81" s="1" t="str">
        <f t="shared" si="2"/>
        <v>10:56:14.57</v>
      </c>
      <c r="AB81" s="2">
        <f t="shared" si="3"/>
        <v>0.004224537037037068</v>
      </c>
    </row>
    <row r="82" spans="1:28" s="1" customFormat="1" ht="14.25">
      <c r="A82" s="8">
        <v>14057</v>
      </c>
      <c r="B82" s="8">
        <v>1</v>
      </c>
      <c r="C82" s="8">
        <v>34</v>
      </c>
      <c r="D82" s="23" t="s">
        <v>218</v>
      </c>
      <c r="E82" s="23" t="s">
        <v>293</v>
      </c>
      <c r="F82" s="23" t="s">
        <v>20</v>
      </c>
      <c r="G82" s="8">
        <v>7926</v>
      </c>
      <c r="H82" s="8">
        <v>132</v>
      </c>
      <c r="I82" s="8">
        <v>6</v>
      </c>
      <c r="J82" s="8">
        <v>25.06</v>
      </c>
      <c r="K82" s="8">
        <v>1203</v>
      </c>
      <c r="L82" s="8">
        <v>69.02</v>
      </c>
      <c r="M82" s="8">
        <v>60.07</v>
      </c>
      <c r="N82" s="6">
        <v>55.9</v>
      </c>
      <c r="O82" s="8">
        <v>28.6</v>
      </c>
      <c r="P82" s="8">
        <v>0.056</v>
      </c>
      <c r="Q82" s="8">
        <v>48</v>
      </c>
      <c r="R82" s="8">
        <v>69.78</v>
      </c>
      <c r="S82" s="8">
        <v>103.94</v>
      </c>
      <c r="T82" s="8">
        <v>28.8</v>
      </c>
      <c r="U82" s="8">
        <v>1</v>
      </c>
      <c r="V82" s="8">
        <v>1</v>
      </c>
      <c r="W82" s="8">
        <v>7.1</v>
      </c>
      <c r="X82" s="8">
        <v>228.4</v>
      </c>
      <c r="Y82" s="8">
        <v>133.1</v>
      </c>
      <c r="Z82" s="8">
        <v>132.6</v>
      </c>
      <c r="AA82" s="1" t="str">
        <f t="shared" si="2"/>
        <v>10:56:19.57</v>
      </c>
      <c r="AB82" s="2">
        <f t="shared" si="3"/>
        <v>0.004282407407407429</v>
      </c>
    </row>
    <row r="83" spans="1:28" s="1" customFormat="1" ht="14.25">
      <c r="A83" s="8">
        <v>14058</v>
      </c>
      <c r="B83" s="8">
        <v>1</v>
      </c>
      <c r="C83" s="8">
        <v>34</v>
      </c>
      <c r="D83" s="23" t="s">
        <v>218</v>
      </c>
      <c r="E83" s="23" t="s">
        <v>294</v>
      </c>
      <c r="F83" s="23" t="s">
        <v>20</v>
      </c>
      <c r="G83" s="8">
        <v>7926</v>
      </c>
      <c r="H83" s="8">
        <v>132</v>
      </c>
      <c r="I83" s="8">
        <v>6</v>
      </c>
      <c r="J83" s="8">
        <v>25.08</v>
      </c>
      <c r="K83" s="8">
        <v>1203</v>
      </c>
      <c r="L83" s="8">
        <v>69.04</v>
      </c>
      <c r="M83" s="8">
        <v>60.18</v>
      </c>
      <c r="N83" s="6">
        <v>56</v>
      </c>
      <c r="O83" s="8">
        <v>28.6</v>
      </c>
      <c r="P83" s="8">
        <v>0.057</v>
      </c>
      <c r="Q83" s="8">
        <v>47.9</v>
      </c>
      <c r="R83" s="8">
        <v>69.85</v>
      </c>
      <c r="S83" s="8">
        <v>103.94</v>
      </c>
      <c r="T83" s="8">
        <v>29</v>
      </c>
      <c r="U83" s="8">
        <v>0.99</v>
      </c>
      <c r="V83" s="8">
        <v>1</v>
      </c>
      <c r="W83" s="8">
        <v>7.2</v>
      </c>
      <c r="X83" s="8">
        <v>227.6</v>
      </c>
      <c r="Y83" s="8">
        <v>132.4</v>
      </c>
      <c r="Z83" s="8">
        <v>132.1</v>
      </c>
      <c r="AA83" s="1" t="str">
        <f t="shared" si="2"/>
        <v>10:56:24.57</v>
      </c>
      <c r="AB83" s="2">
        <f t="shared" si="3"/>
        <v>0.00434027777777779</v>
      </c>
    </row>
    <row r="84" spans="1:28" s="1" customFormat="1" ht="14.25">
      <c r="A84" s="8">
        <v>14059</v>
      </c>
      <c r="B84" s="8">
        <v>1</v>
      </c>
      <c r="C84" s="8">
        <v>34</v>
      </c>
      <c r="D84" s="23" t="s">
        <v>218</v>
      </c>
      <c r="E84" s="23" t="s">
        <v>295</v>
      </c>
      <c r="F84" s="23" t="s">
        <v>20</v>
      </c>
      <c r="G84" s="8">
        <v>7926</v>
      </c>
      <c r="H84" s="8">
        <v>132</v>
      </c>
      <c r="I84" s="8">
        <v>6</v>
      </c>
      <c r="J84" s="8">
        <v>25.08</v>
      </c>
      <c r="K84" s="8">
        <v>1203</v>
      </c>
      <c r="L84" s="8">
        <v>69.02</v>
      </c>
      <c r="M84" s="8">
        <v>60.4</v>
      </c>
      <c r="N84" s="6">
        <v>56.3</v>
      </c>
      <c r="O84" s="8">
        <v>28.7</v>
      </c>
      <c r="P84" s="8">
        <v>0.058</v>
      </c>
      <c r="Q84" s="8">
        <v>47.9</v>
      </c>
      <c r="R84" s="8">
        <v>69.85</v>
      </c>
      <c r="S84" s="8">
        <v>103.94</v>
      </c>
      <c r="T84" s="8">
        <v>29.1</v>
      </c>
      <c r="U84" s="8">
        <v>1</v>
      </c>
      <c r="V84" s="8">
        <v>1</v>
      </c>
      <c r="W84" s="8">
        <v>7.1</v>
      </c>
      <c r="X84" s="8">
        <v>226.6</v>
      </c>
      <c r="Y84" s="8">
        <v>131.7</v>
      </c>
      <c r="Z84" s="8">
        <v>131.2</v>
      </c>
      <c r="AA84" s="1" t="str">
        <f t="shared" si="2"/>
        <v>10:56:29.57</v>
      </c>
      <c r="AB84" s="2">
        <f t="shared" si="3"/>
        <v>0.0043981481481482065</v>
      </c>
    </row>
    <row r="85" spans="1:28" s="1" customFormat="1" ht="14.25">
      <c r="A85" s="8">
        <v>14060</v>
      </c>
      <c r="B85" s="8">
        <v>1</v>
      </c>
      <c r="C85" s="8">
        <v>34</v>
      </c>
      <c r="D85" s="23" t="s">
        <v>218</v>
      </c>
      <c r="E85" s="23" t="s">
        <v>296</v>
      </c>
      <c r="F85" s="23" t="s">
        <v>20</v>
      </c>
      <c r="G85" s="8">
        <v>7926</v>
      </c>
      <c r="H85" s="8">
        <v>132</v>
      </c>
      <c r="I85" s="8">
        <v>6</v>
      </c>
      <c r="J85" s="8">
        <v>25.08</v>
      </c>
      <c r="K85" s="8">
        <v>1203</v>
      </c>
      <c r="L85" s="8">
        <v>69.02</v>
      </c>
      <c r="M85" s="8">
        <v>60.61</v>
      </c>
      <c r="N85" s="6">
        <v>56.3</v>
      </c>
      <c r="O85" s="8">
        <v>28.7</v>
      </c>
      <c r="P85" s="8">
        <v>0.057</v>
      </c>
      <c r="Q85" s="8">
        <v>48</v>
      </c>
      <c r="R85" s="8">
        <v>69.85</v>
      </c>
      <c r="S85" s="8">
        <v>103.94</v>
      </c>
      <c r="T85" s="8">
        <v>29.2</v>
      </c>
      <c r="U85" s="8">
        <v>0.99</v>
      </c>
      <c r="V85" s="8">
        <v>1</v>
      </c>
      <c r="W85" s="8">
        <v>7.2</v>
      </c>
      <c r="X85" s="8">
        <v>225.8</v>
      </c>
      <c r="Y85" s="8">
        <v>131.1</v>
      </c>
      <c r="Z85" s="8">
        <v>130.7</v>
      </c>
      <c r="AA85" s="1" t="str">
        <f t="shared" si="2"/>
        <v>10:56:34.57</v>
      </c>
      <c r="AB85" s="2">
        <f t="shared" si="3"/>
        <v>0.004456018518518512</v>
      </c>
    </row>
    <row r="86" spans="1:28" s="1" customFormat="1" ht="14.25">
      <c r="A86" s="8">
        <v>14061</v>
      </c>
      <c r="B86" s="8">
        <v>1</v>
      </c>
      <c r="C86" s="8">
        <v>34</v>
      </c>
      <c r="D86" s="23" t="s">
        <v>218</v>
      </c>
      <c r="E86" s="23" t="s">
        <v>297</v>
      </c>
      <c r="F86" s="23" t="s">
        <v>20</v>
      </c>
      <c r="G86" s="8">
        <v>7926</v>
      </c>
      <c r="H86" s="8">
        <v>132</v>
      </c>
      <c r="I86" s="8">
        <v>6</v>
      </c>
      <c r="J86" s="8">
        <v>25.08</v>
      </c>
      <c r="K86" s="8">
        <v>1203</v>
      </c>
      <c r="L86" s="8">
        <v>69.02</v>
      </c>
      <c r="M86" s="8">
        <v>60.82</v>
      </c>
      <c r="N86" s="6">
        <v>56.6</v>
      </c>
      <c r="O86" s="8">
        <v>28.7</v>
      </c>
      <c r="P86" s="8">
        <v>0.056</v>
      </c>
      <c r="Q86" s="8">
        <v>48.1</v>
      </c>
      <c r="R86" s="8">
        <v>69.78</v>
      </c>
      <c r="S86" s="8">
        <v>103.97</v>
      </c>
      <c r="T86" s="8">
        <v>29.3</v>
      </c>
      <c r="U86" s="8">
        <v>1</v>
      </c>
      <c r="V86" s="8">
        <v>1</v>
      </c>
      <c r="W86" s="8">
        <v>7.1</v>
      </c>
      <c r="X86" s="8">
        <v>224.7</v>
      </c>
      <c r="Y86" s="8">
        <v>130.2</v>
      </c>
      <c r="Z86" s="8">
        <v>129.8</v>
      </c>
      <c r="AA86" s="1" t="str">
        <f t="shared" si="2"/>
        <v>10:56:39.57</v>
      </c>
      <c r="AB86" s="2">
        <f t="shared" si="3"/>
        <v>0.004513888888888873</v>
      </c>
    </row>
    <row r="87" spans="1:28" s="1" customFormat="1" ht="14.25">
      <c r="A87" s="8">
        <v>14062</v>
      </c>
      <c r="B87" s="8">
        <v>1</v>
      </c>
      <c r="C87" s="8">
        <v>34</v>
      </c>
      <c r="D87" s="23" t="s">
        <v>218</v>
      </c>
      <c r="E87" s="23" t="s">
        <v>298</v>
      </c>
      <c r="F87" s="23" t="s">
        <v>20</v>
      </c>
      <c r="G87" s="8">
        <v>7926</v>
      </c>
      <c r="H87" s="8">
        <v>132</v>
      </c>
      <c r="I87" s="8">
        <v>6</v>
      </c>
      <c r="J87" s="8">
        <v>25.09</v>
      </c>
      <c r="K87" s="8">
        <v>1203</v>
      </c>
      <c r="L87" s="8">
        <v>69.04</v>
      </c>
      <c r="M87" s="8">
        <v>60.93</v>
      </c>
      <c r="N87" s="6">
        <v>56.3</v>
      </c>
      <c r="O87" s="8">
        <v>28.7</v>
      </c>
      <c r="P87" s="8">
        <v>0.057</v>
      </c>
      <c r="Q87" s="8">
        <v>48.1</v>
      </c>
      <c r="R87" s="8">
        <v>69.78</v>
      </c>
      <c r="S87" s="8">
        <v>103.97</v>
      </c>
      <c r="T87" s="8">
        <v>29.4</v>
      </c>
      <c r="U87" s="8">
        <v>1</v>
      </c>
      <c r="V87" s="8">
        <v>1</v>
      </c>
      <c r="W87" s="8">
        <v>7.2</v>
      </c>
      <c r="X87" s="8">
        <v>224</v>
      </c>
      <c r="Y87" s="8">
        <v>129.6</v>
      </c>
      <c r="Z87" s="8">
        <v>129.2</v>
      </c>
      <c r="AA87" s="1" t="str">
        <f t="shared" si="2"/>
        <v>10:56:44.57</v>
      </c>
      <c r="AB87" s="2">
        <f t="shared" si="3"/>
        <v>0.004571759259259289</v>
      </c>
    </row>
    <row r="88" spans="1:28" s="1" customFormat="1" ht="14.25">
      <c r="A88" s="8">
        <v>14063</v>
      </c>
      <c r="B88" s="8">
        <v>1</v>
      </c>
      <c r="C88" s="8">
        <v>34</v>
      </c>
      <c r="D88" s="23" t="s">
        <v>218</v>
      </c>
      <c r="E88" s="23" t="s">
        <v>299</v>
      </c>
      <c r="F88" s="23" t="s">
        <v>20</v>
      </c>
      <c r="G88" s="8">
        <v>7926</v>
      </c>
      <c r="H88" s="8">
        <v>132</v>
      </c>
      <c r="I88" s="8">
        <v>6</v>
      </c>
      <c r="J88" s="8">
        <v>25.04</v>
      </c>
      <c r="K88" s="8">
        <v>1203</v>
      </c>
      <c r="L88" s="8">
        <v>69.03</v>
      </c>
      <c r="M88" s="8">
        <v>60.94</v>
      </c>
      <c r="N88" s="6">
        <v>56.6</v>
      </c>
      <c r="O88" s="8">
        <v>28.7</v>
      </c>
      <c r="P88" s="8">
        <v>0.056</v>
      </c>
      <c r="Q88" s="8">
        <v>48.1</v>
      </c>
      <c r="R88" s="8">
        <v>69.85</v>
      </c>
      <c r="S88" s="8">
        <v>104</v>
      </c>
      <c r="T88" s="8">
        <v>29.6</v>
      </c>
      <c r="U88" s="8">
        <v>0.99</v>
      </c>
      <c r="V88" s="8">
        <v>1</v>
      </c>
      <c r="W88" s="8">
        <v>7.1</v>
      </c>
      <c r="X88" s="8">
        <v>223.1</v>
      </c>
      <c r="Y88" s="8">
        <v>129</v>
      </c>
      <c r="Z88" s="8">
        <v>128.3</v>
      </c>
      <c r="AA88" s="1" t="str">
        <f t="shared" si="2"/>
        <v>10:56:49.57</v>
      </c>
      <c r="AB88" s="2">
        <f t="shared" si="3"/>
        <v>0.00462962962962965</v>
      </c>
    </row>
    <row r="89" spans="1:28" s="1" customFormat="1" ht="14.25">
      <c r="A89" s="8">
        <v>14064</v>
      </c>
      <c r="B89" s="8">
        <v>1</v>
      </c>
      <c r="C89" s="8">
        <v>34</v>
      </c>
      <c r="D89" s="23" t="s">
        <v>218</v>
      </c>
      <c r="E89" s="23" t="s">
        <v>300</v>
      </c>
      <c r="F89" s="23" t="s">
        <v>20</v>
      </c>
      <c r="G89" s="8">
        <v>7926</v>
      </c>
      <c r="H89" s="8">
        <v>132</v>
      </c>
      <c r="I89" s="8">
        <v>6</v>
      </c>
      <c r="J89" s="8">
        <v>25.05</v>
      </c>
      <c r="K89" s="8">
        <v>1203</v>
      </c>
      <c r="L89" s="8">
        <v>69.02</v>
      </c>
      <c r="M89" s="8">
        <v>61.16</v>
      </c>
      <c r="N89" s="6">
        <v>56.8</v>
      </c>
      <c r="O89" s="8">
        <v>28.7</v>
      </c>
      <c r="P89" s="8">
        <v>0.057</v>
      </c>
      <c r="Q89" s="8">
        <v>48.1</v>
      </c>
      <c r="R89" s="8">
        <v>69.85</v>
      </c>
      <c r="S89" s="8">
        <v>104</v>
      </c>
      <c r="T89" s="8">
        <v>29.7</v>
      </c>
      <c r="U89" s="8">
        <v>1</v>
      </c>
      <c r="V89" s="8">
        <v>1</v>
      </c>
      <c r="W89" s="8">
        <v>7.1</v>
      </c>
      <c r="X89" s="8">
        <v>222.5</v>
      </c>
      <c r="Y89" s="8">
        <v>128.3</v>
      </c>
      <c r="Z89" s="8">
        <v>127.9</v>
      </c>
      <c r="AA89" s="1" t="str">
        <f t="shared" si="2"/>
        <v>10:56:54.57</v>
      </c>
      <c r="AB89" s="2">
        <f t="shared" si="3"/>
        <v>0.004687500000000067</v>
      </c>
    </row>
    <row r="90" spans="1:28" s="1" customFormat="1" ht="14.25">
      <c r="A90" s="8">
        <v>14065</v>
      </c>
      <c r="B90" s="8">
        <v>1</v>
      </c>
      <c r="C90" s="8">
        <v>34</v>
      </c>
      <c r="D90" s="23" t="s">
        <v>218</v>
      </c>
      <c r="E90" s="23" t="s">
        <v>301</v>
      </c>
      <c r="F90" s="23" t="s">
        <v>20</v>
      </c>
      <c r="G90" s="8">
        <v>7926</v>
      </c>
      <c r="H90" s="8">
        <v>132</v>
      </c>
      <c r="I90" s="8">
        <v>6</v>
      </c>
      <c r="J90" s="8">
        <v>25.05</v>
      </c>
      <c r="K90" s="8">
        <v>1203</v>
      </c>
      <c r="L90" s="8">
        <v>68.99</v>
      </c>
      <c r="M90" s="8">
        <v>61.37</v>
      </c>
      <c r="N90" s="6">
        <v>56.8</v>
      </c>
      <c r="O90" s="8">
        <v>28.8</v>
      </c>
      <c r="P90" s="8">
        <v>0.056</v>
      </c>
      <c r="Q90" s="8">
        <v>48.1</v>
      </c>
      <c r="R90" s="8">
        <v>69.85</v>
      </c>
      <c r="S90" s="8">
        <v>104</v>
      </c>
      <c r="T90" s="8">
        <v>29.8</v>
      </c>
      <c r="U90" s="8">
        <v>0.99</v>
      </c>
      <c r="V90" s="8">
        <v>0.99</v>
      </c>
      <c r="W90" s="8">
        <v>7.2</v>
      </c>
      <c r="X90" s="8">
        <v>221.3</v>
      </c>
      <c r="Y90" s="8">
        <v>127.5</v>
      </c>
      <c r="Z90" s="8">
        <v>127</v>
      </c>
      <c r="AA90" s="1" t="str">
        <f t="shared" si="2"/>
        <v>10:56:59.57</v>
      </c>
      <c r="AB90" s="2">
        <f t="shared" si="3"/>
        <v>0.004745370370370372</v>
      </c>
    </row>
    <row r="91" spans="1:28" s="1" customFormat="1" ht="14.25">
      <c r="A91" s="8">
        <v>14066</v>
      </c>
      <c r="B91" s="8">
        <v>1</v>
      </c>
      <c r="C91" s="8">
        <v>34</v>
      </c>
      <c r="D91" s="23" t="s">
        <v>218</v>
      </c>
      <c r="E91" s="23" t="s">
        <v>302</v>
      </c>
      <c r="F91" s="23" t="s">
        <v>20</v>
      </c>
      <c r="G91" s="8">
        <v>7927</v>
      </c>
      <c r="H91" s="8">
        <v>132</v>
      </c>
      <c r="I91" s="8">
        <v>7</v>
      </c>
      <c r="J91" s="8">
        <v>25.06</v>
      </c>
      <c r="K91" s="8">
        <v>1203</v>
      </c>
      <c r="L91" s="8">
        <v>69.02</v>
      </c>
      <c r="M91" s="8">
        <v>61.48</v>
      </c>
      <c r="N91" s="6">
        <v>56.9</v>
      </c>
      <c r="O91" s="8">
        <v>28.8</v>
      </c>
      <c r="P91" s="8">
        <v>0.056</v>
      </c>
      <c r="Q91" s="8">
        <v>48</v>
      </c>
      <c r="R91" s="8">
        <v>69.85</v>
      </c>
      <c r="S91" s="8">
        <v>104</v>
      </c>
      <c r="T91" s="8">
        <v>29.9</v>
      </c>
      <c r="U91" s="8">
        <v>0.99</v>
      </c>
      <c r="V91" s="8">
        <v>0.99</v>
      </c>
      <c r="W91" s="8">
        <v>7.2</v>
      </c>
      <c r="X91" s="8">
        <v>220.4</v>
      </c>
      <c r="Y91" s="8">
        <v>126.8</v>
      </c>
      <c r="Z91" s="8">
        <v>126.4</v>
      </c>
      <c r="AA91" s="1" t="str">
        <f t="shared" si="2"/>
        <v>10:57:04.57</v>
      </c>
      <c r="AB91" s="2">
        <f t="shared" si="3"/>
        <v>0.004803240740740733</v>
      </c>
    </row>
    <row r="92" spans="1:28" s="1" customFormat="1" ht="14.25">
      <c r="A92" s="8">
        <v>14067</v>
      </c>
      <c r="B92" s="8">
        <v>1</v>
      </c>
      <c r="C92" s="8">
        <v>34</v>
      </c>
      <c r="D92" s="23" t="s">
        <v>218</v>
      </c>
      <c r="E92" s="23" t="s">
        <v>302</v>
      </c>
      <c r="F92" s="23" t="s">
        <v>20</v>
      </c>
      <c r="G92" s="8">
        <v>7927</v>
      </c>
      <c r="H92" s="8">
        <v>132</v>
      </c>
      <c r="I92" s="8">
        <v>7</v>
      </c>
      <c r="J92" s="8">
        <v>25.06</v>
      </c>
      <c r="K92" s="8">
        <v>1203</v>
      </c>
      <c r="L92" s="8">
        <v>69.02</v>
      </c>
      <c r="M92" s="8">
        <v>61.49</v>
      </c>
      <c r="N92" s="6">
        <v>56.9</v>
      </c>
      <c r="O92" s="8">
        <v>28.8</v>
      </c>
      <c r="P92" s="8">
        <v>0.056</v>
      </c>
      <c r="Q92" s="8">
        <v>48</v>
      </c>
      <c r="R92" s="8">
        <v>69.85</v>
      </c>
      <c r="S92" s="8">
        <v>104</v>
      </c>
      <c r="T92" s="8">
        <v>29.9</v>
      </c>
      <c r="U92" s="8">
        <v>0.99</v>
      </c>
      <c r="V92" s="8">
        <v>0.99</v>
      </c>
      <c r="W92" s="8">
        <v>7.2</v>
      </c>
      <c r="X92" s="8">
        <v>220.4</v>
      </c>
      <c r="Y92" s="8">
        <v>126.8</v>
      </c>
      <c r="Z92" s="8">
        <v>126.4</v>
      </c>
      <c r="AA92" s="1" t="str">
        <f t="shared" si="2"/>
        <v>10:57:04.57</v>
      </c>
      <c r="AB92" s="2">
        <f t="shared" si="3"/>
        <v>0.004803240740740733</v>
      </c>
    </row>
    <row r="93" spans="1:28" s="1" customFormat="1" ht="14.25">
      <c r="A93" s="8">
        <v>14068</v>
      </c>
      <c r="B93" s="8">
        <v>1</v>
      </c>
      <c r="C93" s="8">
        <v>34</v>
      </c>
      <c r="D93" s="23" t="s">
        <v>218</v>
      </c>
      <c r="E93" s="23" t="s">
        <v>303</v>
      </c>
      <c r="F93" s="23" t="s">
        <v>20</v>
      </c>
      <c r="G93" s="8">
        <v>7927</v>
      </c>
      <c r="H93" s="8">
        <v>132</v>
      </c>
      <c r="I93" s="8">
        <v>7</v>
      </c>
      <c r="J93" s="8">
        <v>25.04</v>
      </c>
      <c r="K93" s="8">
        <v>1203</v>
      </c>
      <c r="L93" s="8">
        <v>69.04</v>
      </c>
      <c r="M93" s="8">
        <v>61.8</v>
      </c>
      <c r="N93" s="6">
        <v>56.9</v>
      </c>
      <c r="O93" s="8">
        <v>28.8</v>
      </c>
      <c r="P93" s="8">
        <v>0.056</v>
      </c>
      <c r="Q93" s="8">
        <v>47.9</v>
      </c>
      <c r="R93" s="8">
        <v>69.78</v>
      </c>
      <c r="S93" s="8">
        <v>104</v>
      </c>
      <c r="T93" s="8">
        <v>30</v>
      </c>
      <c r="U93" s="8">
        <v>0.99</v>
      </c>
      <c r="V93" s="8">
        <v>1</v>
      </c>
      <c r="W93" s="8">
        <v>7.1</v>
      </c>
      <c r="X93" s="8">
        <v>219.4</v>
      </c>
      <c r="Y93" s="8">
        <v>126.1</v>
      </c>
      <c r="Z93" s="8">
        <v>125.6</v>
      </c>
      <c r="AA93" s="1" t="str">
        <f t="shared" si="2"/>
        <v>10:57:09.57</v>
      </c>
      <c r="AB93" s="2">
        <f t="shared" si="3"/>
        <v>0.004861111111111149</v>
      </c>
    </row>
    <row r="94" spans="1:28" s="1" customFormat="1" ht="14.25">
      <c r="A94" s="8">
        <v>14069</v>
      </c>
      <c r="B94" s="8">
        <v>1</v>
      </c>
      <c r="C94" s="8">
        <v>34</v>
      </c>
      <c r="D94" s="23" t="s">
        <v>218</v>
      </c>
      <c r="E94" s="23" t="s">
        <v>304</v>
      </c>
      <c r="F94" s="23" t="s">
        <v>20</v>
      </c>
      <c r="G94" s="8">
        <v>7927</v>
      </c>
      <c r="H94" s="8">
        <v>132</v>
      </c>
      <c r="I94" s="8">
        <v>7</v>
      </c>
      <c r="J94" s="8">
        <v>25.02</v>
      </c>
      <c r="K94" s="8">
        <v>1203</v>
      </c>
      <c r="L94" s="8">
        <v>69.03</v>
      </c>
      <c r="M94" s="8">
        <v>61.82</v>
      </c>
      <c r="N94" s="6">
        <v>57</v>
      </c>
      <c r="O94" s="8">
        <v>28.8</v>
      </c>
      <c r="P94" s="8">
        <v>0.057</v>
      </c>
      <c r="Q94" s="8">
        <v>48</v>
      </c>
      <c r="R94" s="8">
        <v>69.85</v>
      </c>
      <c r="S94" s="8">
        <v>104</v>
      </c>
      <c r="T94" s="8">
        <v>30.1</v>
      </c>
      <c r="U94" s="8">
        <v>0.99</v>
      </c>
      <c r="V94" s="8">
        <v>0.99</v>
      </c>
      <c r="W94" s="8">
        <v>7.2</v>
      </c>
      <c r="X94" s="8">
        <v>218.8</v>
      </c>
      <c r="Y94" s="8">
        <v>125.8</v>
      </c>
      <c r="Z94" s="8">
        <v>125.1</v>
      </c>
      <c r="AA94" s="1" t="str">
        <f t="shared" si="2"/>
        <v>10:57:14.57</v>
      </c>
      <c r="AB94" s="2">
        <f t="shared" si="3"/>
        <v>0.00491898148148151</v>
      </c>
    </row>
    <row r="95" spans="1:28" s="1" customFormat="1" ht="14.25">
      <c r="A95" s="8">
        <v>14070</v>
      </c>
      <c r="B95" s="8">
        <v>1</v>
      </c>
      <c r="C95" s="8">
        <v>34</v>
      </c>
      <c r="D95" s="23" t="s">
        <v>218</v>
      </c>
      <c r="E95" s="23" t="s">
        <v>305</v>
      </c>
      <c r="F95" s="23" t="s">
        <v>20</v>
      </c>
      <c r="G95" s="8">
        <v>7927</v>
      </c>
      <c r="H95" s="8">
        <v>132</v>
      </c>
      <c r="I95" s="8">
        <v>7</v>
      </c>
      <c r="J95" s="8">
        <v>25.06</v>
      </c>
      <c r="K95" s="8">
        <v>1203</v>
      </c>
      <c r="L95" s="8">
        <v>69.03</v>
      </c>
      <c r="M95" s="8">
        <v>62.03</v>
      </c>
      <c r="N95" s="6">
        <v>57.3</v>
      </c>
      <c r="O95" s="8">
        <v>29</v>
      </c>
      <c r="P95" s="8">
        <v>0.057</v>
      </c>
      <c r="Q95" s="8">
        <v>48.1</v>
      </c>
      <c r="R95" s="8">
        <v>69.85</v>
      </c>
      <c r="S95" s="8">
        <v>104</v>
      </c>
      <c r="T95" s="8">
        <v>30.3</v>
      </c>
      <c r="U95" s="8">
        <v>1</v>
      </c>
      <c r="V95" s="8">
        <v>1</v>
      </c>
      <c r="W95" s="8">
        <v>7.2</v>
      </c>
      <c r="X95" s="8">
        <v>217.8</v>
      </c>
      <c r="Y95" s="8">
        <v>125.1</v>
      </c>
      <c r="Z95" s="8">
        <v>124.3</v>
      </c>
      <c r="AA95" s="1" t="str">
        <f t="shared" si="2"/>
        <v>10:57:19.57</v>
      </c>
      <c r="AB95" s="2">
        <f t="shared" si="3"/>
        <v>0.004976851851851816</v>
      </c>
    </row>
    <row r="96" spans="1:28" s="1" customFormat="1" ht="14.25">
      <c r="A96" s="8">
        <v>14071</v>
      </c>
      <c r="B96" s="8">
        <v>1</v>
      </c>
      <c r="C96" s="8">
        <v>34</v>
      </c>
      <c r="D96" s="23" t="s">
        <v>218</v>
      </c>
      <c r="E96" s="23" t="s">
        <v>306</v>
      </c>
      <c r="F96" s="23" t="s">
        <v>20</v>
      </c>
      <c r="G96" s="8">
        <v>7927</v>
      </c>
      <c r="H96" s="8">
        <v>132</v>
      </c>
      <c r="I96" s="8">
        <v>7</v>
      </c>
      <c r="J96" s="8">
        <v>25.04</v>
      </c>
      <c r="K96" s="8">
        <v>1203</v>
      </c>
      <c r="L96" s="8">
        <v>69.03</v>
      </c>
      <c r="M96" s="8">
        <v>62.14</v>
      </c>
      <c r="N96" s="6">
        <v>57.3</v>
      </c>
      <c r="O96" s="8">
        <v>28.8</v>
      </c>
      <c r="P96" s="8">
        <v>0.057</v>
      </c>
      <c r="Q96" s="8">
        <v>48.1</v>
      </c>
      <c r="R96" s="8">
        <v>69.85</v>
      </c>
      <c r="S96" s="8">
        <v>104.03</v>
      </c>
      <c r="T96" s="8">
        <v>30.3</v>
      </c>
      <c r="U96" s="8">
        <v>0.99</v>
      </c>
      <c r="V96" s="8">
        <v>0.99</v>
      </c>
      <c r="W96" s="8">
        <v>7.2</v>
      </c>
      <c r="X96" s="8">
        <v>217</v>
      </c>
      <c r="Y96" s="8">
        <v>124.1</v>
      </c>
      <c r="Z96" s="8">
        <v>123.8</v>
      </c>
      <c r="AA96" s="1" t="str">
        <f t="shared" si="2"/>
        <v>10:57:24.57</v>
      </c>
      <c r="AB96" s="2">
        <f t="shared" si="3"/>
        <v>0.005034722222222232</v>
      </c>
    </row>
    <row r="97" spans="1:28" s="1" customFormat="1" ht="14.25">
      <c r="A97" s="8">
        <v>14072</v>
      </c>
      <c r="B97" s="8">
        <v>1</v>
      </c>
      <c r="C97" s="8">
        <v>34</v>
      </c>
      <c r="D97" s="23" t="s">
        <v>218</v>
      </c>
      <c r="E97" s="23" t="s">
        <v>307</v>
      </c>
      <c r="F97" s="23" t="s">
        <v>20</v>
      </c>
      <c r="G97" s="8">
        <v>7927</v>
      </c>
      <c r="H97" s="8">
        <v>132</v>
      </c>
      <c r="I97" s="8">
        <v>7</v>
      </c>
      <c r="J97" s="8">
        <v>25.03</v>
      </c>
      <c r="K97" s="8">
        <v>1204</v>
      </c>
      <c r="L97" s="8">
        <v>69.01</v>
      </c>
      <c r="M97" s="8">
        <v>62.25</v>
      </c>
      <c r="N97" s="6">
        <v>57.4</v>
      </c>
      <c r="O97" s="8">
        <v>29.1</v>
      </c>
      <c r="P97" s="8">
        <v>0.058</v>
      </c>
      <c r="Q97" s="8">
        <v>47.8</v>
      </c>
      <c r="R97" s="8">
        <v>69.78</v>
      </c>
      <c r="S97" s="8">
        <v>104</v>
      </c>
      <c r="T97" s="8">
        <v>30.4</v>
      </c>
      <c r="U97" s="8">
        <v>1</v>
      </c>
      <c r="V97" s="8">
        <v>1</v>
      </c>
      <c r="W97" s="8">
        <v>7.1</v>
      </c>
      <c r="X97" s="8">
        <v>216.1</v>
      </c>
      <c r="Y97" s="8">
        <v>123.5</v>
      </c>
      <c r="Z97" s="8">
        <v>122.9</v>
      </c>
      <c r="AA97" s="1" t="str">
        <f t="shared" si="2"/>
        <v>10:57:29.57</v>
      </c>
      <c r="AB97" s="2">
        <f t="shared" si="3"/>
        <v>0.005092592592592593</v>
      </c>
    </row>
    <row r="98" spans="1:28" s="1" customFormat="1" ht="14.25">
      <c r="A98" s="8">
        <v>14073</v>
      </c>
      <c r="B98" s="8">
        <v>1</v>
      </c>
      <c r="C98" s="8">
        <v>34</v>
      </c>
      <c r="D98" s="23" t="s">
        <v>218</v>
      </c>
      <c r="E98" s="23" t="s">
        <v>308</v>
      </c>
      <c r="F98" s="23" t="s">
        <v>20</v>
      </c>
      <c r="G98" s="8">
        <v>7927</v>
      </c>
      <c r="H98" s="8">
        <v>132</v>
      </c>
      <c r="I98" s="8">
        <v>7</v>
      </c>
      <c r="J98" s="8">
        <v>25.06</v>
      </c>
      <c r="K98" s="8">
        <v>1204</v>
      </c>
      <c r="L98" s="8">
        <v>69.02</v>
      </c>
      <c r="M98" s="8">
        <v>62.36</v>
      </c>
      <c r="N98" s="6">
        <v>57.4</v>
      </c>
      <c r="O98" s="8">
        <v>28.8</v>
      </c>
      <c r="P98" s="8">
        <v>0.058</v>
      </c>
      <c r="Q98" s="8">
        <v>48</v>
      </c>
      <c r="R98" s="8">
        <v>69.85</v>
      </c>
      <c r="S98" s="8">
        <v>104.03</v>
      </c>
      <c r="T98" s="8">
        <v>30.4</v>
      </c>
      <c r="U98" s="8">
        <v>0.99</v>
      </c>
      <c r="V98" s="8">
        <v>1</v>
      </c>
      <c r="W98" s="8">
        <v>7</v>
      </c>
      <c r="X98" s="8">
        <v>215.4</v>
      </c>
      <c r="Y98" s="8">
        <v>122.8</v>
      </c>
      <c r="Z98" s="8">
        <v>122.5</v>
      </c>
      <c r="AA98" s="1" t="str">
        <f t="shared" si="2"/>
        <v>10:57:34.57</v>
      </c>
      <c r="AB98" s="2">
        <f t="shared" si="3"/>
        <v>0.005150462962963009</v>
      </c>
    </row>
    <row r="99" spans="1:28" s="1" customFormat="1" ht="14.25">
      <c r="A99" s="8">
        <v>14074</v>
      </c>
      <c r="B99" s="8">
        <v>1</v>
      </c>
      <c r="C99" s="8">
        <v>34</v>
      </c>
      <c r="D99" s="23" t="s">
        <v>218</v>
      </c>
      <c r="E99" s="23" t="s">
        <v>309</v>
      </c>
      <c r="F99" s="23" t="s">
        <v>20</v>
      </c>
      <c r="G99" s="8">
        <v>7927</v>
      </c>
      <c r="H99" s="8">
        <v>132</v>
      </c>
      <c r="I99" s="8">
        <v>7</v>
      </c>
      <c r="J99" s="8">
        <v>25.02</v>
      </c>
      <c r="K99" s="8">
        <v>1203</v>
      </c>
      <c r="L99" s="8">
        <v>69.02</v>
      </c>
      <c r="M99" s="8">
        <v>62.58</v>
      </c>
      <c r="N99" s="6">
        <v>57.6</v>
      </c>
      <c r="O99" s="8">
        <v>28.9</v>
      </c>
      <c r="P99" s="8">
        <v>0.057</v>
      </c>
      <c r="Q99" s="8">
        <v>48.1</v>
      </c>
      <c r="R99" s="8">
        <v>69.85</v>
      </c>
      <c r="S99" s="8">
        <v>104.03</v>
      </c>
      <c r="T99" s="8">
        <v>30.7</v>
      </c>
      <c r="U99" s="8">
        <v>0.99</v>
      </c>
      <c r="V99" s="8">
        <v>1</v>
      </c>
      <c r="W99" s="8">
        <v>7.1</v>
      </c>
      <c r="X99" s="8">
        <v>214.5</v>
      </c>
      <c r="Y99" s="8">
        <v>122.1</v>
      </c>
      <c r="Z99" s="8">
        <v>121.7</v>
      </c>
      <c r="AA99" s="1" t="str">
        <f t="shared" si="2"/>
        <v>10:57:39.57</v>
      </c>
      <c r="AB99" s="2">
        <f t="shared" si="3"/>
        <v>0.00520833333333337</v>
      </c>
    </row>
    <row r="100" spans="1:28" s="1" customFormat="1" ht="14.25">
      <c r="A100" s="8">
        <v>14075</v>
      </c>
      <c r="B100" s="8">
        <v>1</v>
      </c>
      <c r="C100" s="8">
        <v>34</v>
      </c>
      <c r="D100" s="23" t="s">
        <v>218</v>
      </c>
      <c r="E100" s="23" t="s">
        <v>310</v>
      </c>
      <c r="F100" s="23" t="s">
        <v>20</v>
      </c>
      <c r="G100" s="8">
        <v>7927</v>
      </c>
      <c r="H100" s="8">
        <v>132</v>
      </c>
      <c r="I100" s="8">
        <v>7</v>
      </c>
      <c r="J100" s="8">
        <v>25.06</v>
      </c>
      <c r="K100" s="8">
        <v>1204</v>
      </c>
      <c r="L100" s="8">
        <v>68.99</v>
      </c>
      <c r="M100" s="8">
        <v>62.79</v>
      </c>
      <c r="N100" s="6">
        <v>57.6</v>
      </c>
      <c r="O100" s="8">
        <v>29.1</v>
      </c>
      <c r="P100" s="8">
        <v>0.058</v>
      </c>
      <c r="Q100" s="8">
        <v>48.1</v>
      </c>
      <c r="R100" s="8">
        <v>69.78</v>
      </c>
      <c r="S100" s="8">
        <v>104</v>
      </c>
      <c r="T100" s="8">
        <v>30.8</v>
      </c>
      <c r="U100" s="8">
        <v>0.99</v>
      </c>
      <c r="V100" s="8">
        <v>0.99</v>
      </c>
      <c r="W100" s="8">
        <v>7.1</v>
      </c>
      <c r="X100" s="8">
        <v>213.9</v>
      </c>
      <c r="Y100" s="8">
        <v>121.5</v>
      </c>
      <c r="Z100" s="8">
        <v>121.3</v>
      </c>
      <c r="AA100" s="1" t="str">
        <f t="shared" si="2"/>
        <v>10:57:44.57</v>
      </c>
      <c r="AB100" s="2">
        <f t="shared" si="3"/>
        <v>0.005266203703703676</v>
      </c>
    </row>
    <row r="101" spans="1:28" s="1" customFormat="1" ht="14.25">
      <c r="A101" s="8">
        <v>14076</v>
      </c>
      <c r="B101" s="8">
        <v>1</v>
      </c>
      <c r="C101" s="8">
        <v>34</v>
      </c>
      <c r="D101" s="23" t="s">
        <v>218</v>
      </c>
      <c r="E101" s="23" t="s">
        <v>311</v>
      </c>
      <c r="F101" s="23" t="s">
        <v>20</v>
      </c>
      <c r="G101" s="8">
        <v>7927</v>
      </c>
      <c r="H101" s="8">
        <v>132</v>
      </c>
      <c r="I101" s="8">
        <v>7</v>
      </c>
      <c r="J101" s="8">
        <v>25.03</v>
      </c>
      <c r="K101" s="8">
        <v>1204</v>
      </c>
      <c r="L101" s="8">
        <v>69.02</v>
      </c>
      <c r="M101" s="8">
        <v>62.9</v>
      </c>
      <c r="N101" s="6">
        <v>57.8</v>
      </c>
      <c r="O101" s="8">
        <v>29.1</v>
      </c>
      <c r="P101" s="8">
        <v>0.057</v>
      </c>
      <c r="Q101" s="8">
        <v>47.9</v>
      </c>
      <c r="R101" s="8">
        <v>69.78</v>
      </c>
      <c r="S101" s="8">
        <v>104.03</v>
      </c>
      <c r="T101" s="8">
        <v>30.8</v>
      </c>
      <c r="U101" s="8">
        <v>0.99</v>
      </c>
      <c r="V101" s="8">
        <v>1</v>
      </c>
      <c r="W101" s="8">
        <v>7</v>
      </c>
      <c r="X101" s="8">
        <v>213</v>
      </c>
      <c r="Y101" s="8">
        <v>121</v>
      </c>
      <c r="Z101" s="8">
        <v>120.4</v>
      </c>
      <c r="AA101" s="1" t="str">
        <f t="shared" si="2"/>
        <v>10:57:49.57</v>
      </c>
      <c r="AB101" s="2">
        <f t="shared" si="3"/>
        <v>0.005324074074074092</v>
      </c>
    </row>
    <row r="102" spans="1:28" s="1" customFormat="1" ht="14.25">
      <c r="A102" s="8">
        <v>14077</v>
      </c>
      <c r="B102" s="8">
        <v>1</v>
      </c>
      <c r="C102" s="8">
        <v>34</v>
      </c>
      <c r="D102" s="23" t="s">
        <v>218</v>
      </c>
      <c r="E102" s="23" t="s">
        <v>312</v>
      </c>
      <c r="F102" s="23" t="s">
        <v>20</v>
      </c>
      <c r="G102" s="8">
        <v>7927</v>
      </c>
      <c r="H102" s="8">
        <v>132</v>
      </c>
      <c r="I102" s="8">
        <v>7</v>
      </c>
      <c r="J102" s="8">
        <v>25.08</v>
      </c>
      <c r="K102" s="8">
        <v>1204</v>
      </c>
      <c r="L102" s="8">
        <v>69.06</v>
      </c>
      <c r="M102" s="8">
        <v>62.91</v>
      </c>
      <c r="N102" s="6">
        <v>57.8</v>
      </c>
      <c r="O102" s="8">
        <v>28.9</v>
      </c>
      <c r="P102" s="8">
        <v>0.058</v>
      </c>
      <c r="Q102" s="8">
        <v>48</v>
      </c>
      <c r="R102" s="8">
        <v>69.85</v>
      </c>
      <c r="S102" s="8">
        <v>104.03</v>
      </c>
      <c r="T102" s="8">
        <v>30.8</v>
      </c>
      <c r="U102" s="8">
        <v>1</v>
      </c>
      <c r="V102" s="8">
        <v>1</v>
      </c>
      <c r="W102" s="8">
        <v>7.1</v>
      </c>
      <c r="X102" s="8">
        <v>212.3</v>
      </c>
      <c r="Y102" s="8">
        <v>120.5</v>
      </c>
      <c r="Z102" s="8">
        <v>120.1</v>
      </c>
      <c r="AA102" s="1" t="str">
        <f t="shared" si="2"/>
        <v>10:57:54.57</v>
      </c>
      <c r="AB102" s="2">
        <f t="shared" si="3"/>
        <v>0.005381944444444453</v>
      </c>
    </row>
    <row r="103" spans="1:28" s="1" customFormat="1" ht="14.25">
      <c r="A103" s="8">
        <v>14078</v>
      </c>
      <c r="B103" s="8">
        <v>1</v>
      </c>
      <c r="C103" s="8">
        <v>34</v>
      </c>
      <c r="D103" s="23" t="s">
        <v>218</v>
      </c>
      <c r="E103" s="23" t="s">
        <v>313</v>
      </c>
      <c r="F103" s="23" t="s">
        <v>20</v>
      </c>
      <c r="G103" s="8">
        <v>7927</v>
      </c>
      <c r="H103" s="8">
        <v>132</v>
      </c>
      <c r="I103" s="8">
        <v>7</v>
      </c>
      <c r="J103" s="8">
        <v>25.07</v>
      </c>
      <c r="K103" s="8">
        <v>1204</v>
      </c>
      <c r="L103" s="8">
        <v>69.02</v>
      </c>
      <c r="M103" s="8">
        <v>63.02</v>
      </c>
      <c r="N103" s="6">
        <v>57.9</v>
      </c>
      <c r="O103" s="8">
        <v>28.7</v>
      </c>
      <c r="P103" s="8">
        <v>0.058</v>
      </c>
      <c r="Q103" s="8">
        <v>48.1</v>
      </c>
      <c r="R103" s="8">
        <v>69.78</v>
      </c>
      <c r="S103" s="8">
        <v>104.03</v>
      </c>
      <c r="T103" s="8">
        <v>30.9</v>
      </c>
      <c r="U103" s="8">
        <v>1</v>
      </c>
      <c r="V103" s="8">
        <v>1</v>
      </c>
      <c r="W103" s="8">
        <v>7.1</v>
      </c>
      <c r="X103" s="8">
        <v>211.5</v>
      </c>
      <c r="Y103" s="8">
        <v>119.8</v>
      </c>
      <c r="Z103" s="8">
        <v>119.2</v>
      </c>
      <c r="AA103" s="1" t="str">
        <f t="shared" si="2"/>
        <v>10:57:59.57</v>
      </c>
      <c r="AB103" s="2">
        <f t="shared" si="3"/>
        <v>0.005439814814814814</v>
      </c>
    </row>
    <row r="104" spans="1:28" s="1" customFormat="1" ht="14.25">
      <c r="A104" s="8">
        <v>14079</v>
      </c>
      <c r="B104" s="8">
        <v>1</v>
      </c>
      <c r="C104" s="8">
        <v>34</v>
      </c>
      <c r="D104" s="23" t="s">
        <v>218</v>
      </c>
      <c r="E104" s="23" t="s">
        <v>314</v>
      </c>
      <c r="F104" s="23" t="s">
        <v>20</v>
      </c>
      <c r="G104" s="8">
        <v>7928</v>
      </c>
      <c r="H104" s="8">
        <v>132</v>
      </c>
      <c r="I104" s="8">
        <v>8</v>
      </c>
      <c r="J104" s="8">
        <v>25.04</v>
      </c>
      <c r="K104" s="8">
        <v>1203</v>
      </c>
      <c r="L104" s="8">
        <v>69.03</v>
      </c>
      <c r="M104" s="8">
        <v>63.14</v>
      </c>
      <c r="N104" s="6">
        <v>57.8</v>
      </c>
      <c r="O104" s="8">
        <v>29.1</v>
      </c>
      <c r="P104" s="8">
        <v>0.058</v>
      </c>
      <c r="Q104" s="8">
        <v>48.2</v>
      </c>
      <c r="R104" s="8">
        <v>69.78</v>
      </c>
      <c r="S104" s="8">
        <v>104</v>
      </c>
      <c r="T104" s="8">
        <v>31.1</v>
      </c>
      <c r="U104" s="8">
        <v>0.99</v>
      </c>
      <c r="V104" s="8">
        <v>1</v>
      </c>
      <c r="W104" s="8">
        <v>7</v>
      </c>
      <c r="X104" s="8">
        <v>210.8</v>
      </c>
      <c r="Y104" s="8">
        <v>119.2</v>
      </c>
      <c r="Z104" s="8">
        <v>118.9</v>
      </c>
      <c r="AA104" s="1" t="str">
        <f t="shared" si="2"/>
        <v>10:58:04.57</v>
      </c>
      <c r="AB104" s="2">
        <f t="shared" si="3"/>
        <v>0.00549768518518523</v>
      </c>
    </row>
    <row r="105" spans="1:28" s="1" customFormat="1" ht="14.25">
      <c r="A105" s="8">
        <v>14080</v>
      </c>
      <c r="B105" s="8">
        <v>1</v>
      </c>
      <c r="C105" s="8">
        <v>34</v>
      </c>
      <c r="D105" s="23" t="s">
        <v>218</v>
      </c>
      <c r="E105" s="23" t="s">
        <v>314</v>
      </c>
      <c r="F105" s="23" t="s">
        <v>20</v>
      </c>
      <c r="G105" s="8">
        <v>7928</v>
      </c>
      <c r="H105" s="8">
        <v>132</v>
      </c>
      <c r="I105" s="8">
        <v>8</v>
      </c>
      <c r="J105" s="8">
        <v>25.04</v>
      </c>
      <c r="K105" s="8">
        <v>1203</v>
      </c>
      <c r="L105" s="8">
        <v>69.03</v>
      </c>
      <c r="M105" s="8">
        <v>63.15</v>
      </c>
      <c r="N105" s="6">
        <v>57.8</v>
      </c>
      <c r="O105" s="8">
        <v>29.1</v>
      </c>
      <c r="P105" s="8">
        <v>0.058</v>
      </c>
      <c r="Q105" s="8">
        <v>48.2</v>
      </c>
      <c r="R105" s="8">
        <v>69.78</v>
      </c>
      <c r="S105" s="8">
        <v>104</v>
      </c>
      <c r="T105" s="8">
        <v>31.1</v>
      </c>
      <c r="U105" s="8">
        <v>0.99</v>
      </c>
      <c r="V105" s="8">
        <v>1</v>
      </c>
      <c r="W105" s="8">
        <v>7</v>
      </c>
      <c r="X105" s="8">
        <v>210.8</v>
      </c>
      <c r="Y105" s="8">
        <v>119.2</v>
      </c>
      <c r="Z105" s="8">
        <v>118.9</v>
      </c>
      <c r="AA105" s="1" t="str">
        <f t="shared" si="2"/>
        <v>10:58:04.57</v>
      </c>
      <c r="AB105" s="2">
        <f t="shared" si="3"/>
        <v>0.00549768518518523</v>
      </c>
    </row>
    <row r="106" spans="1:28" s="1" customFormat="1" ht="14.25">
      <c r="A106" s="8">
        <v>14081</v>
      </c>
      <c r="B106" s="8">
        <v>1</v>
      </c>
      <c r="C106" s="8">
        <v>34</v>
      </c>
      <c r="D106" s="23" t="s">
        <v>218</v>
      </c>
      <c r="E106" s="23" t="s">
        <v>315</v>
      </c>
      <c r="F106" s="23" t="s">
        <v>20</v>
      </c>
      <c r="G106" s="8">
        <v>7928</v>
      </c>
      <c r="H106" s="8">
        <v>132</v>
      </c>
      <c r="I106" s="8">
        <v>8</v>
      </c>
      <c r="J106" s="8">
        <v>25.08</v>
      </c>
      <c r="K106" s="8">
        <v>1204</v>
      </c>
      <c r="L106" s="8">
        <v>69.03</v>
      </c>
      <c r="M106" s="8">
        <v>63.36</v>
      </c>
      <c r="N106" s="6">
        <v>58</v>
      </c>
      <c r="O106" s="8">
        <v>28.9</v>
      </c>
      <c r="P106" s="8">
        <v>0.058</v>
      </c>
      <c r="Q106" s="8">
        <v>48.2</v>
      </c>
      <c r="R106" s="8">
        <v>69.78</v>
      </c>
      <c r="S106" s="8">
        <v>104</v>
      </c>
      <c r="T106" s="8">
        <v>31</v>
      </c>
      <c r="U106" s="8">
        <v>1</v>
      </c>
      <c r="V106" s="8">
        <v>0.99</v>
      </c>
      <c r="W106" s="8">
        <v>7.1</v>
      </c>
      <c r="X106" s="8">
        <v>210</v>
      </c>
      <c r="Y106" s="8">
        <v>118.8</v>
      </c>
      <c r="Z106" s="8">
        <v>118.1</v>
      </c>
      <c r="AA106" s="1" t="str">
        <f t="shared" si="2"/>
        <v>10:58:09.57</v>
      </c>
      <c r="AB106" s="2">
        <f t="shared" si="3"/>
        <v>0.005555555555555536</v>
      </c>
    </row>
    <row r="107" spans="1:28" s="1" customFormat="1" ht="14.25">
      <c r="A107" s="8">
        <v>14082</v>
      </c>
      <c r="B107" s="8">
        <v>1</v>
      </c>
      <c r="C107" s="8">
        <v>34</v>
      </c>
      <c r="D107" s="23" t="s">
        <v>218</v>
      </c>
      <c r="E107" s="23" t="s">
        <v>316</v>
      </c>
      <c r="F107" s="23" t="s">
        <v>20</v>
      </c>
      <c r="G107" s="8">
        <v>7928</v>
      </c>
      <c r="H107" s="8">
        <v>132</v>
      </c>
      <c r="I107" s="8">
        <v>8</v>
      </c>
      <c r="J107" s="8">
        <v>25.07</v>
      </c>
      <c r="K107" s="8">
        <v>1204</v>
      </c>
      <c r="L107" s="8">
        <v>69.02</v>
      </c>
      <c r="M107" s="8">
        <v>63.47</v>
      </c>
      <c r="N107" s="6">
        <v>57.9</v>
      </c>
      <c r="O107" s="8">
        <v>29</v>
      </c>
      <c r="P107" s="8">
        <v>0.058</v>
      </c>
      <c r="Q107" s="8">
        <v>48.2</v>
      </c>
      <c r="R107" s="8">
        <v>69.71</v>
      </c>
      <c r="S107" s="8">
        <v>104</v>
      </c>
      <c r="T107" s="8">
        <v>31.1</v>
      </c>
      <c r="U107" s="8">
        <v>1</v>
      </c>
      <c r="V107" s="8">
        <v>1</v>
      </c>
      <c r="W107" s="8">
        <v>7</v>
      </c>
      <c r="X107" s="8">
        <v>209.5</v>
      </c>
      <c r="Y107" s="8">
        <v>118.2</v>
      </c>
      <c r="Z107" s="8">
        <v>117.9</v>
      </c>
      <c r="AA107" s="1" t="str">
        <f t="shared" si="2"/>
        <v>10:58:14.57</v>
      </c>
      <c r="AB107" s="2">
        <f t="shared" si="3"/>
        <v>0.005613425925925952</v>
      </c>
    </row>
    <row r="108" spans="1:28" s="1" customFormat="1" ht="14.25">
      <c r="A108" s="8">
        <v>14083</v>
      </c>
      <c r="B108" s="8">
        <v>1</v>
      </c>
      <c r="C108" s="8">
        <v>34</v>
      </c>
      <c r="D108" s="23" t="s">
        <v>218</v>
      </c>
      <c r="E108" s="23" t="s">
        <v>317</v>
      </c>
      <c r="F108" s="23" t="s">
        <v>20</v>
      </c>
      <c r="G108" s="8">
        <v>7928</v>
      </c>
      <c r="H108" s="8">
        <v>132</v>
      </c>
      <c r="I108" s="8">
        <v>8</v>
      </c>
      <c r="J108" s="8">
        <v>25.07</v>
      </c>
      <c r="K108" s="8">
        <v>1204</v>
      </c>
      <c r="L108" s="8">
        <v>69.02</v>
      </c>
      <c r="M108" s="8">
        <v>63.58</v>
      </c>
      <c r="N108" s="6">
        <v>57.9</v>
      </c>
      <c r="O108" s="8">
        <v>29</v>
      </c>
      <c r="P108" s="8">
        <v>0.058</v>
      </c>
      <c r="Q108" s="8">
        <v>48.1</v>
      </c>
      <c r="R108" s="8">
        <v>69.78</v>
      </c>
      <c r="S108" s="8">
        <v>104.03</v>
      </c>
      <c r="T108" s="8">
        <v>31.1</v>
      </c>
      <c r="U108" s="8">
        <v>1</v>
      </c>
      <c r="V108" s="8">
        <v>1</v>
      </c>
      <c r="W108" s="8">
        <v>7.1</v>
      </c>
      <c r="X108" s="8">
        <v>208.8</v>
      </c>
      <c r="Y108" s="8">
        <v>117.7</v>
      </c>
      <c r="Z108" s="8">
        <v>117.3</v>
      </c>
      <c r="AA108" s="1" t="str">
        <f t="shared" si="2"/>
        <v>10:58:19.57</v>
      </c>
      <c r="AB108" s="2">
        <f t="shared" si="3"/>
        <v>0.005671296296296313</v>
      </c>
    </row>
    <row r="109" spans="1:28" s="1" customFormat="1" ht="14.25">
      <c r="A109" s="8">
        <v>14084</v>
      </c>
      <c r="B109" s="8">
        <v>1</v>
      </c>
      <c r="C109" s="8">
        <v>34</v>
      </c>
      <c r="D109" s="23" t="s">
        <v>218</v>
      </c>
      <c r="E109" s="23" t="s">
        <v>318</v>
      </c>
      <c r="F109" s="23" t="s">
        <v>20</v>
      </c>
      <c r="G109" s="8">
        <v>7928</v>
      </c>
      <c r="H109" s="8">
        <v>132</v>
      </c>
      <c r="I109" s="8">
        <v>8</v>
      </c>
      <c r="J109" s="8">
        <v>25.06</v>
      </c>
      <c r="K109" s="8">
        <v>1204</v>
      </c>
      <c r="L109" s="8">
        <v>69.02</v>
      </c>
      <c r="M109" s="8">
        <v>63.9</v>
      </c>
      <c r="N109" s="6">
        <v>57.9</v>
      </c>
      <c r="O109" s="8">
        <v>29</v>
      </c>
      <c r="P109" s="8">
        <v>0.056</v>
      </c>
      <c r="Q109" s="8">
        <v>48.1</v>
      </c>
      <c r="R109" s="8">
        <v>69.71</v>
      </c>
      <c r="S109" s="8">
        <v>104.03</v>
      </c>
      <c r="T109" s="8">
        <v>31.3</v>
      </c>
      <c r="U109" s="8">
        <v>0.99</v>
      </c>
      <c r="V109" s="8">
        <v>1</v>
      </c>
      <c r="W109" s="8">
        <v>7.1</v>
      </c>
      <c r="X109" s="8">
        <v>208.2</v>
      </c>
      <c r="Y109" s="8">
        <v>117.4</v>
      </c>
      <c r="Z109" s="8">
        <v>116.8</v>
      </c>
      <c r="AA109" s="1" t="str">
        <f t="shared" si="2"/>
        <v>10:58:24.57</v>
      </c>
      <c r="AB109" s="2">
        <f t="shared" si="3"/>
        <v>0.005729166666666674</v>
      </c>
    </row>
    <row r="110" spans="1:28" s="1" customFormat="1" ht="14.25">
      <c r="A110" s="8">
        <v>14085</v>
      </c>
      <c r="B110" s="8">
        <v>1</v>
      </c>
      <c r="C110" s="8">
        <v>34</v>
      </c>
      <c r="D110" s="23" t="s">
        <v>218</v>
      </c>
      <c r="E110" s="23" t="s">
        <v>319</v>
      </c>
      <c r="F110" s="23" t="s">
        <v>20</v>
      </c>
      <c r="G110" s="8">
        <v>7928</v>
      </c>
      <c r="H110" s="8">
        <v>132</v>
      </c>
      <c r="I110" s="8">
        <v>8</v>
      </c>
      <c r="J110" s="8">
        <v>25.08</v>
      </c>
      <c r="K110" s="8">
        <v>1204</v>
      </c>
      <c r="L110" s="8">
        <v>69.02</v>
      </c>
      <c r="M110" s="8">
        <v>63.91</v>
      </c>
      <c r="N110" s="6">
        <v>57.9</v>
      </c>
      <c r="O110" s="8">
        <v>29</v>
      </c>
      <c r="P110" s="8">
        <v>0.056</v>
      </c>
      <c r="Q110" s="8">
        <v>47.9</v>
      </c>
      <c r="R110" s="8">
        <v>69.78</v>
      </c>
      <c r="S110" s="8">
        <v>104</v>
      </c>
      <c r="T110" s="8">
        <v>31.2</v>
      </c>
      <c r="U110" s="8">
        <v>0.99</v>
      </c>
      <c r="V110" s="8">
        <v>1</v>
      </c>
      <c r="W110" s="8">
        <v>7</v>
      </c>
      <c r="X110" s="8">
        <v>207.5</v>
      </c>
      <c r="Y110" s="8">
        <v>116.8</v>
      </c>
      <c r="Z110" s="8">
        <v>116.2</v>
      </c>
      <c r="AA110" s="1" t="str">
        <f t="shared" si="2"/>
        <v>10:58:29.57</v>
      </c>
      <c r="AB110" s="2">
        <f t="shared" si="3"/>
        <v>0.0057870370370370905</v>
      </c>
    </row>
    <row r="111" spans="1:28" s="1" customFormat="1" ht="14.25">
      <c r="A111" s="8">
        <v>14086</v>
      </c>
      <c r="B111" s="8">
        <v>1</v>
      </c>
      <c r="C111" s="8">
        <v>34</v>
      </c>
      <c r="D111" s="23" t="s">
        <v>218</v>
      </c>
      <c r="E111" s="23" t="s">
        <v>320</v>
      </c>
      <c r="F111" s="23" t="s">
        <v>20</v>
      </c>
      <c r="G111" s="8">
        <v>7928</v>
      </c>
      <c r="H111" s="8">
        <v>132</v>
      </c>
      <c r="I111" s="8">
        <v>8</v>
      </c>
      <c r="J111" s="8">
        <v>25.08</v>
      </c>
      <c r="K111" s="8">
        <v>1204</v>
      </c>
      <c r="L111" s="8">
        <v>69.01</v>
      </c>
      <c r="M111" s="8">
        <v>64.02</v>
      </c>
      <c r="N111" s="6">
        <v>57.8</v>
      </c>
      <c r="O111" s="8">
        <v>28.9</v>
      </c>
      <c r="P111" s="8">
        <v>0.056</v>
      </c>
      <c r="Q111" s="8">
        <v>48.1</v>
      </c>
      <c r="R111" s="8">
        <v>69.78</v>
      </c>
      <c r="S111" s="8">
        <v>104</v>
      </c>
      <c r="T111" s="8">
        <v>31.3</v>
      </c>
      <c r="U111" s="8">
        <v>1</v>
      </c>
      <c r="V111" s="8">
        <v>1</v>
      </c>
      <c r="W111" s="8">
        <v>7</v>
      </c>
      <c r="X111" s="8">
        <v>206.9</v>
      </c>
      <c r="Y111" s="8">
        <v>116.4</v>
      </c>
      <c r="Z111" s="8">
        <v>115.8</v>
      </c>
      <c r="AA111" s="1" t="str">
        <f t="shared" si="2"/>
        <v>10:58:34.57</v>
      </c>
      <c r="AB111" s="2">
        <f t="shared" si="3"/>
        <v>0.005844907407407396</v>
      </c>
    </row>
    <row r="112" spans="1:28" s="1" customFormat="1" ht="14.25">
      <c r="A112" s="8">
        <v>14087</v>
      </c>
      <c r="B112" s="8">
        <v>1</v>
      </c>
      <c r="C112" s="8">
        <v>34</v>
      </c>
      <c r="D112" s="23" t="s">
        <v>218</v>
      </c>
      <c r="E112" s="23" t="s">
        <v>321</v>
      </c>
      <c r="F112" s="23" t="s">
        <v>20</v>
      </c>
      <c r="G112" s="8">
        <v>7928</v>
      </c>
      <c r="H112" s="8">
        <v>132</v>
      </c>
      <c r="I112" s="8">
        <v>8</v>
      </c>
      <c r="J112" s="8">
        <v>25.08</v>
      </c>
      <c r="K112" s="8">
        <v>1204</v>
      </c>
      <c r="L112" s="8">
        <v>69.02</v>
      </c>
      <c r="M112" s="8">
        <v>64.13</v>
      </c>
      <c r="N112" s="6">
        <v>57.8</v>
      </c>
      <c r="O112" s="8">
        <v>28.9</v>
      </c>
      <c r="P112" s="8">
        <v>0.056</v>
      </c>
      <c r="Q112" s="8">
        <v>48.1</v>
      </c>
      <c r="R112" s="8">
        <v>69.78</v>
      </c>
      <c r="S112" s="8">
        <v>104</v>
      </c>
      <c r="T112" s="8">
        <v>31.3</v>
      </c>
      <c r="U112" s="8">
        <v>1</v>
      </c>
      <c r="V112" s="8">
        <v>1</v>
      </c>
      <c r="W112" s="8">
        <v>7</v>
      </c>
      <c r="X112" s="8">
        <v>206.3</v>
      </c>
      <c r="Y112" s="8">
        <v>115.9</v>
      </c>
      <c r="Z112" s="8">
        <v>115.3</v>
      </c>
      <c r="AA112" s="1" t="str">
        <f t="shared" si="2"/>
        <v>10:58:39.57</v>
      </c>
      <c r="AB112" s="2">
        <f t="shared" si="3"/>
        <v>0.005902777777777812</v>
      </c>
    </row>
    <row r="113" spans="1:28" s="1" customFormat="1" ht="14.25">
      <c r="A113" s="8">
        <v>14088</v>
      </c>
      <c r="B113" s="8">
        <v>1</v>
      </c>
      <c r="C113" s="8">
        <v>34</v>
      </c>
      <c r="D113" s="23" t="s">
        <v>218</v>
      </c>
      <c r="E113" s="23" t="s">
        <v>322</v>
      </c>
      <c r="F113" s="23" t="s">
        <v>20</v>
      </c>
      <c r="G113" s="8">
        <v>7928</v>
      </c>
      <c r="H113" s="8">
        <v>132</v>
      </c>
      <c r="I113" s="8">
        <v>8</v>
      </c>
      <c r="J113" s="8">
        <v>25.12</v>
      </c>
      <c r="K113" s="8">
        <v>1204</v>
      </c>
      <c r="L113" s="8">
        <v>69.01</v>
      </c>
      <c r="M113" s="8">
        <v>64.24</v>
      </c>
      <c r="N113" s="6">
        <v>58</v>
      </c>
      <c r="O113" s="8">
        <v>29.1</v>
      </c>
      <c r="P113" s="8">
        <v>0.054</v>
      </c>
      <c r="Q113" s="8">
        <v>48.1</v>
      </c>
      <c r="R113" s="8">
        <v>69.78</v>
      </c>
      <c r="S113" s="8">
        <v>104.03</v>
      </c>
      <c r="T113" s="8">
        <v>31.6</v>
      </c>
      <c r="U113" s="8">
        <v>1</v>
      </c>
      <c r="V113" s="8">
        <v>1</v>
      </c>
      <c r="W113" s="8">
        <v>7</v>
      </c>
      <c r="X113" s="8">
        <v>205.7</v>
      </c>
      <c r="Y113" s="8">
        <v>115.4</v>
      </c>
      <c r="Z113" s="8">
        <v>114.8</v>
      </c>
      <c r="AA113" s="1" t="str">
        <f t="shared" si="2"/>
        <v>10:58:44.57</v>
      </c>
      <c r="AB113" s="2">
        <f t="shared" si="3"/>
        <v>0.005960648148148173</v>
      </c>
    </row>
    <row r="114" spans="1:28" s="1" customFormat="1" ht="14.25">
      <c r="A114" s="8">
        <v>14089</v>
      </c>
      <c r="B114" s="8">
        <v>1</v>
      </c>
      <c r="C114" s="8">
        <v>34</v>
      </c>
      <c r="D114" s="23" t="s">
        <v>218</v>
      </c>
      <c r="E114" s="23" t="s">
        <v>323</v>
      </c>
      <c r="F114" s="23" t="s">
        <v>20</v>
      </c>
      <c r="G114" s="8">
        <v>7928</v>
      </c>
      <c r="H114" s="8">
        <v>132</v>
      </c>
      <c r="I114" s="8">
        <v>8</v>
      </c>
      <c r="J114" s="8">
        <v>25.11</v>
      </c>
      <c r="K114" s="8">
        <v>1204</v>
      </c>
      <c r="L114" s="8">
        <v>69.02</v>
      </c>
      <c r="M114" s="8">
        <v>64.46</v>
      </c>
      <c r="N114" s="6">
        <v>57.9</v>
      </c>
      <c r="O114" s="8">
        <v>29</v>
      </c>
      <c r="P114" s="8">
        <v>0.053</v>
      </c>
      <c r="Q114" s="8">
        <v>48</v>
      </c>
      <c r="R114" s="8">
        <v>69.78</v>
      </c>
      <c r="S114" s="8">
        <v>104</v>
      </c>
      <c r="T114" s="8">
        <v>31.6</v>
      </c>
      <c r="U114" s="8">
        <v>0.99</v>
      </c>
      <c r="V114" s="8">
        <v>1</v>
      </c>
      <c r="W114" s="8">
        <v>7</v>
      </c>
      <c r="X114" s="8">
        <v>205.1</v>
      </c>
      <c r="Y114" s="8">
        <v>114.9</v>
      </c>
      <c r="Z114" s="8">
        <v>114.4</v>
      </c>
      <c r="AA114" s="1" t="str">
        <f t="shared" si="2"/>
        <v>10:58:49.57</v>
      </c>
      <c r="AB114" s="2">
        <f t="shared" si="3"/>
        <v>0.006018518518518534</v>
      </c>
    </row>
    <row r="115" spans="1:28" s="1" customFormat="1" ht="14.25">
      <c r="A115" s="8">
        <v>14090</v>
      </c>
      <c r="B115" s="8">
        <v>1</v>
      </c>
      <c r="C115" s="8">
        <v>34</v>
      </c>
      <c r="D115" s="23" t="s">
        <v>218</v>
      </c>
      <c r="E115" s="23" t="s">
        <v>324</v>
      </c>
      <c r="F115" s="23" t="s">
        <v>20</v>
      </c>
      <c r="G115" s="8">
        <v>7928</v>
      </c>
      <c r="H115" s="8">
        <v>132</v>
      </c>
      <c r="I115" s="8">
        <v>8</v>
      </c>
      <c r="J115" s="8">
        <v>25.08</v>
      </c>
      <c r="K115" s="8">
        <v>1204</v>
      </c>
      <c r="L115" s="8">
        <v>69.03</v>
      </c>
      <c r="M115" s="8">
        <v>64.57</v>
      </c>
      <c r="N115" s="6">
        <v>58</v>
      </c>
      <c r="O115" s="8">
        <v>29</v>
      </c>
      <c r="P115" s="8">
        <v>0.053</v>
      </c>
      <c r="Q115" s="8">
        <v>48</v>
      </c>
      <c r="R115" s="8">
        <v>69.71</v>
      </c>
      <c r="S115" s="8">
        <v>104</v>
      </c>
      <c r="T115" s="8">
        <v>31.6</v>
      </c>
      <c r="U115" s="8">
        <v>0.99</v>
      </c>
      <c r="V115" s="8">
        <v>0.99</v>
      </c>
      <c r="W115" s="8">
        <v>7.1</v>
      </c>
      <c r="X115" s="8">
        <v>204.5</v>
      </c>
      <c r="Y115" s="8">
        <v>114.5</v>
      </c>
      <c r="Z115" s="8">
        <v>113.8</v>
      </c>
      <c r="AA115" s="1" t="str">
        <f t="shared" si="2"/>
        <v>10:58:54.57</v>
      </c>
      <c r="AB115" s="2">
        <f t="shared" si="3"/>
        <v>0.006076388888888951</v>
      </c>
    </row>
    <row r="116" spans="1:28" s="1" customFormat="1" ht="14.25">
      <c r="A116" s="8">
        <v>14091</v>
      </c>
      <c r="B116" s="8">
        <v>1</v>
      </c>
      <c r="C116" s="8">
        <v>34</v>
      </c>
      <c r="D116" s="23" t="s">
        <v>218</v>
      </c>
      <c r="E116" s="23" t="s">
        <v>325</v>
      </c>
      <c r="F116" s="23" t="s">
        <v>20</v>
      </c>
      <c r="G116" s="8">
        <v>7928</v>
      </c>
      <c r="H116" s="8">
        <v>132</v>
      </c>
      <c r="I116" s="8">
        <v>8</v>
      </c>
      <c r="J116" s="8">
        <v>25.08</v>
      </c>
      <c r="K116" s="8">
        <v>1204</v>
      </c>
      <c r="L116" s="8">
        <v>68.99</v>
      </c>
      <c r="M116" s="8">
        <v>64.68</v>
      </c>
      <c r="N116" s="6">
        <v>57.9</v>
      </c>
      <c r="O116" s="8">
        <v>29.1</v>
      </c>
      <c r="P116" s="8">
        <v>0.053</v>
      </c>
      <c r="Q116" s="8">
        <v>47.8</v>
      </c>
      <c r="R116" s="8">
        <v>69.78</v>
      </c>
      <c r="S116" s="8">
        <v>104</v>
      </c>
      <c r="T116" s="8">
        <v>31.6</v>
      </c>
      <c r="U116" s="8">
        <v>0.99</v>
      </c>
      <c r="V116" s="8">
        <v>1</v>
      </c>
      <c r="W116" s="8">
        <v>7.1</v>
      </c>
      <c r="X116" s="8">
        <v>204</v>
      </c>
      <c r="Y116" s="8">
        <v>114.1</v>
      </c>
      <c r="Z116" s="8">
        <v>113.6</v>
      </c>
      <c r="AA116" s="1" t="str">
        <f t="shared" si="2"/>
        <v>10:58:59.57</v>
      </c>
      <c r="AB116" s="2">
        <f t="shared" si="3"/>
        <v>0.006134259259259256</v>
      </c>
    </row>
    <row r="117" spans="1:28" s="1" customFormat="1" ht="14.25">
      <c r="A117" s="8">
        <v>14092</v>
      </c>
      <c r="B117" s="8">
        <v>1</v>
      </c>
      <c r="C117" s="8">
        <v>34</v>
      </c>
      <c r="D117" s="23" t="s">
        <v>218</v>
      </c>
      <c r="E117" s="23" t="s">
        <v>326</v>
      </c>
      <c r="F117" s="23" t="s">
        <v>20</v>
      </c>
      <c r="G117" s="8">
        <v>7929</v>
      </c>
      <c r="H117" s="8">
        <v>132</v>
      </c>
      <c r="I117" s="8">
        <v>9</v>
      </c>
      <c r="J117" s="8">
        <v>25.1</v>
      </c>
      <c r="K117" s="8">
        <v>1204</v>
      </c>
      <c r="L117" s="8">
        <v>69.01</v>
      </c>
      <c r="M117" s="8">
        <v>64.69</v>
      </c>
      <c r="N117" s="6">
        <v>57.8</v>
      </c>
      <c r="O117" s="8">
        <v>29.1</v>
      </c>
      <c r="P117" s="8">
        <v>0.051</v>
      </c>
      <c r="Q117" s="8">
        <v>48</v>
      </c>
      <c r="R117" s="8">
        <v>69.71</v>
      </c>
      <c r="S117" s="8">
        <v>103.97</v>
      </c>
      <c r="T117" s="8">
        <v>31.6</v>
      </c>
      <c r="U117" s="8">
        <v>0.99</v>
      </c>
      <c r="V117" s="8">
        <v>0.99</v>
      </c>
      <c r="W117" s="8">
        <v>7.1</v>
      </c>
      <c r="X117" s="8">
        <v>203.3</v>
      </c>
      <c r="Y117" s="8">
        <v>113.7</v>
      </c>
      <c r="Z117" s="8">
        <v>113</v>
      </c>
      <c r="AA117" s="1" t="str">
        <f t="shared" si="2"/>
        <v>10:59:04.57</v>
      </c>
      <c r="AB117" s="2">
        <f t="shared" si="3"/>
        <v>0.006192129629629617</v>
      </c>
    </row>
    <row r="118" spans="1:28" s="1" customFormat="1" ht="14.25">
      <c r="A118" s="8">
        <v>14093</v>
      </c>
      <c r="B118" s="8">
        <v>1</v>
      </c>
      <c r="C118" s="8">
        <v>34</v>
      </c>
      <c r="D118" s="23" t="s">
        <v>218</v>
      </c>
      <c r="E118" s="23" t="s">
        <v>326</v>
      </c>
      <c r="F118" s="23" t="s">
        <v>20</v>
      </c>
      <c r="G118" s="8">
        <v>7929</v>
      </c>
      <c r="H118" s="8">
        <v>132</v>
      </c>
      <c r="I118" s="8">
        <v>9</v>
      </c>
      <c r="J118" s="8">
        <v>25.1</v>
      </c>
      <c r="K118" s="8">
        <v>1204</v>
      </c>
      <c r="L118" s="8">
        <v>69.01</v>
      </c>
      <c r="M118" s="8">
        <v>64.7</v>
      </c>
      <c r="N118" s="6">
        <v>57.8</v>
      </c>
      <c r="O118" s="8">
        <v>29.1</v>
      </c>
      <c r="P118" s="8">
        <v>0.051</v>
      </c>
      <c r="Q118" s="8">
        <v>48</v>
      </c>
      <c r="R118" s="8">
        <v>69.71</v>
      </c>
      <c r="S118" s="8">
        <v>103.97</v>
      </c>
      <c r="T118" s="8">
        <v>31.6</v>
      </c>
      <c r="U118" s="8">
        <v>0.99</v>
      </c>
      <c r="V118" s="8">
        <v>0.99</v>
      </c>
      <c r="W118" s="8">
        <v>7.1</v>
      </c>
      <c r="X118" s="8">
        <v>203.3</v>
      </c>
      <c r="Y118" s="8">
        <v>113.7</v>
      </c>
      <c r="Z118" s="8">
        <v>113</v>
      </c>
      <c r="AA118" s="1" t="str">
        <f t="shared" si="2"/>
        <v>10:59:04.57</v>
      </c>
      <c r="AB118" s="2">
        <f t="shared" si="3"/>
        <v>0.006192129629629617</v>
      </c>
    </row>
    <row r="119" spans="1:28" s="1" customFormat="1" ht="14.25">
      <c r="A119" s="8">
        <v>14094</v>
      </c>
      <c r="B119" s="8">
        <v>1</v>
      </c>
      <c r="C119" s="8">
        <v>34</v>
      </c>
      <c r="D119" s="23" t="s">
        <v>218</v>
      </c>
      <c r="E119" s="23" t="s">
        <v>327</v>
      </c>
      <c r="F119" s="23" t="s">
        <v>20</v>
      </c>
      <c r="G119" s="8">
        <v>7929</v>
      </c>
      <c r="H119" s="8">
        <v>132</v>
      </c>
      <c r="I119" s="8">
        <v>9</v>
      </c>
      <c r="J119" s="8">
        <v>25.08</v>
      </c>
      <c r="K119" s="8">
        <v>1204</v>
      </c>
      <c r="L119" s="8">
        <v>69.02</v>
      </c>
      <c r="M119" s="8">
        <v>64.82</v>
      </c>
      <c r="N119" s="6">
        <v>57.9</v>
      </c>
      <c r="O119" s="8">
        <v>29.1</v>
      </c>
      <c r="P119" s="8">
        <v>0.051</v>
      </c>
      <c r="Q119" s="8">
        <v>48</v>
      </c>
      <c r="R119" s="8">
        <v>69.71</v>
      </c>
      <c r="S119" s="8">
        <v>103.97</v>
      </c>
      <c r="T119" s="8">
        <v>31.7</v>
      </c>
      <c r="U119" s="8">
        <v>0.99</v>
      </c>
      <c r="V119" s="8">
        <v>1</v>
      </c>
      <c r="W119" s="8">
        <v>7</v>
      </c>
      <c r="X119" s="8">
        <v>202.9</v>
      </c>
      <c r="Y119" s="8">
        <v>113.4</v>
      </c>
      <c r="Z119" s="8">
        <v>112.8</v>
      </c>
      <c r="AA119" s="1" t="str">
        <f t="shared" si="2"/>
        <v>10:59:09.57</v>
      </c>
      <c r="AB119" s="2">
        <f t="shared" si="3"/>
        <v>0.006250000000000033</v>
      </c>
    </row>
    <row r="120" spans="1:28" s="1" customFormat="1" ht="14.25">
      <c r="A120" s="8">
        <v>14095</v>
      </c>
      <c r="B120" s="8">
        <v>1</v>
      </c>
      <c r="C120" s="8">
        <v>34</v>
      </c>
      <c r="D120" s="23" t="s">
        <v>218</v>
      </c>
      <c r="E120" s="23" t="s">
        <v>328</v>
      </c>
      <c r="F120" s="23" t="s">
        <v>20</v>
      </c>
      <c r="G120" s="8">
        <v>7929</v>
      </c>
      <c r="H120" s="8">
        <v>132</v>
      </c>
      <c r="I120" s="8">
        <v>9</v>
      </c>
      <c r="J120" s="8">
        <v>25.1</v>
      </c>
      <c r="K120" s="8">
        <v>1204</v>
      </c>
      <c r="L120" s="8">
        <v>69.02</v>
      </c>
      <c r="M120" s="8">
        <v>65.03</v>
      </c>
      <c r="N120" s="6">
        <v>57.8</v>
      </c>
      <c r="O120" s="8">
        <v>29</v>
      </c>
      <c r="P120" s="8">
        <v>0.051</v>
      </c>
      <c r="Q120" s="8">
        <v>47.9</v>
      </c>
      <c r="R120" s="8">
        <v>69.78</v>
      </c>
      <c r="S120" s="8">
        <v>103.97</v>
      </c>
      <c r="T120" s="8">
        <v>31.7</v>
      </c>
      <c r="U120" s="8">
        <v>1</v>
      </c>
      <c r="V120" s="8">
        <v>1</v>
      </c>
      <c r="W120" s="8">
        <v>7</v>
      </c>
      <c r="X120" s="8">
        <v>202.3</v>
      </c>
      <c r="Y120" s="8">
        <v>113</v>
      </c>
      <c r="Z120" s="8">
        <v>112.2</v>
      </c>
      <c r="AA120" s="1" t="str">
        <f t="shared" si="2"/>
        <v>10:59:14.57</v>
      </c>
      <c r="AB120" s="2">
        <f t="shared" si="3"/>
        <v>0.006307870370370394</v>
      </c>
    </row>
    <row r="121" spans="1:28" s="1" customFormat="1" ht="14.25">
      <c r="A121" s="8">
        <v>14096</v>
      </c>
      <c r="B121" s="8">
        <v>1</v>
      </c>
      <c r="C121" s="8">
        <v>34</v>
      </c>
      <c r="D121" s="23" t="s">
        <v>218</v>
      </c>
      <c r="E121" s="23" t="s">
        <v>329</v>
      </c>
      <c r="F121" s="23" t="s">
        <v>20</v>
      </c>
      <c r="G121" s="8">
        <v>7929</v>
      </c>
      <c r="H121" s="8">
        <v>132</v>
      </c>
      <c r="I121" s="8">
        <v>9</v>
      </c>
      <c r="J121" s="8">
        <v>25.08</v>
      </c>
      <c r="K121" s="8">
        <v>1204</v>
      </c>
      <c r="L121" s="8">
        <v>69.02</v>
      </c>
      <c r="M121" s="8">
        <v>65.04</v>
      </c>
      <c r="N121" s="6">
        <v>57.6</v>
      </c>
      <c r="O121" s="8">
        <v>28.9</v>
      </c>
      <c r="P121" s="8">
        <v>0.049</v>
      </c>
      <c r="Q121" s="8">
        <v>48</v>
      </c>
      <c r="R121" s="8">
        <v>69.78</v>
      </c>
      <c r="S121" s="8">
        <v>104</v>
      </c>
      <c r="T121" s="8">
        <v>31.7</v>
      </c>
      <c r="U121" s="8">
        <v>1</v>
      </c>
      <c r="V121" s="8">
        <v>1</v>
      </c>
      <c r="W121" s="8">
        <v>7</v>
      </c>
      <c r="X121" s="8">
        <v>202</v>
      </c>
      <c r="Y121" s="8">
        <v>112.7</v>
      </c>
      <c r="Z121" s="8">
        <v>112.1</v>
      </c>
      <c r="AA121" s="1" t="str">
        <f t="shared" si="2"/>
        <v>10:59:19.57</v>
      </c>
      <c r="AB121" s="2">
        <f t="shared" si="3"/>
        <v>0.006365740740740811</v>
      </c>
    </row>
    <row r="122" spans="1:28" s="1" customFormat="1" ht="14.25">
      <c r="A122" s="8">
        <v>14097</v>
      </c>
      <c r="B122" s="8">
        <v>1</v>
      </c>
      <c r="C122" s="8">
        <v>34</v>
      </c>
      <c r="D122" s="23" t="s">
        <v>218</v>
      </c>
      <c r="E122" s="23" t="s">
        <v>330</v>
      </c>
      <c r="F122" s="23" t="s">
        <v>20</v>
      </c>
      <c r="G122" s="8">
        <v>7929</v>
      </c>
      <c r="H122" s="8">
        <v>132</v>
      </c>
      <c r="I122" s="8">
        <v>9</v>
      </c>
      <c r="J122" s="8">
        <v>25.06</v>
      </c>
      <c r="K122" s="8">
        <v>1204</v>
      </c>
      <c r="L122" s="8">
        <v>69.01</v>
      </c>
      <c r="M122" s="8">
        <v>65.15</v>
      </c>
      <c r="N122" s="6">
        <v>57.6</v>
      </c>
      <c r="O122" s="8">
        <v>29</v>
      </c>
      <c r="P122" s="8">
        <v>0.05</v>
      </c>
      <c r="Q122" s="8">
        <v>48</v>
      </c>
      <c r="R122" s="8">
        <v>69.71</v>
      </c>
      <c r="S122" s="8">
        <v>103.97</v>
      </c>
      <c r="T122" s="8">
        <v>31.7</v>
      </c>
      <c r="U122" s="8">
        <v>1</v>
      </c>
      <c r="V122" s="8">
        <v>0.99</v>
      </c>
      <c r="W122" s="8">
        <v>7.1</v>
      </c>
      <c r="X122" s="8">
        <v>201.4</v>
      </c>
      <c r="Y122" s="8">
        <v>112.3</v>
      </c>
      <c r="Z122" s="8">
        <v>111.5</v>
      </c>
      <c r="AA122" s="1" t="str">
        <f t="shared" si="2"/>
        <v>10:59:24.57</v>
      </c>
      <c r="AB122" s="2">
        <f t="shared" si="3"/>
        <v>0.006423611111111116</v>
      </c>
    </row>
    <row r="123" spans="1:28" s="1" customFormat="1" ht="14.25">
      <c r="A123" s="8">
        <v>14098</v>
      </c>
      <c r="B123" s="8">
        <v>1</v>
      </c>
      <c r="C123" s="8">
        <v>34</v>
      </c>
      <c r="D123" s="23" t="s">
        <v>218</v>
      </c>
      <c r="E123" s="23" t="s">
        <v>331</v>
      </c>
      <c r="F123" s="23" t="s">
        <v>20</v>
      </c>
      <c r="G123" s="8">
        <v>7929</v>
      </c>
      <c r="H123" s="8">
        <v>132</v>
      </c>
      <c r="I123" s="8">
        <v>9</v>
      </c>
      <c r="J123" s="8">
        <v>25.06</v>
      </c>
      <c r="K123" s="8">
        <v>1204</v>
      </c>
      <c r="L123" s="8">
        <v>69.01</v>
      </c>
      <c r="M123" s="8">
        <v>65.26</v>
      </c>
      <c r="N123" s="6">
        <v>57.6</v>
      </c>
      <c r="O123" s="8">
        <v>28.9</v>
      </c>
      <c r="P123" s="8">
        <v>0.049</v>
      </c>
      <c r="Q123" s="8">
        <v>48.1</v>
      </c>
      <c r="R123" s="8">
        <v>69.78</v>
      </c>
      <c r="S123" s="8">
        <v>103.97</v>
      </c>
      <c r="T123" s="8">
        <v>31.7</v>
      </c>
      <c r="U123" s="8">
        <v>1</v>
      </c>
      <c r="V123" s="8">
        <v>1</v>
      </c>
      <c r="W123" s="8">
        <v>7.1</v>
      </c>
      <c r="X123" s="8">
        <v>201.1</v>
      </c>
      <c r="Y123" s="8">
        <v>112</v>
      </c>
      <c r="Z123" s="8">
        <v>111.3</v>
      </c>
      <c r="AA123" s="1" t="str">
        <f t="shared" si="2"/>
        <v>10:59:29.57</v>
      </c>
      <c r="AB123" s="2">
        <f t="shared" si="3"/>
        <v>0.006481481481481477</v>
      </c>
    </row>
    <row r="124" spans="1:28" s="1" customFormat="1" ht="14.25">
      <c r="A124" s="8">
        <v>14099</v>
      </c>
      <c r="B124" s="8">
        <v>1</v>
      </c>
      <c r="C124" s="8">
        <v>34</v>
      </c>
      <c r="D124" s="23" t="s">
        <v>218</v>
      </c>
      <c r="E124" s="23" t="s">
        <v>332</v>
      </c>
      <c r="F124" s="23" t="s">
        <v>20</v>
      </c>
      <c r="G124" s="8">
        <v>7929</v>
      </c>
      <c r="H124" s="8">
        <v>132</v>
      </c>
      <c r="I124" s="8">
        <v>9</v>
      </c>
      <c r="J124" s="8">
        <v>25.07</v>
      </c>
      <c r="K124" s="8">
        <v>1204</v>
      </c>
      <c r="L124" s="8">
        <v>69.01</v>
      </c>
      <c r="M124" s="8">
        <v>65.38</v>
      </c>
      <c r="N124" s="6">
        <v>57.4</v>
      </c>
      <c r="O124" s="8">
        <v>29.1</v>
      </c>
      <c r="P124" s="8">
        <v>0.049</v>
      </c>
      <c r="Q124" s="8">
        <v>48.1</v>
      </c>
      <c r="R124" s="8">
        <v>69.71</v>
      </c>
      <c r="S124" s="8">
        <v>103.97</v>
      </c>
      <c r="T124" s="8">
        <v>31.7</v>
      </c>
      <c r="U124" s="8">
        <v>1</v>
      </c>
      <c r="V124" s="8">
        <v>1</v>
      </c>
      <c r="W124" s="8">
        <v>7.1</v>
      </c>
      <c r="X124" s="8">
        <v>200.5</v>
      </c>
      <c r="Y124" s="8">
        <v>111.6</v>
      </c>
      <c r="Z124" s="8">
        <v>110.8</v>
      </c>
      <c r="AA124" s="1" t="str">
        <f t="shared" si="2"/>
        <v>10:59:34.57</v>
      </c>
      <c r="AB124" s="2">
        <f t="shared" si="3"/>
        <v>0.006539351851851893</v>
      </c>
    </row>
    <row r="125" spans="1:28" s="1" customFormat="1" ht="14.25">
      <c r="A125" s="8">
        <v>14100</v>
      </c>
      <c r="B125" s="8">
        <v>1</v>
      </c>
      <c r="C125" s="8">
        <v>34</v>
      </c>
      <c r="D125" s="23" t="s">
        <v>218</v>
      </c>
      <c r="E125" s="23" t="s">
        <v>333</v>
      </c>
      <c r="F125" s="23" t="s">
        <v>20</v>
      </c>
      <c r="G125" s="8">
        <v>7929</v>
      </c>
      <c r="H125" s="8">
        <v>132</v>
      </c>
      <c r="I125" s="8">
        <v>9</v>
      </c>
      <c r="J125" s="8">
        <v>25.08</v>
      </c>
      <c r="K125" s="8">
        <v>1204</v>
      </c>
      <c r="L125" s="8">
        <v>69.02</v>
      </c>
      <c r="M125" s="8">
        <v>65.39</v>
      </c>
      <c r="N125" s="6">
        <v>57.3</v>
      </c>
      <c r="O125" s="8">
        <v>28.9</v>
      </c>
      <c r="P125" s="8">
        <v>0.049</v>
      </c>
      <c r="Q125" s="8">
        <v>48.1</v>
      </c>
      <c r="R125" s="8">
        <v>69.71</v>
      </c>
      <c r="S125" s="8">
        <v>103.97</v>
      </c>
      <c r="T125" s="8">
        <v>31.7</v>
      </c>
      <c r="U125" s="8">
        <v>1</v>
      </c>
      <c r="V125" s="8">
        <v>1</v>
      </c>
      <c r="W125" s="8">
        <v>7</v>
      </c>
      <c r="X125" s="8">
        <v>200.1</v>
      </c>
      <c r="Y125" s="8">
        <v>111.5</v>
      </c>
      <c r="Z125" s="8">
        <v>110.6</v>
      </c>
      <c r="AA125" s="1" t="str">
        <f t="shared" si="2"/>
        <v>10:59:39.57</v>
      </c>
      <c r="AB125" s="2">
        <f t="shared" si="3"/>
        <v>0.006597222222222254</v>
      </c>
    </row>
    <row r="126" spans="1:28" s="1" customFormat="1" ht="14.25">
      <c r="A126" s="8">
        <v>14101</v>
      </c>
      <c r="B126" s="8">
        <v>1</v>
      </c>
      <c r="C126" s="8">
        <v>34</v>
      </c>
      <c r="D126" s="23" t="s">
        <v>218</v>
      </c>
      <c r="E126" s="23" t="s">
        <v>334</v>
      </c>
      <c r="F126" s="23" t="s">
        <v>20</v>
      </c>
      <c r="G126" s="8">
        <v>7929</v>
      </c>
      <c r="H126" s="8">
        <v>132</v>
      </c>
      <c r="I126" s="8">
        <v>9</v>
      </c>
      <c r="J126" s="8">
        <v>25.08</v>
      </c>
      <c r="K126" s="8">
        <v>1204</v>
      </c>
      <c r="L126" s="8">
        <v>69.01</v>
      </c>
      <c r="M126" s="8">
        <v>65.6</v>
      </c>
      <c r="N126" s="6">
        <v>57.3</v>
      </c>
      <c r="O126" s="8">
        <v>28.9</v>
      </c>
      <c r="P126" s="8">
        <v>0.049</v>
      </c>
      <c r="Q126" s="8">
        <v>47.9</v>
      </c>
      <c r="R126" s="8">
        <v>69.71</v>
      </c>
      <c r="S126" s="8">
        <v>103.94</v>
      </c>
      <c r="T126" s="8">
        <v>31.7</v>
      </c>
      <c r="U126" s="8">
        <v>1</v>
      </c>
      <c r="V126" s="8">
        <v>1</v>
      </c>
      <c r="W126" s="8">
        <v>7</v>
      </c>
      <c r="X126" s="8">
        <v>199.7</v>
      </c>
      <c r="Y126" s="8">
        <v>111.2</v>
      </c>
      <c r="Z126" s="8">
        <v>110.3</v>
      </c>
      <c r="AA126" s="1" t="str">
        <f t="shared" si="2"/>
        <v>10:59:44.57</v>
      </c>
      <c r="AB126" s="2">
        <f t="shared" si="3"/>
        <v>0.00665509259259256</v>
      </c>
    </row>
    <row r="127" spans="1:28" s="1" customFormat="1" ht="14.25">
      <c r="A127" s="8">
        <v>14102</v>
      </c>
      <c r="B127" s="8">
        <v>1</v>
      </c>
      <c r="C127" s="8">
        <v>34</v>
      </c>
      <c r="D127" s="23" t="s">
        <v>218</v>
      </c>
      <c r="E127" s="23" t="s">
        <v>335</v>
      </c>
      <c r="F127" s="23" t="s">
        <v>20</v>
      </c>
      <c r="G127" s="8">
        <v>7929</v>
      </c>
      <c r="H127" s="8">
        <v>132</v>
      </c>
      <c r="I127" s="8">
        <v>9</v>
      </c>
      <c r="J127" s="8">
        <v>25.07</v>
      </c>
      <c r="K127" s="8">
        <v>1204</v>
      </c>
      <c r="L127" s="8">
        <v>69.02</v>
      </c>
      <c r="M127" s="8">
        <v>65.61</v>
      </c>
      <c r="N127" s="6">
        <v>57.3</v>
      </c>
      <c r="O127" s="8">
        <v>29</v>
      </c>
      <c r="P127" s="8">
        <v>0.05</v>
      </c>
      <c r="Q127" s="8">
        <v>47.9</v>
      </c>
      <c r="R127" s="8">
        <v>69.78</v>
      </c>
      <c r="S127" s="8">
        <v>103.97</v>
      </c>
      <c r="T127" s="8">
        <v>31.7</v>
      </c>
      <c r="U127" s="8">
        <v>1</v>
      </c>
      <c r="V127" s="8">
        <v>1</v>
      </c>
      <c r="W127" s="8">
        <v>7</v>
      </c>
      <c r="X127" s="8">
        <v>199.2</v>
      </c>
      <c r="Y127" s="8">
        <v>111</v>
      </c>
      <c r="Z127" s="8">
        <v>110</v>
      </c>
      <c r="AA127" s="1" t="str">
        <f t="shared" si="2"/>
        <v>10:59:49.57</v>
      </c>
      <c r="AB127" s="2">
        <f t="shared" si="3"/>
        <v>0.006712962962962976</v>
      </c>
    </row>
    <row r="128" spans="1:28" s="1" customFormat="1" ht="14.25">
      <c r="A128" s="8">
        <v>14103</v>
      </c>
      <c r="B128" s="8">
        <v>1</v>
      </c>
      <c r="C128" s="8">
        <v>34</v>
      </c>
      <c r="D128" s="23" t="s">
        <v>218</v>
      </c>
      <c r="E128" s="23" t="s">
        <v>336</v>
      </c>
      <c r="F128" s="23" t="s">
        <v>20</v>
      </c>
      <c r="G128" s="8">
        <v>7929</v>
      </c>
      <c r="H128" s="8">
        <v>132</v>
      </c>
      <c r="I128" s="8">
        <v>9</v>
      </c>
      <c r="J128" s="8">
        <v>25.06</v>
      </c>
      <c r="K128" s="8">
        <v>1204</v>
      </c>
      <c r="L128" s="8">
        <v>69.01</v>
      </c>
      <c r="M128" s="8">
        <v>65.72</v>
      </c>
      <c r="N128" s="6">
        <v>56.9</v>
      </c>
      <c r="O128" s="8">
        <v>29</v>
      </c>
      <c r="P128" s="8">
        <v>0.049</v>
      </c>
      <c r="Q128" s="8">
        <v>48</v>
      </c>
      <c r="R128" s="8">
        <v>69.78</v>
      </c>
      <c r="S128" s="8">
        <v>103.97</v>
      </c>
      <c r="T128" s="8">
        <v>31.6</v>
      </c>
      <c r="U128" s="8">
        <v>1</v>
      </c>
      <c r="V128" s="8">
        <v>1</v>
      </c>
      <c r="W128" s="8">
        <v>7</v>
      </c>
      <c r="X128" s="8">
        <v>198.8</v>
      </c>
      <c r="Y128" s="8">
        <v>110.7</v>
      </c>
      <c r="Z128" s="8">
        <v>109.7</v>
      </c>
      <c r="AA128" s="1" t="str">
        <f t="shared" si="2"/>
        <v>10:59:54.57</v>
      </c>
      <c r="AB128" s="2">
        <f t="shared" si="3"/>
        <v>0.006770833333333337</v>
      </c>
    </row>
    <row r="129" spans="1:28" s="1" customFormat="1" ht="14.25">
      <c r="A129" s="8">
        <v>14104</v>
      </c>
      <c r="B129" s="8">
        <v>1</v>
      </c>
      <c r="C129" s="8">
        <v>34</v>
      </c>
      <c r="D129" s="23" t="s">
        <v>218</v>
      </c>
      <c r="E129" s="23" t="s">
        <v>337</v>
      </c>
      <c r="F129" s="23" t="s">
        <v>20</v>
      </c>
      <c r="G129" s="8">
        <v>7929</v>
      </c>
      <c r="H129" s="8">
        <v>132</v>
      </c>
      <c r="I129" s="8">
        <v>9</v>
      </c>
      <c r="J129" s="8">
        <v>25.08</v>
      </c>
      <c r="K129" s="8">
        <v>1204</v>
      </c>
      <c r="L129" s="8">
        <v>69.01</v>
      </c>
      <c r="M129" s="8">
        <v>65.74</v>
      </c>
      <c r="N129" s="6">
        <v>57.3</v>
      </c>
      <c r="O129" s="8">
        <v>28.9</v>
      </c>
      <c r="P129" s="8">
        <v>0.049</v>
      </c>
      <c r="Q129" s="8">
        <v>48.1</v>
      </c>
      <c r="R129" s="8">
        <v>69.71</v>
      </c>
      <c r="S129" s="8">
        <v>103.94</v>
      </c>
      <c r="T129" s="8">
        <v>31.5</v>
      </c>
      <c r="U129" s="8">
        <v>0.99</v>
      </c>
      <c r="V129" s="8">
        <v>1</v>
      </c>
      <c r="W129" s="8">
        <v>7.1</v>
      </c>
      <c r="X129" s="8">
        <v>198.4</v>
      </c>
      <c r="Y129" s="8">
        <v>110.4</v>
      </c>
      <c r="Z129" s="8">
        <v>109.3</v>
      </c>
      <c r="AA129" s="1" t="str">
        <f t="shared" si="2"/>
        <v>10:59:59.57</v>
      </c>
      <c r="AB129" s="2">
        <f t="shared" si="3"/>
        <v>0.0068287037037037535</v>
      </c>
    </row>
    <row r="130" spans="1:28" s="1" customFormat="1" ht="14.25">
      <c r="A130" s="8">
        <v>14105</v>
      </c>
      <c r="B130" s="8">
        <v>1</v>
      </c>
      <c r="C130" s="8">
        <v>34</v>
      </c>
      <c r="D130" s="23" t="s">
        <v>218</v>
      </c>
      <c r="E130" s="23" t="s">
        <v>338</v>
      </c>
      <c r="F130" s="23" t="s">
        <v>20</v>
      </c>
      <c r="G130" s="8">
        <v>7930</v>
      </c>
      <c r="H130" s="8">
        <v>132</v>
      </c>
      <c r="I130" s="8">
        <v>10</v>
      </c>
      <c r="J130" s="8">
        <v>25.08</v>
      </c>
      <c r="K130" s="8">
        <v>1204</v>
      </c>
      <c r="L130" s="8">
        <v>68.99</v>
      </c>
      <c r="M130" s="8">
        <v>65.85</v>
      </c>
      <c r="N130" s="6">
        <v>56.9</v>
      </c>
      <c r="O130" s="8">
        <v>29</v>
      </c>
      <c r="P130" s="8">
        <v>0.049</v>
      </c>
      <c r="Q130" s="8">
        <v>48</v>
      </c>
      <c r="R130" s="8">
        <v>69.71</v>
      </c>
      <c r="S130" s="8">
        <v>103.94</v>
      </c>
      <c r="T130" s="8">
        <v>31.6</v>
      </c>
      <c r="U130" s="8">
        <v>0.99</v>
      </c>
      <c r="V130" s="8">
        <v>1</v>
      </c>
      <c r="W130" s="8">
        <v>7.1</v>
      </c>
      <c r="X130" s="8">
        <v>198.2</v>
      </c>
      <c r="Y130" s="8">
        <v>110.2</v>
      </c>
      <c r="Z130" s="8">
        <v>109.2</v>
      </c>
      <c r="AA130" s="1" t="str">
        <f t="shared" si="2"/>
        <v>11:00:04.57</v>
      </c>
      <c r="AB130" s="2">
        <f t="shared" si="3"/>
        <v>0.006886574074074114</v>
      </c>
    </row>
    <row r="131" spans="1:28" s="1" customFormat="1" ht="14.25">
      <c r="A131" s="8">
        <v>14106</v>
      </c>
      <c r="B131" s="8">
        <v>1</v>
      </c>
      <c r="C131" s="8">
        <v>34</v>
      </c>
      <c r="D131" s="23" t="s">
        <v>218</v>
      </c>
      <c r="E131" s="23" t="s">
        <v>338</v>
      </c>
      <c r="F131" s="23" t="s">
        <v>20</v>
      </c>
      <c r="G131" s="8">
        <v>7930</v>
      </c>
      <c r="H131" s="8">
        <v>132</v>
      </c>
      <c r="I131" s="8">
        <v>10</v>
      </c>
      <c r="J131" s="8">
        <v>25.08</v>
      </c>
      <c r="K131" s="8">
        <v>1204</v>
      </c>
      <c r="L131" s="8">
        <v>68.99</v>
      </c>
      <c r="M131" s="8">
        <v>65.86</v>
      </c>
      <c r="N131" s="6">
        <v>56.9</v>
      </c>
      <c r="O131" s="8">
        <v>29</v>
      </c>
      <c r="P131" s="8">
        <v>0.049</v>
      </c>
      <c r="Q131" s="8">
        <v>48</v>
      </c>
      <c r="R131" s="8">
        <v>69.71</v>
      </c>
      <c r="S131" s="8">
        <v>103.94</v>
      </c>
      <c r="T131" s="8">
        <v>31.6</v>
      </c>
      <c r="U131" s="8">
        <v>0.99</v>
      </c>
      <c r="V131" s="8">
        <v>1</v>
      </c>
      <c r="W131" s="8">
        <v>7.1</v>
      </c>
      <c r="X131" s="8">
        <v>198.2</v>
      </c>
      <c r="Y131" s="8">
        <v>110.2</v>
      </c>
      <c r="Z131" s="8">
        <v>109.2</v>
      </c>
      <c r="AA131" s="1" t="str">
        <f aca="true" t="shared" si="4" ref="AA131:AA181">TRIM(E131)</f>
        <v>11:00:04.57</v>
      </c>
      <c r="AB131" s="2">
        <f t="shared" si="3"/>
        <v>0.006886574074074114</v>
      </c>
    </row>
    <row r="132" spans="1:28" s="1" customFormat="1" ht="14.25">
      <c r="A132" s="8">
        <v>14107</v>
      </c>
      <c r="B132" s="8">
        <v>1</v>
      </c>
      <c r="C132" s="8">
        <v>34</v>
      </c>
      <c r="D132" s="23" t="s">
        <v>218</v>
      </c>
      <c r="E132" s="23" t="s">
        <v>339</v>
      </c>
      <c r="F132" s="23" t="s">
        <v>20</v>
      </c>
      <c r="G132" s="8">
        <v>7930</v>
      </c>
      <c r="H132" s="8">
        <v>132</v>
      </c>
      <c r="I132" s="8">
        <v>10</v>
      </c>
      <c r="J132" s="8">
        <v>25.06</v>
      </c>
      <c r="K132" s="8">
        <v>1204</v>
      </c>
      <c r="L132" s="8">
        <v>68.98</v>
      </c>
      <c r="M132" s="8">
        <v>66.13</v>
      </c>
      <c r="N132" s="6">
        <v>56.9</v>
      </c>
      <c r="O132" s="8">
        <v>28.9</v>
      </c>
      <c r="P132" s="8">
        <v>0.048</v>
      </c>
      <c r="Q132" s="8">
        <v>48.1</v>
      </c>
      <c r="R132" s="8">
        <v>69.71</v>
      </c>
      <c r="S132" s="8">
        <v>103.94</v>
      </c>
      <c r="T132" s="8">
        <v>31.4</v>
      </c>
      <c r="U132" s="8">
        <v>1</v>
      </c>
      <c r="V132" s="8">
        <v>1</v>
      </c>
      <c r="W132" s="8">
        <v>7.1</v>
      </c>
      <c r="X132" s="8">
        <v>197.7</v>
      </c>
      <c r="Y132" s="8">
        <v>109.9</v>
      </c>
      <c r="Z132" s="8">
        <v>108.8</v>
      </c>
      <c r="AA132" s="1" t="str">
        <f t="shared" si="4"/>
        <v>11:00:09.57</v>
      </c>
      <c r="AB132" s="2">
        <f aca="true" t="shared" si="5" ref="AB132:AB195">AA132-$AA$2</f>
        <v>0.00694444444444442</v>
      </c>
    </row>
    <row r="133" spans="1:28" s="1" customFormat="1" ht="14.25">
      <c r="A133" s="8">
        <v>14108</v>
      </c>
      <c r="B133" s="8">
        <v>1</v>
      </c>
      <c r="C133" s="8">
        <v>34</v>
      </c>
      <c r="D133" s="23" t="s">
        <v>218</v>
      </c>
      <c r="E133" s="23" t="s">
        <v>340</v>
      </c>
      <c r="F133" s="23" t="s">
        <v>20</v>
      </c>
      <c r="G133" s="8">
        <v>7930</v>
      </c>
      <c r="H133" s="8">
        <v>132</v>
      </c>
      <c r="I133" s="8">
        <v>10</v>
      </c>
      <c r="J133" s="8">
        <v>25.06</v>
      </c>
      <c r="K133" s="8">
        <v>1204</v>
      </c>
      <c r="L133" s="8">
        <v>68.99</v>
      </c>
      <c r="M133" s="8">
        <v>66.15</v>
      </c>
      <c r="N133" s="6">
        <v>56.8</v>
      </c>
      <c r="O133" s="8">
        <v>28.9</v>
      </c>
      <c r="P133" s="8">
        <v>0.048</v>
      </c>
      <c r="Q133" s="8">
        <v>48</v>
      </c>
      <c r="R133" s="8">
        <v>69.78</v>
      </c>
      <c r="S133" s="8">
        <v>103.94</v>
      </c>
      <c r="T133" s="8">
        <v>31.4</v>
      </c>
      <c r="U133" s="8">
        <v>1</v>
      </c>
      <c r="V133" s="8">
        <v>0.99</v>
      </c>
      <c r="W133" s="8">
        <v>7.1</v>
      </c>
      <c r="X133" s="8">
        <v>197.5</v>
      </c>
      <c r="Y133" s="8">
        <v>109.6</v>
      </c>
      <c r="Z133" s="8">
        <v>108.7</v>
      </c>
      <c r="AA133" s="1" t="str">
        <f t="shared" si="4"/>
        <v>11:00:14.57</v>
      </c>
      <c r="AB133" s="2">
        <f t="shared" si="5"/>
        <v>0.007002314814814836</v>
      </c>
    </row>
    <row r="134" spans="1:28" s="1" customFormat="1" ht="14.25">
      <c r="A134" s="8">
        <v>14109</v>
      </c>
      <c r="B134" s="8">
        <v>1</v>
      </c>
      <c r="C134" s="8">
        <v>34</v>
      </c>
      <c r="D134" s="23" t="s">
        <v>218</v>
      </c>
      <c r="E134" s="23" t="s">
        <v>341</v>
      </c>
      <c r="F134" s="23" t="s">
        <v>20</v>
      </c>
      <c r="G134" s="8">
        <v>7930</v>
      </c>
      <c r="H134" s="8">
        <v>132</v>
      </c>
      <c r="I134" s="8">
        <v>10</v>
      </c>
      <c r="J134" s="8">
        <v>25.07</v>
      </c>
      <c r="K134" s="8">
        <v>1204</v>
      </c>
      <c r="L134" s="8">
        <v>69.02</v>
      </c>
      <c r="M134" s="8">
        <v>66.46</v>
      </c>
      <c r="N134" s="6">
        <v>56.7</v>
      </c>
      <c r="O134" s="8">
        <v>29</v>
      </c>
      <c r="P134" s="8">
        <v>0.048</v>
      </c>
      <c r="Q134" s="8">
        <v>48.1</v>
      </c>
      <c r="R134" s="8">
        <v>69.85</v>
      </c>
      <c r="S134" s="8">
        <v>103.94</v>
      </c>
      <c r="T134" s="8">
        <v>31.5</v>
      </c>
      <c r="U134" s="8">
        <v>1</v>
      </c>
      <c r="V134" s="8">
        <v>1</v>
      </c>
      <c r="W134" s="8">
        <v>7.1</v>
      </c>
      <c r="X134" s="8">
        <v>196.9</v>
      </c>
      <c r="Y134" s="8">
        <v>109.4</v>
      </c>
      <c r="Z134" s="8">
        <v>108.2</v>
      </c>
      <c r="AA134" s="1" t="str">
        <f t="shared" si="4"/>
        <v>11:00:19.57</v>
      </c>
      <c r="AB134" s="2">
        <f t="shared" si="5"/>
        <v>0.007060185185185197</v>
      </c>
    </row>
    <row r="135" spans="1:28" s="1" customFormat="1" ht="14.25">
      <c r="A135" s="8">
        <v>14110</v>
      </c>
      <c r="B135" s="8">
        <v>1</v>
      </c>
      <c r="C135" s="8">
        <v>34</v>
      </c>
      <c r="D135" s="23" t="s">
        <v>218</v>
      </c>
      <c r="E135" s="23" t="s">
        <v>342</v>
      </c>
      <c r="F135" s="23" t="s">
        <v>20</v>
      </c>
      <c r="G135" s="8">
        <v>7930</v>
      </c>
      <c r="H135" s="8">
        <v>132</v>
      </c>
      <c r="I135" s="8">
        <v>10</v>
      </c>
      <c r="J135" s="8">
        <v>25.12</v>
      </c>
      <c r="K135" s="8">
        <v>1204</v>
      </c>
      <c r="L135" s="8">
        <v>68.97</v>
      </c>
      <c r="M135" s="8">
        <v>66.48</v>
      </c>
      <c r="N135" s="6">
        <v>56.8</v>
      </c>
      <c r="O135" s="8">
        <v>28.9</v>
      </c>
      <c r="P135" s="8">
        <v>0.049</v>
      </c>
      <c r="Q135" s="8">
        <v>48.1</v>
      </c>
      <c r="R135" s="8">
        <v>69.78</v>
      </c>
      <c r="S135" s="8">
        <v>103.97</v>
      </c>
      <c r="T135" s="8">
        <v>31.4</v>
      </c>
      <c r="U135" s="8">
        <v>1</v>
      </c>
      <c r="V135" s="8">
        <v>1</v>
      </c>
      <c r="W135" s="8">
        <v>7.1</v>
      </c>
      <c r="X135" s="8">
        <v>196.8</v>
      </c>
      <c r="Y135" s="8">
        <v>109.2</v>
      </c>
      <c r="Z135" s="8">
        <v>108.2</v>
      </c>
      <c r="AA135" s="1" t="str">
        <f t="shared" si="4"/>
        <v>11:00:24.57</v>
      </c>
      <c r="AB135" s="2">
        <f t="shared" si="5"/>
        <v>0.007118055555555558</v>
      </c>
    </row>
    <row r="136" spans="1:28" s="1" customFormat="1" ht="14.25">
      <c r="A136" s="8">
        <v>14111</v>
      </c>
      <c r="B136" s="8">
        <v>1</v>
      </c>
      <c r="C136" s="8">
        <v>34</v>
      </c>
      <c r="D136" s="23" t="s">
        <v>218</v>
      </c>
      <c r="E136" s="23" t="s">
        <v>343</v>
      </c>
      <c r="F136" s="23" t="s">
        <v>20</v>
      </c>
      <c r="G136" s="8">
        <v>7930</v>
      </c>
      <c r="H136" s="8">
        <v>132</v>
      </c>
      <c r="I136" s="8">
        <v>10</v>
      </c>
      <c r="J136" s="8">
        <v>25.1</v>
      </c>
      <c r="K136" s="8">
        <v>1204</v>
      </c>
      <c r="L136" s="8">
        <v>68.98</v>
      </c>
      <c r="M136" s="8">
        <v>66.69</v>
      </c>
      <c r="N136" s="6">
        <v>56.7</v>
      </c>
      <c r="O136" s="8">
        <v>29.1</v>
      </c>
      <c r="P136" s="8">
        <v>0.048</v>
      </c>
      <c r="Q136" s="8">
        <v>48.1</v>
      </c>
      <c r="R136" s="8">
        <v>69.78</v>
      </c>
      <c r="S136" s="8">
        <v>103.97</v>
      </c>
      <c r="T136" s="8">
        <v>31.5</v>
      </c>
      <c r="U136" s="8">
        <v>1</v>
      </c>
      <c r="V136" s="8">
        <v>1</v>
      </c>
      <c r="W136" s="8">
        <v>7.1</v>
      </c>
      <c r="X136" s="8">
        <v>196.3</v>
      </c>
      <c r="Y136" s="8">
        <v>108.9</v>
      </c>
      <c r="Z136" s="8">
        <v>107.9</v>
      </c>
      <c r="AA136" s="1" t="str">
        <f t="shared" si="4"/>
        <v>11:00:29.57</v>
      </c>
      <c r="AB136" s="2">
        <f t="shared" si="5"/>
        <v>0.0071759259259259744</v>
      </c>
    </row>
    <row r="137" spans="1:28" s="1" customFormat="1" ht="14.25">
      <c r="A137" s="8">
        <v>14112</v>
      </c>
      <c r="B137" s="8">
        <v>1</v>
      </c>
      <c r="C137" s="8">
        <v>34</v>
      </c>
      <c r="D137" s="23" t="s">
        <v>218</v>
      </c>
      <c r="E137" s="23" t="s">
        <v>344</v>
      </c>
      <c r="F137" s="23" t="s">
        <v>20</v>
      </c>
      <c r="G137" s="8">
        <v>7930</v>
      </c>
      <c r="H137" s="8">
        <v>132</v>
      </c>
      <c r="I137" s="8">
        <v>10</v>
      </c>
      <c r="J137" s="8">
        <v>25.11</v>
      </c>
      <c r="K137" s="8">
        <v>1204</v>
      </c>
      <c r="L137" s="8">
        <v>69.01</v>
      </c>
      <c r="M137" s="8">
        <v>66.6</v>
      </c>
      <c r="N137" s="6">
        <v>56.6</v>
      </c>
      <c r="O137" s="8">
        <v>28.9</v>
      </c>
      <c r="P137" s="8">
        <v>0.048</v>
      </c>
      <c r="Q137" s="8">
        <v>48</v>
      </c>
      <c r="R137" s="8">
        <v>69.85</v>
      </c>
      <c r="S137" s="8">
        <v>103.97</v>
      </c>
      <c r="T137" s="8">
        <v>31.2</v>
      </c>
      <c r="U137" s="8">
        <v>0.99</v>
      </c>
      <c r="V137" s="8">
        <v>1</v>
      </c>
      <c r="W137" s="8">
        <v>7.1</v>
      </c>
      <c r="X137" s="8">
        <v>196.3</v>
      </c>
      <c r="Y137" s="8">
        <v>108.9</v>
      </c>
      <c r="Z137" s="8">
        <v>107.9</v>
      </c>
      <c r="AA137" s="1" t="str">
        <f t="shared" si="4"/>
        <v>11:00:34.57</v>
      </c>
      <c r="AB137" s="2">
        <f t="shared" si="5"/>
        <v>0.00723379629629628</v>
      </c>
    </row>
    <row r="138" spans="1:28" s="1" customFormat="1" ht="14.25">
      <c r="A138" s="8">
        <v>14113</v>
      </c>
      <c r="B138" s="8">
        <v>1</v>
      </c>
      <c r="C138" s="8">
        <v>34</v>
      </c>
      <c r="D138" s="23" t="s">
        <v>218</v>
      </c>
      <c r="E138" s="23" t="s">
        <v>345</v>
      </c>
      <c r="F138" s="23" t="s">
        <v>20</v>
      </c>
      <c r="G138" s="8">
        <v>7930</v>
      </c>
      <c r="H138" s="8">
        <v>132</v>
      </c>
      <c r="I138" s="8">
        <v>10</v>
      </c>
      <c r="J138" s="8">
        <v>25.11</v>
      </c>
      <c r="K138" s="8">
        <v>1204</v>
      </c>
      <c r="L138" s="8">
        <v>68.98</v>
      </c>
      <c r="M138" s="8">
        <v>66.72</v>
      </c>
      <c r="N138" s="6">
        <v>56.4</v>
      </c>
      <c r="O138" s="8">
        <v>29</v>
      </c>
      <c r="P138" s="8">
        <v>0.048</v>
      </c>
      <c r="Q138" s="8">
        <v>48.1</v>
      </c>
      <c r="R138" s="8">
        <v>69.78</v>
      </c>
      <c r="S138" s="8">
        <v>103.94</v>
      </c>
      <c r="T138" s="8">
        <v>31.2</v>
      </c>
      <c r="U138" s="8">
        <v>0.99</v>
      </c>
      <c r="V138" s="8">
        <v>1</v>
      </c>
      <c r="W138" s="8">
        <v>7.1</v>
      </c>
      <c r="X138" s="8">
        <v>195.9</v>
      </c>
      <c r="Y138" s="8">
        <v>108.7</v>
      </c>
      <c r="Z138" s="8">
        <v>107.4</v>
      </c>
      <c r="AA138" s="1" t="str">
        <f t="shared" si="4"/>
        <v>11:00:39.57</v>
      </c>
      <c r="AB138" s="2">
        <f t="shared" si="5"/>
        <v>0.007291666666666696</v>
      </c>
    </row>
    <row r="139" spans="1:28" s="1" customFormat="1" ht="14.25">
      <c r="A139" s="8">
        <v>14114</v>
      </c>
      <c r="B139" s="8">
        <v>1</v>
      </c>
      <c r="C139" s="8">
        <v>34</v>
      </c>
      <c r="D139" s="23" t="s">
        <v>218</v>
      </c>
      <c r="E139" s="23" t="s">
        <v>346</v>
      </c>
      <c r="F139" s="23" t="s">
        <v>20</v>
      </c>
      <c r="G139" s="8">
        <v>7930</v>
      </c>
      <c r="H139" s="8">
        <v>132</v>
      </c>
      <c r="I139" s="8">
        <v>10</v>
      </c>
      <c r="J139" s="8">
        <v>25.1</v>
      </c>
      <c r="K139" s="8">
        <v>1204</v>
      </c>
      <c r="L139" s="8">
        <v>68.98</v>
      </c>
      <c r="M139" s="8">
        <v>66.73</v>
      </c>
      <c r="N139" s="6">
        <v>56.5</v>
      </c>
      <c r="O139" s="8">
        <v>28.9</v>
      </c>
      <c r="P139" s="8">
        <v>0.048</v>
      </c>
      <c r="Q139" s="8">
        <v>48.1</v>
      </c>
      <c r="R139" s="8">
        <v>69.85</v>
      </c>
      <c r="S139" s="8">
        <v>103.97</v>
      </c>
      <c r="T139" s="8">
        <v>31.2</v>
      </c>
      <c r="U139" s="8">
        <v>0.99</v>
      </c>
      <c r="V139" s="8">
        <v>1</v>
      </c>
      <c r="W139" s="8">
        <v>7</v>
      </c>
      <c r="X139" s="8">
        <v>195.6</v>
      </c>
      <c r="Y139" s="8">
        <v>108.5</v>
      </c>
      <c r="Z139" s="8">
        <v>107.3</v>
      </c>
      <c r="AA139" s="1" t="str">
        <f t="shared" si="4"/>
        <v>11:00:44.57</v>
      </c>
      <c r="AB139" s="2">
        <f t="shared" si="5"/>
        <v>0.007349537037037057</v>
      </c>
    </row>
    <row r="140" spans="1:28" s="1" customFormat="1" ht="14.25">
      <c r="A140" s="8">
        <v>14115</v>
      </c>
      <c r="B140" s="8">
        <v>1</v>
      </c>
      <c r="C140" s="8">
        <v>34</v>
      </c>
      <c r="D140" s="23" t="s">
        <v>218</v>
      </c>
      <c r="E140" s="23" t="s">
        <v>347</v>
      </c>
      <c r="F140" s="23" t="s">
        <v>20</v>
      </c>
      <c r="G140" s="8">
        <v>7930</v>
      </c>
      <c r="H140" s="8">
        <v>132</v>
      </c>
      <c r="I140" s="8">
        <v>10</v>
      </c>
      <c r="J140" s="8">
        <v>25.11</v>
      </c>
      <c r="K140" s="8">
        <v>1204</v>
      </c>
      <c r="L140" s="8">
        <v>68.98</v>
      </c>
      <c r="M140" s="8">
        <v>66.85</v>
      </c>
      <c r="N140" s="6">
        <v>56.6</v>
      </c>
      <c r="O140" s="8">
        <v>29.2</v>
      </c>
      <c r="P140" s="8">
        <v>0.049</v>
      </c>
      <c r="Q140" s="8">
        <v>48</v>
      </c>
      <c r="R140" s="8">
        <v>69.85</v>
      </c>
      <c r="S140" s="8">
        <v>103.97</v>
      </c>
      <c r="T140" s="8">
        <v>31.3</v>
      </c>
      <c r="U140" s="8">
        <v>1</v>
      </c>
      <c r="V140" s="8">
        <v>1</v>
      </c>
      <c r="W140" s="8">
        <v>7.1</v>
      </c>
      <c r="X140" s="8">
        <v>195.3</v>
      </c>
      <c r="Y140" s="8">
        <v>108.3</v>
      </c>
      <c r="Z140" s="8">
        <v>107.2</v>
      </c>
      <c r="AA140" s="1" t="str">
        <f t="shared" si="4"/>
        <v>11:00:49.57</v>
      </c>
      <c r="AB140" s="2">
        <f t="shared" si="5"/>
        <v>0.007407407407407418</v>
      </c>
    </row>
    <row r="141" spans="1:28" s="1" customFormat="1" ht="14.25">
      <c r="A141" s="8">
        <v>14116</v>
      </c>
      <c r="B141" s="8">
        <v>1</v>
      </c>
      <c r="C141" s="8">
        <v>34</v>
      </c>
      <c r="D141" s="23" t="s">
        <v>218</v>
      </c>
      <c r="E141" s="23" t="s">
        <v>348</v>
      </c>
      <c r="F141" s="23" t="s">
        <v>20</v>
      </c>
      <c r="G141" s="8">
        <v>7930</v>
      </c>
      <c r="H141" s="8">
        <v>132</v>
      </c>
      <c r="I141" s="8">
        <v>10</v>
      </c>
      <c r="J141" s="8">
        <v>25.08</v>
      </c>
      <c r="K141" s="8">
        <v>1204</v>
      </c>
      <c r="L141" s="8">
        <v>68.98</v>
      </c>
      <c r="M141" s="8">
        <v>67.06</v>
      </c>
      <c r="N141" s="6">
        <v>56.3</v>
      </c>
      <c r="O141" s="8">
        <v>29.1</v>
      </c>
      <c r="P141" s="8">
        <v>0.048</v>
      </c>
      <c r="Q141" s="8">
        <v>48.2</v>
      </c>
      <c r="R141" s="8">
        <v>69.85</v>
      </c>
      <c r="S141" s="8">
        <v>103.97</v>
      </c>
      <c r="T141" s="8">
        <v>31.2</v>
      </c>
      <c r="U141" s="8">
        <v>1</v>
      </c>
      <c r="V141" s="8">
        <v>1</v>
      </c>
      <c r="W141" s="8">
        <v>7.1</v>
      </c>
      <c r="X141" s="8">
        <v>194.9</v>
      </c>
      <c r="Y141" s="8">
        <v>108</v>
      </c>
      <c r="Z141" s="8">
        <v>106.8</v>
      </c>
      <c r="AA141" s="1" t="str">
        <f t="shared" si="4"/>
        <v>11:00:54.57</v>
      </c>
      <c r="AB141" s="2">
        <f t="shared" si="5"/>
        <v>0.0074652777777778345</v>
      </c>
    </row>
    <row r="142" spans="1:28" s="1" customFormat="1" ht="14.25">
      <c r="A142" s="8">
        <v>14117</v>
      </c>
      <c r="B142" s="8">
        <v>1</v>
      </c>
      <c r="C142" s="8">
        <v>34</v>
      </c>
      <c r="D142" s="23" t="s">
        <v>218</v>
      </c>
      <c r="E142" s="23" t="s">
        <v>349</v>
      </c>
      <c r="F142" s="23" t="s">
        <v>20</v>
      </c>
      <c r="G142" s="8">
        <v>7930</v>
      </c>
      <c r="H142" s="8">
        <v>132</v>
      </c>
      <c r="I142" s="8">
        <v>10</v>
      </c>
      <c r="J142" s="8">
        <v>25.07</v>
      </c>
      <c r="K142" s="8">
        <v>1204</v>
      </c>
      <c r="L142" s="8">
        <v>68.98</v>
      </c>
      <c r="M142" s="8">
        <v>66.97</v>
      </c>
      <c r="N142" s="6">
        <v>56.1</v>
      </c>
      <c r="O142" s="8">
        <v>28.9</v>
      </c>
      <c r="P142" s="8">
        <v>0.049</v>
      </c>
      <c r="Q142" s="8">
        <v>48</v>
      </c>
      <c r="R142" s="8">
        <v>69.85</v>
      </c>
      <c r="S142" s="8">
        <v>103.94</v>
      </c>
      <c r="T142" s="8">
        <v>31</v>
      </c>
      <c r="U142" s="8">
        <v>0.99</v>
      </c>
      <c r="V142" s="8">
        <v>0.99</v>
      </c>
      <c r="W142" s="8">
        <v>7.2</v>
      </c>
      <c r="X142" s="8">
        <v>194.8</v>
      </c>
      <c r="Y142" s="8">
        <v>107.9</v>
      </c>
      <c r="Z142" s="8">
        <v>106.8</v>
      </c>
      <c r="AA142" s="1" t="str">
        <f t="shared" si="4"/>
        <v>11:00:59.57</v>
      </c>
      <c r="AB142" s="2">
        <f t="shared" si="5"/>
        <v>0.00752314814814814</v>
      </c>
    </row>
    <row r="143" spans="1:28" s="1" customFormat="1" ht="14.25">
      <c r="A143" s="8">
        <v>14118</v>
      </c>
      <c r="B143" s="8">
        <v>1</v>
      </c>
      <c r="C143" s="8">
        <v>34</v>
      </c>
      <c r="D143" s="23" t="s">
        <v>218</v>
      </c>
      <c r="E143" s="23" t="s">
        <v>350</v>
      </c>
      <c r="F143" s="23" t="s">
        <v>20</v>
      </c>
      <c r="G143" s="8">
        <v>7931</v>
      </c>
      <c r="H143" s="8">
        <v>132</v>
      </c>
      <c r="I143" s="8">
        <v>11</v>
      </c>
      <c r="J143" s="8">
        <v>25.08</v>
      </c>
      <c r="K143" s="8">
        <v>1204</v>
      </c>
      <c r="L143" s="8">
        <v>68.98</v>
      </c>
      <c r="M143" s="8">
        <v>67.09</v>
      </c>
      <c r="N143" s="6">
        <v>56.2</v>
      </c>
      <c r="O143" s="8">
        <v>29</v>
      </c>
      <c r="P143" s="8">
        <v>0.049</v>
      </c>
      <c r="Q143" s="8">
        <v>48.1</v>
      </c>
      <c r="R143" s="8">
        <v>69.92</v>
      </c>
      <c r="S143" s="8">
        <v>103.97</v>
      </c>
      <c r="T143" s="8">
        <v>31</v>
      </c>
      <c r="U143" s="8">
        <v>0.99</v>
      </c>
      <c r="V143" s="8">
        <v>1</v>
      </c>
      <c r="W143" s="8">
        <v>7.1</v>
      </c>
      <c r="X143" s="8">
        <v>194.4</v>
      </c>
      <c r="Y143" s="8">
        <v>107.8</v>
      </c>
      <c r="Z143" s="8">
        <v>106.5</v>
      </c>
      <c r="AA143" s="1" t="str">
        <f t="shared" si="4"/>
        <v>11:01:04.57</v>
      </c>
      <c r="AB143" s="2">
        <f t="shared" si="5"/>
        <v>0.007581018518518501</v>
      </c>
    </row>
    <row r="144" spans="1:28" s="1" customFormat="1" ht="14.25">
      <c r="A144" s="8">
        <v>14119</v>
      </c>
      <c r="B144" s="8">
        <v>1</v>
      </c>
      <c r="C144" s="8">
        <v>34</v>
      </c>
      <c r="D144" s="23" t="s">
        <v>218</v>
      </c>
      <c r="E144" s="23" t="s">
        <v>350</v>
      </c>
      <c r="F144" s="23" t="s">
        <v>20</v>
      </c>
      <c r="G144" s="8">
        <v>7931</v>
      </c>
      <c r="H144" s="8">
        <v>132</v>
      </c>
      <c r="I144" s="8">
        <v>11</v>
      </c>
      <c r="J144" s="8">
        <v>25.08</v>
      </c>
      <c r="K144" s="8">
        <v>1204</v>
      </c>
      <c r="L144" s="8">
        <v>68.98</v>
      </c>
      <c r="M144" s="8">
        <v>67.1</v>
      </c>
      <c r="N144" s="6">
        <v>56.2</v>
      </c>
      <c r="O144" s="8">
        <v>29</v>
      </c>
      <c r="P144" s="8">
        <v>0.049</v>
      </c>
      <c r="Q144" s="8">
        <v>48.1</v>
      </c>
      <c r="R144" s="8">
        <v>69.92</v>
      </c>
      <c r="S144" s="8">
        <v>103.97</v>
      </c>
      <c r="T144" s="8">
        <v>31</v>
      </c>
      <c r="U144" s="8">
        <v>0.99</v>
      </c>
      <c r="V144" s="8">
        <v>1</v>
      </c>
      <c r="W144" s="8">
        <v>7.1</v>
      </c>
      <c r="X144" s="8">
        <v>194.4</v>
      </c>
      <c r="Y144" s="8">
        <v>107.8</v>
      </c>
      <c r="Z144" s="8">
        <v>106.5</v>
      </c>
      <c r="AA144" s="1" t="str">
        <f t="shared" si="4"/>
        <v>11:01:04.57</v>
      </c>
      <c r="AB144" s="2">
        <f t="shared" si="5"/>
        <v>0.007581018518518501</v>
      </c>
    </row>
    <row r="145" spans="1:28" s="1" customFormat="1" ht="14.25">
      <c r="A145" s="8">
        <v>14120</v>
      </c>
      <c r="B145" s="8">
        <v>1</v>
      </c>
      <c r="C145" s="8">
        <v>34</v>
      </c>
      <c r="D145" s="23" t="s">
        <v>218</v>
      </c>
      <c r="E145" s="23" t="s">
        <v>351</v>
      </c>
      <c r="F145" s="23" t="s">
        <v>20</v>
      </c>
      <c r="G145" s="8">
        <v>7931</v>
      </c>
      <c r="H145" s="8">
        <v>132</v>
      </c>
      <c r="I145" s="8">
        <v>11</v>
      </c>
      <c r="J145" s="8">
        <v>25.06</v>
      </c>
      <c r="K145" s="8">
        <v>1204</v>
      </c>
      <c r="L145" s="8">
        <v>68.98</v>
      </c>
      <c r="M145" s="8">
        <v>67.12</v>
      </c>
      <c r="N145" s="6">
        <v>56.3</v>
      </c>
      <c r="O145" s="8">
        <v>29.1</v>
      </c>
      <c r="P145" s="8">
        <v>0.049</v>
      </c>
      <c r="Q145" s="8">
        <v>48.1</v>
      </c>
      <c r="R145" s="8">
        <v>69.92</v>
      </c>
      <c r="S145" s="8">
        <v>103.94</v>
      </c>
      <c r="T145" s="8">
        <v>30.9</v>
      </c>
      <c r="U145" s="8">
        <v>1</v>
      </c>
      <c r="V145" s="8">
        <v>0.99</v>
      </c>
      <c r="W145" s="8">
        <v>7.2</v>
      </c>
      <c r="X145" s="8">
        <v>194.3</v>
      </c>
      <c r="Y145" s="8">
        <v>107.6</v>
      </c>
      <c r="Z145" s="8">
        <v>106.6</v>
      </c>
      <c r="AA145" s="1" t="str">
        <f t="shared" si="4"/>
        <v>11:01:09.57</v>
      </c>
      <c r="AB145" s="2">
        <f t="shared" si="5"/>
        <v>0.007638888888888917</v>
      </c>
    </row>
    <row r="146" spans="1:28" s="1" customFormat="1" ht="14.25">
      <c r="A146" s="8">
        <v>14121</v>
      </c>
      <c r="B146" s="8">
        <v>1</v>
      </c>
      <c r="C146" s="8">
        <v>34</v>
      </c>
      <c r="D146" s="23" t="s">
        <v>218</v>
      </c>
      <c r="E146" s="23" t="s">
        <v>352</v>
      </c>
      <c r="F146" s="23" t="s">
        <v>20</v>
      </c>
      <c r="G146" s="8">
        <v>7931</v>
      </c>
      <c r="H146" s="8">
        <v>132</v>
      </c>
      <c r="I146" s="8">
        <v>11</v>
      </c>
      <c r="J146" s="8">
        <v>25.1</v>
      </c>
      <c r="K146" s="8">
        <v>1204</v>
      </c>
      <c r="L146" s="8">
        <v>68.99</v>
      </c>
      <c r="M146" s="8">
        <v>67.23</v>
      </c>
      <c r="N146" s="6">
        <v>56.3</v>
      </c>
      <c r="O146" s="8">
        <v>29.1</v>
      </c>
      <c r="P146" s="8">
        <v>0.048</v>
      </c>
      <c r="Q146" s="8">
        <v>48</v>
      </c>
      <c r="R146" s="8">
        <v>69.99</v>
      </c>
      <c r="S146" s="8">
        <v>103.94</v>
      </c>
      <c r="T146" s="8">
        <v>30.9</v>
      </c>
      <c r="U146" s="8">
        <v>1</v>
      </c>
      <c r="V146" s="8">
        <v>1</v>
      </c>
      <c r="W146" s="8">
        <v>7.1</v>
      </c>
      <c r="X146" s="8">
        <v>193.9</v>
      </c>
      <c r="Y146" s="8">
        <v>107.4</v>
      </c>
      <c r="Z146" s="8">
        <v>106.3</v>
      </c>
      <c r="AA146" s="1" t="str">
        <f t="shared" si="4"/>
        <v>11:01:14.57</v>
      </c>
      <c r="AB146" s="2">
        <f t="shared" si="5"/>
        <v>0.007696759259259278</v>
      </c>
    </row>
    <row r="147" spans="1:28" s="1" customFormat="1" ht="14.25">
      <c r="A147" s="8">
        <v>14122</v>
      </c>
      <c r="B147" s="8">
        <v>1</v>
      </c>
      <c r="C147" s="8">
        <v>34</v>
      </c>
      <c r="D147" s="23" t="s">
        <v>218</v>
      </c>
      <c r="E147" s="23" t="s">
        <v>353</v>
      </c>
      <c r="F147" s="23" t="s">
        <v>20</v>
      </c>
      <c r="G147" s="8">
        <v>7931</v>
      </c>
      <c r="H147" s="8">
        <v>132</v>
      </c>
      <c r="I147" s="8">
        <v>11</v>
      </c>
      <c r="J147" s="8">
        <v>25.08</v>
      </c>
      <c r="K147" s="8">
        <v>1204</v>
      </c>
      <c r="L147" s="8">
        <v>68.97</v>
      </c>
      <c r="M147" s="8">
        <v>67.14</v>
      </c>
      <c r="N147" s="6">
        <v>56.4</v>
      </c>
      <c r="O147" s="8">
        <v>28.9</v>
      </c>
      <c r="P147" s="8">
        <v>0.048</v>
      </c>
      <c r="Q147" s="8">
        <v>48.1</v>
      </c>
      <c r="R147" s="8">
        <v>69.92</v>
      </c>
      <c r="S147" s="8">
        <v>103.97</v>
      </c>
      <c r="T147" s="8">
        <v>30.8</v>
      </c>
      <c r="U147" s="8">
        <v>1</v>
      </c>
      <c r="V147" s="8">
        <v>1</v>
      </c>
      <c r="W147" s="8">
        <v>7.1</v>
      </c>
      <c r="X147" s="8">
        <v>193.7</v>
      </c>
      <c r="Y147" s="8">
        <v>107.4</v>
      </c>
      <c r="Z147" s="8">
        <v>106.2</v>
      </c>
      <c r="AA147" s="1" t="str">
        <f t="shared" si="4"/>
        <v>11:01:19.57</v>
      </c>
      <c r="AB147" s="2">
        <f t="shared" si="5"/>
        <v>0.007754629629629695</v>
      </c>
    </row>
    <row r="148" spans="1:28" s="1" customFormat="1" ht="14.25">
      <c r="A148" s="8">
        <v>14123</v>
      </c>
      <c r="B148" s="8">
        <v>1</v>
      </c>
      <c r="C148" s="8">
        <v>34</v>
      </c>
      <c r="D148" s="23" t="s">
        <v>218</v>
      </c>
      <c r="E148" s="23" t="s">
        <v>354</v>
      </c>
      <c r="F148" s="23" t="s">
        <v>20</v>
      </c>
      <c r="G148" s="8">
        <v>7931</v>
      </c>
      <c r="H148" s="8">
        <v>132</v>
      </c>
      <c r="I148" s="8">
        <v>11</v>
      </c>
      <c r="J148" s="8">
        <v>25.1</v>
      </c>
      <c r="K148" s="8">
        <v>1204</v>
      </c>
      <c r="L148" s="8">
        <v>69.01</v>
      </c>
      <c r="M148" s="8">
        <v>67.26</v>
      </c>
      <c r="N148" s="6">
        <v>56.4</v>
      </c>
      <c r="O148" s="8">
        <v>29</v>
      </c>
      <c r="P148" s="8">
        <v>0.048</v>
      </c>
      <c r="Q148" s="8">
        <v>48.1</v>
      </c>
      <c r="R148" s="8">
        <v>69.99</v>
      </c>
      <c r="S148" s="8">
        <v>103.97</v>
      </c>
      <c r="T148" s="8">
        <v>30.8</v>
      </c>
      <c r="U148" s="8">
        <v>0.99</v>
      </c>
      <c r="V148" s="8">
        <v>1</v>
      </c>
      <c r="W148" s="8">
        <v>7.1</v>
      </c>
      <c r="X148" s="8">
        <v>193.4</v>
      </c>
      <c r="Y148" s="8">
        <v>107.1</v>
      </c>
      <c r="Z148" s="8">
        <v>106</v>
      </c>
      <c r="AA148" s="1" t="str">
        <f t="shared" si="4"/>
        <v>11:01:24.57</v>
      </c>
      <c r="AB148" s="2">
        <f t="shared" si="5"/>
        <v>0.0078125</v>
      </c>
    </row>
    <row r="149" spans="1:28" s="1" customFormat="1" ht="14.25">
      <c r="A149" s="8">
        <v>14124</v>
      </c>
      <c r="B149" s="8">
        <v>1</v>
      </c>
      <c r="C149" s="8">
        <v>34</v>
      </c>
      <c r="D149" s="23" t="s">
        <v>218</v>
      </c>
      <c r="E149" s="23" t="s">
        <v>355</v>
      </c>
      <c r="F149" s="23" t="s">
        <v>20</v>
      </c>
      <c r="G149" s="8">
        <v>7931</v>
      </c>
      <c r="H149" s="8">
        <v>132</v>
      </c>
      <c r="I149" s="8">
        <v>11</v>
      </c>
      <c r="J149" s="8">
        <v>25.12</v>
      </c>
      <c r="K149" s="8">
        <v>1204</v>
      </c>
      <c r="L149" s="8">
        <v>68.99</v>
      </c>
      <c r="M149" s="8">
        <v>67.27</v>
      </c>
      <c r="N149" s="6">
        <v>56.5</v>
      </c>
      <c r="O149" s="8">
        <v>28.9</v>
      </c>
      <c r="P149" s="8">
        <v>0.048</v>
      </c>
      <c r="Q149" s="8">
        <v>47.6</v>
      </c>
      <c r="R149" s="8">
        <v>69.92</v>
      </c>
      <c r="S149" s="8">
        <v>103.94</v>
      </c>
      <c r="T149" s="8">
        <v>30.8</v>
      </c>
      <c r="U149" s="8">
        <v>0.99</v>
      </c>
      <c r="V149" s="8">
        <v>1</v>
      </c>
      <c r="W149" s="8">
        <v>7.1</v>
      </c>
      <c r="X149" s="8">
        <v>193.1</v>
      </c>
      <c r="Y149" s="8">
        <v>107</v>
      </c>
      <c r="Z149" s="8">
        <v>105.7</v>
      </c>
      <c r="AA149" s="1" t="str">
        <f t="shared" si="4"/>
        <v>11:01:29.57</v>
      </c>
      <c r="AB149" s="2">
        <f t="shared" si="5"/>
        <v>0.007870370370370361</v>
      </c>
    </row>
    <row r="150" spans="1:28" s="1" customFormat="1" ht="14.25">
      <c r="A150" s="8">
        <v>14125</v>
      </c>
      <c r="B150" s="8">
        <v>1</v>
      </c>
      <c r="C150" s="8">
        <v>34</v>
      </c>
      <c r="D150" s="23" t="s">
        <v>218</v>
      </c>
      <c r="E150" s="23" t="s">
        <v>356</v>
      </c>
      <c r="F150" s="23" t="s">
        <v>20</v>
      </c>
      <c r="G150" s="8">
        <v>7931</v>
      </c>
      <c r="H150" s="8">
        <v>132</v>
      </c>
      <c r="I150" s="8">
        <v>11</v>
      </c>
      <c r="J150" s="8">
        <v>25.08</v>
      </c>
      <c r="K150" s="8">
        <v>1204</v>
      </c>
      <c r="L150" s="8">
        <v>68.99</v>
      </c>
      <c r="M150" s="8">
        <v>67.39</v>
      </c>
      <c r="N150" s="6">
        <v>56.5</v>
      </c>
      <c r="O150" s="8">
        <v>28.9</v>
      </c>
      <c r="P150" s="8">
        <v>0.049</v>
      </c>
      <c r="Q150" s="8">
        <v>47.5</v>
      </c>
      <c r="R150" s="8">
        <v>69.99</v>
      </c>
      <c r="S150" s="8">
        <v>103.94</v>
      </c>
      <c r="T150" s="8">
        <v>30.7</v>
      </c>
      <c r="U150" s="8">
        <v>1</v>
      </c>
      <c r="V150" s="8">
        <v>1</v>
      </c>
      <c r="W150" s="8">
        <v>7</v>
      </c>
      <c r="X150" s="8">
        <v>193.1</v>
      </c>
      <c r="Y150" s="8">
        <v>106.9</v>
      </c>
      <c r="Z150" s="8">
        <v>105.7</v>
      </c>
      <c r="AA150" s="1" t="str">
        <f t="shared" si="4"/>
        <v>11:01:34.57</v>
      </c>
      <c r="AB150" s="2">
        <f t="shared" si="5"/>
        <v>0.007928240740740777</v>
      </c>
    </row>
    <row r="151" spans="1:28" s="1" customFormat="1" ht="14.25">
      <c r="A151" s="8">
        <v>14126</v>
      </c>
      <c r="B151" s="8">
        <v>1</v>
      </c>
      <c r="C151" s="8">
        <v>34</v>
      </c>
      <c r="D151" s="23" t="s">
        <v>218</v>
      </c>
      <c r="E151" s="23" t="s">
        <v>357</v>
      </c>
      <c r="F151" s="23" t="s">
        <v>20</v>
      </c>
      <c r="G151" s="8">
        <v>7931</v>
      </c>
      <c r="H151" s="8">
        <v>132</v>
      </c>
      <c r="I151" s="8">
        <v>11</v>
      </c>
      <c r="J151" s="8">
        <v>25.12</v>
      </c>
      <c r="K151" s="8">
        <v>1204</v>
      </c>
      <c r="L151" s="8">
        <v>69.02</v>
      </c>
      <c r="M151" s="8">
        <v>67.4</v>
      </c>
      <c r="N151" s="6">
        <v>56.5</v>
      </c>
      <c r="O151" s="8">
        <v>29</v>
      </c>
      <c r="P151" s="8">
        <v>0.048</v>
      </c>
      <c r="Q151" s="8">
        <v>47.8</v>
      </c>
      <c r="R151" s="8">
        <v>69.99</v>
      </c>
      <c r="S151" s="8">
        <v>103.97</v>
      </c>
      <c r="T151" s="8">
        <v>30.7</v>
      </c>
      <c r="U151" s="8">
        <v>0.99</v>
      </c>
      <c r="V151" s="8">
        <v>1</v>
      </c>
      <c r="W151" s="8">
        <v>7.1</v>
      </c>
      <c r="X151" s="8">
        <v>192.8</v>
      </c>
      <c r="Y151" s="8">
        <v>106.8</v>
      </c>
      <c r="Z151" s="8">
        <v>105.4</v>
      </c>
      <c r="AA151" s="1" t="str">
        <f t="shared" si="4"/>
        <v>11:01:39.57</v>
      </c>
      <c r="AB151" s="2">
        <f t="shared" si="5"/>
        <v>0.007986111111111138</v>
      </c>
    </row>
    <row r="152" spans="1:28" s="1" customFormat="1" ht="14.25">
      <c r="A152" s="8">
        <v>14127</v>
      </c>
      <c r="B152" s="8">
        <v>1</v>
      </c>
      <c r="C152" s="8">
        <v>34</v>
      </c>
      <c r="D152" s="23" t="s">
        <v>218</v>
      </c>
      <c r="E152" s="23" t="s">
        <v>358</v>
      </c>
      <c r="F152" s="23" t="s">
        <v>20</v>
      </c>
      <c r="G152" s="8">
        <v>7931</v>
      </c>
      <c r="H152" s="8">
        <v>132</v>
      </c>
      <c r="I152" s="8">
        <v>11</v>
      </c>
      <c r="J152" s="8">
        <v>25.13</v>
      </c>
      <c r="K152" s="8">
        <v>1204</v>
      </c>
      <c r="L152" s="8">
        <v>69.03</v>
      </c>
      <c r="M152" s="8">
        <v>67.41</v>
      </c>
      <c r="N152" s="25">
        <v>56.6</v>
      </c>
      <c r="O152" s="8">
        <v>29</v>
      </c>
      <c r="P152" s="8">
        <v>0.048</v>
      </c>
      <c r="Q152" s="8">
        <v>47.9</v>
      </c>
      <c r="R152" s="8">
        <v>70.06</v>
      </c>
      <c r="S152" s="8">
        <v>103.97</v>
      </c>
      <c r="T152" s="8">
        <v>30.6</v>
      </c>
      <c r="U152" s="8">
        <v>1</v>
      </c>
      <c r="V152" s="8">
        <v>1</v>
      </c>
      <c r="W152" s="8">
        <v>7.1</v>
      </c>
      <c r="X152" s="8">
        <v>192.6</v>
      </c>
      <c r="Y152" s="8">
        <v>106.7</v>
      </c>
      <c r="Z152" s="8">
        <v>105.4</v>
      </c>
      <c r="AA152" s="1" t="str">
        <f t="shared" si="4"/>
        <v>11:01:44.57</v>
      </c>
      <c r="AB152" s="2">
        <f t="shared" si="5"/>
        <v>0.008043981481481444</v>
      </c>
    </row>
    <row r="153" spans="1:28" s="1" customFormat="1" ht="14.25">
      <c r="A153" s="8">
        <v>14128</v>
      </c>
      <c r="B153" s="8">
        <v>1</v>
      </c>
      <c r="C153" s="8">
        <v>34</v>
      </c>
      <c r="D153" s="23" t="s">
        <v>218</v>
      </c>
      <c r="E153" s="23" t="s">
        <v>359</v>
      </c>
      <c r="F153" s="23" t="s">
        <v>20</v>
      </c>
      <c r="G153" s="8">
        <v>7931</v>
      </c>
      <c r="H153" s="8">
        <v>132</v>
      </c>
      <c r="I153" s="8">
        <v>11</v>
      </c>
      <c r="J153" s="8">
        <v>25.15</v>
      </c>
      <c r="K153" s="8">
        <v>1204</v>
      </c>
      <c r="L153" s="8">
        <v>69.01</v>
      </c>
      <c r="M153" s="8">
        <v>67.53</v>
      </c>
      <c r="N153" s="25">
        <v>56.6</v>
      </c>
      <c r="O153" s="8">
        <v>29.1</v>
      </c>
      <c r="P153" s="8">
        <v>0.048</v>
      </c>
      <c r="Q153" s="8">
        <v>47.9</v>
      </c>
      <c r="R153" s="8">
        <v>69.99</v>
      </c>
      <c r="S153" s="8">
        <v>103.97</v>
      </c>
      <c r="T153" s="8">
        <v>30.6</v>
      </c>
      <c r="U153" s="8">
        <v>1</v>
      </c>
      <c r="V153" s="8">
        <v>1</v>
      </c>
      <c r="W153" s="8">
        <v>7.1</v>
      </c>
      <c r="X153" s="8">
        <v>192.2</v>
      </c>
      <c r="Y153" s="8">
        <v>106.6</v>
      </c>
      <c r="Z153" s="8">
        <v>105.1</v>
      </c>
      <c r="AA153" s="1" t="str">
        <f t="shared" si="4"/>
        <v>11:01:49.57</v>
      </c>
      <c r="AB153" s="2">
        <f t="shared" si="5"/>
        <v>0.00810185185185186</v>
      </c>
    </row>
    <row r="154" spans="1:28" s="1" customFormat="1" ht="14.25">
      <c r="A154" s="8">
        <v>14129</v>
      </c>
      <c r="B154" s="8">
        <v>1</v>
      </c>
      <c r="C154" s="8">
        <v>34</v>
      </c>
      <c r="D154" s="23" t="s">
        <v>218</v>
      </c>
      <c r="E154" s="23" t="s">
        <v>360</v>
      </c>
      <c r="F154" s="23" t="s">
        <v>20</v>
      </c>
      <c r="G154" s="8">
        <v>7931</v>
      </c>
      <c r="H154" s="8">
        <v>132</v>
      </c>
      <c r="I154" s="8">
        <v>11</v>
      </c>
      <c r="J154" s="8">
        <v>25.13</v>
      </c>
      <c r="K154" s="8">
        <v>1204</v>
      </c>
      <c r="L154" s="8">
        <v>69.02</v>
      </c>
      <c r="M154" s="8">
        <v>67.54</v>
      </c>
      <c r="N154" s="25">
        <v>56.5</v>
      </c>
      <c r="O154" s="8">
        <v>29</v>
      </c>
      <c r="P154" s="8">
        <v>0.049</v>
      </c>
      <c r="Q154" s="8">
        <v>48.1</v>
      </c>
      <c r="R154" s="8">
        <v>69.99</v>
      </c>
      <c r="S154" s="8">
        <v>103.97</v>
      </c>
      <c r="T154" s="8">
        <v>30.6</v>
      </c>
      <c r="U154" s="8">
        <v>1</v>
      </c>
      <c r="V154" s="8">
        <v>1</v>
      </c>
      <c r="W154" s="8">
        <v>7.1</v>
      </c>
      <c r="X154" s="8">
        <v>192.3</v>
      </c>
      <c r="Y154" s="8">
        <v>106.5</v>
      </c>
      <c r="Z154" s="8">
        <v>105.2</v>
      </c>
      <c r="AA154" s="1" t="str">
        <f t="shared" si="4"/>
        <v>11:01:54.57</v>
      </c>
      <c r="AB154" s="2">
        <f t="shared" si="5"/>
        <v>0.008159722222222221</v>
      </c>
    </row>
    <row r="155" spans="1:28" s="1" customFormat="1" ht="14.25">
      <c r="A155" s="8">
        <v>14130</v>
      </c>
      <c r="B155" s="8">
        <v>1</v>
      </c>
      <c r="C155" s="8">
        <v>34</v>
      </c>
      <c r="D155" s="23" t="s">
        <v>218</v>
      </c>
      <c r="E155" s="23" t="s">
        <v>361</v>
      </c>
      <c r="F155" s="23" t="s">
        <v>20</v>
      </c>
      <c r="G155" s="8">
        <v>7931</v>
      </c>
      <c r="H155" s="8">
        <v>132</v>
      </c>
      <c r="I155" s="8">
        <v>11</v>
      </c>
      <c r="J155" s="8">
        <v>25.11</v>
      </c>
      <c r="K155" s="8">
        <v>1204</v>
      </c>
      <c r="L155" s="8">
        <v>69.01</v>
      </c>
      <c r="M155" s="8">
        <v>67.56</v>
      </c>
      <c r="N155" s="25">
        <v>56.5</v>
      </c>
      <c r="O155" s="8">
        <v>29.1</v>
      </c>
      <c r="P155" s="8">
        <v>0.049</v>
      </c>
      <c r="Q155" s="8">
        <v>47.8</v>
      </c>
      <c r="R155" s="8">
        <v>70.06</v>
      </c>
      <c r="S155" s="8">
        <v>103.94</v>
      </c>
      <c r="T155" s="8">
        <v>30.5</v>
      </c>
      <c r="U155" s="8">
        <v>1</v>
      </c>
      <c r="V155" s="8">
        <v>1</v>
      </c>
      <c r="W155" s="8">
        <v>7.1</v>
      </c>
      <c r="X155" s="8">
        <v>191.7</v>
      </c>
      <c r="Y155" s="8">
        <v>106.3</v>
      </c>
      <c r="Z155" s="8">
        <v>104.7</v>
      </c>
      <c r="AA155" s="1" t="str">
        <f t="shared" si="4"/>
        <v>11:01:59.57</v>
      </c>
      <c r="AB155" s="2">
        <f t="shared" si="5"/>
        <v>0.008217592592592637</v>
      </c>
    </row>
    <row r="156" spans="1:28" s="1" customFormat="1" ht="14.25">
      <c r="A156" s="8">
        <v>14131</v>
      </c>
      <c r="B156" s="8">
        <v>1</v>
      </c>
      <c r="C156" s="8">
        <v>34</v>
      </c>
      <c r="D156" s="23" t="s">
        <v>218</v>
      </c>
      <c r="E156" s="23" t="s">
        <v>362</v>
      </c>
      <c r="F156" s="23" t="s">
        <v>20</v>
      </c>
      <c r="G156" s="8">
        <v>7932</v>
      </c>
      <c r="H156" s="8">
        <v>132</v>
      </c>
      <c r="I156" s="8">
        <v>12</v>
      </c>
      <c r="J156" s="8">
        <v>25.12</v>
      </c>
      <c r="K156" s="8">
        <v>1204</v>
      </c>
      <c r="L156" s="8">
        <v>68.99</v>
      </c>
      <c r="M156" s="8">
        <v>67.67</v>
      </c>
      <c r="N156" s="1">
        <v>56.5</v>
      </c>
      <c r="O156" s="8">
        <v>29</v>
      </c>
      <c r="P156" s="8">
        <v>0.049</v>
      </c>
      <c r="Q156" s="8">
        <v>47.9</v>
      </c>
      <c r="R156" s="8">
        <v>70.06</v>
      </c>
      <c r="S156" s="8">
        <v>103.97</v>
      </c>
      <c r="T156" s="8">
        <v>30.4</v>
      </c>
      <c r="U156" s="8">
        <v>1</v>
      </c>
      <c r="V156" s="8">
        <v>1</v>
      </c>
      <c r="W156" s="8">
        <v>7.1</v>
      </c>
      <c r="X156" s="8">
        <v>191.7</v>
      </c>
      <c r="Y156" s="8">
        <v>106.2</v>
      </c>
      <c r="Z156" s="8">
        <v>104.8</v>
      </c>
      <c r="AA156" s="1" t="str">
        <f t="shared" si="4"/>
        <v>11:02:04.57</v>
      </c>
      <c r="AB156" s="2">
        <f t="shared" si="5"/>
        <v>0.008275462962962998</v>
      </c>
    </row>
    <row r="157" spans="1:28" s="1" customFormat="1" ht="14.25">
      <c r="A157" s="8">
        <v>14132</v>
      </c>
      <c r="B157" s="8">
        <v>1</v>
      </c>
      <c r="C157" s="8">
        <v>34</v>
      </c>
      <c r="D157" s="23" t="s">
        <v>218</v>
      </c>
      <c r="E157" s="23" t="s">
        <v>362</v>
      </c>
      <c r="F157" s="23" t="s">
        <v>20</v>
      </c>
      <c r="G157" s="8">
        <v>7932</v>
      </c>
      <c r="H157" s="8">
        <v>132</v>
      </c>
      <c r="I157" s="8">
        <v>12</v>
      </c>
      <c r="J157" s="8">
        <v>25.12</v>
      </c>
      <c r="K157" s="8">
        <v>1204</v>
      </c>
      <c r="L157" s="8">
        <v>68.99</v>
      </c>
      <c r="M157" s="8">
        <v>67.68</v>
      </c>
      <c r="N157" s="1">
        <v>56.5</v>
      </c>
      <c r="O157" s="8">
        <v>29.1</v>
      </c>
      <c r="P157" s="8">
        <v>0.049</v>
      </c>
      <c r="Q157" s="8">
        <v>47.9</v>
      </c>
      <c r="R157" s="8">
        <v>70.06</v>
      </c>
      <c r="S157" s="8">
        <v>103.97</v>
      </c>
      <c r="T157" s="8">
        <v>30.4</v>
      </c>
      <c r="U157" s="8">
        <v>1</v>
      </c>
      <c r="V157" s="8">
        <v>1</v>
      </c>
      <c r="W157" s="8">
        <v>7.1</v>
      </c>
      <c r="X157" s="8">
        <v>191.7</v>
      </c>
      <c r="Y157" s="8">
        <v>106.2</v>
      </c>
      <c r="Z157" s="8">
        <v>104.7</v>
      </c>
      <c r="AA157" s="1" t="str">
        <f t="shared" si="4"/>
        <v>11:02:04.57</v>
      </c>
      <c r="AB157" s="2">
        <f t="shared" si="5"/>
        <v>0.008275462962962998</v>
      </c>
    </row>
    <row r="158" spans="1:28" s="1" customFormat="1" ht="14.25">
      <c r="A158" s="8">
        <v>14133</v>
      </c>
      <c r="B158" s="8">
        <v>1</v>
      </c>
      <c r="C158" s="8">
        <v>34</v>
      </c>
      <c r="D158" s="23" t="s">
        <v>218</v>
      </c>
      <c r="E158" s="23" t="s">
        <v>363</v>
      </c>
      <c r="F158" s="23" t="s">
        <v>20</v>
      </c>
      <c r="G158" s="8">
        <v>7932</v>
      </c>
      <c r="H158" s="8">
        <v>132</v>
      </c>
      <c r="I158" s="8">
        <v>12</v>
      </c>
      <c r="J158" s="8">
        <v>25.13</v>
      </c>
      <c r="K158" s="8">
        <v>1204</v>
      </c>
      <c r="L158" s="8">
        <v>69.02</v>
      </c>
      <c r="M158" s="8">
        <v>67.8</v>
      </c>
      <c r="N158" s="1">
        <v>56.5</v>
      </c>
      <c r="O158" s="8">
        <v>28.9</v>
      </c>
      <c r="P158" s="8">
        <v>0.048</v>
      </c>
      <c r="Q158" s="8">
        <v>47.7</v>
      </c>
      <c r="R158" s="8">
        <v>70.06</v>
      </c>
      <c r="S158" s="8">
        <v>103.97</v>
      </c>
      <c r="T158" s="8">
        <v>30.4</v>
      </c>
      <c r="U158" s="8">
        <v>0.99</v>
      </c>
      <c r="V158" s="8">
        <v>1</v>
      </c>
      <c r="W158" s="8">
        <v>7.1</v>
      </c>
      <c r="X158" s="8">
        <v>191.5</v>
      </c>
      <c r="Y158" s="8">
        <v>106.4</v>
      </c>
      <c r="Z158" s="8">
        <v>104.6</v>
      </c>
      <c r="AA158" s="1" t="str">
        <f t="shared" si="4"/>
        <v>11:02:09.57</v>
      </c>
      <c r="AB158" s="2">
        <f t="shared" si="5"/>
        <v>0.008333333333333304</v>
      </c>
    </row>
    <row r="159" spans="1:28" s="1" customFormat="1" ht="14.25">
      <c r="A159" s="8">
        <v>14134</v>
      </c>
      <c r="B159" s="8">
        <v>1</v>
      </c>
      <c r="C159" s="8">
        <v>34</v>
      </c>
      <c r="D159" s="23" t="s">
        <v>218</v>
      </c>
      <c r="E159" s="23" t="s">
        <v>364</v>
      </c>
      <c r="F159" s="23" t="s">
        <v>20</v>
      </c>
      <c r="G159" s="8">
        <v>7932</v>
      </c>
      <c r="H159" s="8">
        <v>132</v>
      </c>
      <c r="I159" s="8">
        <v>12</v>
      </c>
      <c r="J159" s="8">
        <v>25.13</v>
      </c>
      <c r="K159" s="8">
        <v>1204</v>
      </c>
      <c r="L159" s="8">
        <v>69.01</v>
      </c>
      <c r="M159" s="8">
        <v>67.81</v>
      </c>
      <c r="N159" s="1">
        <v>56.5</v>
      </c>
      <c r="O159" s="8">
        <v>29</v>
      </c>
      <c r="P159" s="8">
        <v>0.047</v>
      </c>
      <c r="Q159" s="8">
        <v>47.8</v>
      </c>
      <c r="R159" s="8">
        <v>70.06</v>
      </c>
      <c r="S159" s="8">
        <v>103.97</v>
      </c>
      <c r="T159" s="8">
        <v>30.3</v>
      </c>
      <c r="U159" s="8">
        <v>0.99</v>
      </c>
      <c r="V159" s="8">
        <v>1</v>
      </c>
      <c r="W159" s="8">
        <v>7.1</v>
      </c>
      <c r="X159" s="8">
        <v>191.5</v>
      </c>
      <c r="Y159" s="8">
        <v>106.4</v>
      </c>
      <c r="Z159" s="8">
        <v>104.6</v>
      </c>
      <c r="AA159" s="1" t="str">
        <f t="shared" si="4"/>
        <v>11:02:14.57</v>
      </c>
      <c r="AB159" s="2">
        <f t="shared" si="5"/>
        <v>0.00839120370370372</v>
      </c>
    </row>
    <row r="160" spans="1:28" s="1" customFormat="1" ht="14.25">
      <c r="A160" s="8">
        <v>14135</v>
      </c>
      <c r="B160" s="8">
        <v>1</v>
      </c>
      <c r="C160" s="8">
        <v>34</v>
      </c>
      <c r="D160" s="23" t="s">
        <v>218</v>
      </c>
      <c r="E160" s="23" t="s">
        <v>365</v>
      </c>
      <c r="F160" s="23" t="s">
        <v>20</v>
      </c>
      <c r="G160" s="8">
        <v>7932</v>
      </c>
      <c r="H160" s="8">
        <v>132</v>
      </c>
      <c r="I160" s="8">
        <v>12</v>
      </c>
      <c r="J160" s="8">
        <v>25.16</v>
      </c>
      <c r="K160" s="8">
        <v>1204</v>
      </c>
      <c r="L160" s="8">
        <v>69.01</v>
      </c>
      <c r="M160" s="8">
        <v>67.83</v>
      </c>
      <c r="N160" s="1">
        <v>56.4</v>
      </c>
      <c r="O160" s="8">
        <v>29</v>
      </c>
      <c r="P160" s="8">
        <v>0.047</v>
      </c>
      <c r="Q160" s="8">
        <v>47.9</v>
      </c>
      <c r="R160" s="8">
        <v>70.06</v>
      </c>
      <c r="S160" s="8">
        <v>103.97</v>
      </c>
      <c r="T160" s="8">
        <v>30.2</v>
      </c>
      <c r="U160" s="8">
        <v>0.99</v>
      </c>
      <c r="V160" s="8">
        <v>1</v>
      </c>
      <c r="W160" s="8">
        <v>7.1</v>
      </c>
      <c r="X160" s="8">
        <v>191.2</v>
      </c>
      <c r="Y160" s="8">
        <v>106.3</v>
      </c>
      <c r="Z160" s="8">
        <v>104.3</v>
      </c>
      <c r="AA160" s="1" t="str">
        <f t="shared" si="4"/>
        <v>11:02:19.57</v>
      </c>
      <c r="AB160" s="2">
        <f t="shared" si="5"/>
        <v>0.008449074074074081</v>
      </c>
    </row>
    <row r="161" spans="1:28" s="1" customFormat="1" ht="14.25">
      <c r="A161" s="8">
        <v>14136</v>
      </c>
      <c r="B161" s="8">
        <v>1</v>
      </c>
      <c r="C161" s="8">
        <v>34</v>
      </c>
      <c r="D161" s="23" t="s">
        <v>218</v>
      </c>
      <c r="E161" s="23" t="s">
        <v>366</v>
      </c>
      <c r="F161" s="23" t="s">
        <v>20</v>
      </c>
      <c r="G161" s="8">
        <v>7932</v>
      </c>
      <c r="H161" s="8">
        <v>132</v>
      </c>
      <c r="I161" s="8">
        <v>12</v>
      </c>
      <c r="J161" s="8">
        <v>25.15</v>
      </c>
      <c r="K161" s="8">
        <v>1204</v>
      </c>
      <c r="L161" s="8">
        <v>68.99</v>
      </c>
      <c r="M161" s="8">
        <v>67.84</v>
      </c>
      <c r="N161" s="1">
        <v>56.4</v>
      </c>
      <c r="O161" s="8">
        <v>29.1</v>
      </c>
      <c r="P161" s="8">
        <v>0.048</v>
      </c>
      <c r="Q161" s="8">
        <v>48</v>
      </c>
      <c r="R161" s="8">
        <v>70.13</v>
      </c>
      <c r="S161" s="8">
        <v>103.97</v>
      </c>
      <c r="T161" s="8">
        <v>30.3</v>
      </c>
      <c r="U161" s="8">
        <v>1</v>
      </c>
      <c r="V161" s="8">
        <v>1</v>
      </c>
      <c r="W161" s="8">
        <v>7.1</v>
      </c>
      <c r="X161" s="8">
        <v>191</v>
      </c>
      <c r="Y161" s="8">
        <v>106.1</v>
      </c>
      <c r="Z161" s="8">
        <v>104.3</v>
      </c>
      <c r="AA161" s="1" t="str">
        <f t="shared" si="4"/>
        <v>11:02:24.57</v>
      </c>
      <c r="AB161" s="2">
        <f t="shared" si="5"/>
        <v>0.008506944444444497</v>
      </c>
    </row>
    <row r="162" spans="1:28" s="1" customFormat="1" ht="14.25">
      <c r="A162" s="8">
        <v>14137</v>
      </c>
      <c r="B162" s="8">
        <v>1</v>
      </c>
      <c r="C162" s="8">
        <v>34</v>
      </c>
      <c r="D162" s="23" t="s">
        <v>218</v>
      </c>
      <c r="E162" s="23" t="s">
        <v>367</v>
      </c>
      <c r="F162" s="23" t="s">
        <v>20</v>
      </c>
      <c r="G162" s="8">
        <v>7932</v>
      </c>
      <c r="H162" s="8">
        <v>132</v>
      </c>
      <c r="I162" s="8">
        <v>12</v>
      </c>
      <c r="J162" s="8">
        <v>25.15</v>
      </c>
      <c r="K162" s="8">
        <v>1204</v>
      </c>
      <c r="L162" s="8">
        <v>68.99</v>
      </c>
      <c r="M162" s="8">
        <v>67.85</v>
      </c>
      <c r="N162" s="1">
        <v>56.4</v>
      </c>
      <c r="O162" s="8">
        <v>29.1</v>
      </c>
      <c r="P162" s="8">
        <v>0.048</v>
      </c>
      <c r="Q162" s="8">
        <v>47.8</v>
      </c>
      <c r="R162" s="8">
        <v>70.13</v>
      </c>
      <c r="S162" s="8">
        <v>103.97</v>
      </c>
      <c r="T162" s="8">
        <v>30.2</v>
      </c>
      <c r="U162" s="8">
        <v>0.99</v>
      </c>
      <c r="V162" s="8">
        <v>1</v>
      </c>
      <c r="W162" s="8">
        <v>7.2</v>
      </c>
      <c r="X162" s="8">
        <v>190.9</v>
      </c>
      <c r="Y162" s="8">
        <v>105.8</v>
      </c>
      <c r="Z162" s="8">
        <v>104.3</v>
      </c>
      <c r="AA162" s="1" t="str">
        <f t="shared" si="4"/>
        <v>11:02:29.57</v>
      </c>
      <c r="AB162" s="2">
        <f t="shared" si="5"/>
        <v>0.008564814814814858</v>
      </c>
    </row>
    <row r="163" spans="1:28" s="1" customFormat="1" ht="14.25">
      <c r="A163" s="8">
        <v>14138</v>
      </c>
      <c r="B163" s="8">
        <v>1</v>
      </c>
      <c r="C163" s="8">
        <v>34</v>
      </c>
      <c r="D163" s="23" t="s">
        <v>218</v>
      </c>
      <c r="E163" s="23" t="s">
        <v>368</v>
      </c>
      <c r="F163" s="23" t="s">
        <v>20</v>
      </c>
      <c r="G163" s="8">
        <v>7932</v>
      </c>
      <c r="H163" s="8">
        <v>132</v>
      </c>
      <c r="I163" s="8">
        <v>12</v>
      </c>
      <c r="J163" s="8">
        <v>25.12</v>
      </c>
      <c r="K163" s="8">
        <v>1204</v>
      </c>
      <c r="L163" s="8">
        <v>68.98</v>
      </c>
      <c r="M163" s="8">
        <v>67.97</v>
      </c>
      <c r="N163" s="1">
        <v>56.3</v>
      </c>
      <c r="O163" s="8">
        <v>29</v>
      </c>
      <c r="P163" s="8">
        <v>0.047</v>
      </c>
      <c r="Q163" s="8">
        <v>47.9</v>
      </c>
      <c r="R163" s="8">
        <v>70.13</v>
      </c>
      <c r="S163" s="8">
        <v>103.97</v>
      </c>
      <c r="T163" s="8">
        <v>30.1</v>
      </c>
      <c r="U163" s="8">
        <v>1</v>
      </c>
      <c r="V163" s="8">
        <v>1</v>
      </c>
      <c r="W163" s="8">
        <v>7</v>
      </c>
      <c r="X163" s="8">
        <v>190.6</v>
      </c>
      <c r="Y163" s="8">
        <v>105.8</v>
      </c>
      <c r="Z163" s="8">
        <v>104</v>
      </c>
      <c r="AA163" s="1" t="str">
        <f t="shared" si="4"/>
        <v>11:02:34.57</v>
      </c>
      <c r="AB163" s="2">
        <f t="shared" si="5"/>
        <v>0.008622685185185164</v>
      </c>
    </row>
    <row r="164" spans="1:28" s="1" customFormat="1" ht="14.25">
      <c r="A164" s="8">
        <v>14139</v>
      </c>
      <c r="B164" s="8">
        <v>1</v>
      </c>
      <c r="C164" s="8">
        <v>34</v>
      </c>
      <c r="D164" s="23" t="s">
        <v>218</v>
      </c>
      <c r="E164" s="23" t="s">
        <v>369</v>
      </c>
      <c r="F164" s="23" t="s">
        <v>20</v>
      </c>
      <c r="G164" s="8">
        <v>7932</v>
      </c>
      <c r="H164" s="8">
        <v>132</v>
      </c>
      <c r="I164" s="8">
        <v>12</v>
      </c>
      <c r="J164" s="8">
        <v>25.16</v>
      </c>
      <c r="K164" s="8">
        <v>1204</v>
      </c>
      <c r="L164" s="8">
        <v>68.98</v>
      </c>
      <c r="M164" s="8">
        <v>67.98</v>
      </c>
      <c r="N164" s="1">
        <v>56.4</v>
      </c>
      <c r="O164" s="8">
        <v>29.1</v>
      </c>
      <c r="P164" s="8">
        <v>0.048</v>
      </c>
      <c r="Q164" s="8">
        <v>47.9</v>
      </c>
      <c r="R164" s="8">
        <v>70.13</v>
      </c>
      <c r="S164" s="8">
        <v>103.97</v>
      </c>
      <c r="T164" s="8">
        <v>30.1</v>
      </c>
      <c r="U164" s="8">
        <v>0.99</v>
      </c>
      <c r="V164" s="8">
        <v>0.99</v>
      </c>
      <c r="W164" s="8">
        <v>7.2</v>
      </c>
      <c r="X164" s="8">
        <v>190.6</v>
      </c>
      <c r="Y164" s="8">
        <v>105.6</v>
      </c>
      <c r="Z164" s="8">
        <v>104</v>
      </c>
      <c r="AA164" s="1" t="str">
        <f t="shared" si="4"/>
        <v>11:02:39.57</v>
      </c>
      <c r="AB164" s="2">
        <f t="shared" si="5"/>
        <v>0.00868055555555558</v>
      </c>
    </row>
    <row r="165" spans="1:28" s="1" customFormat="1" ht="14.25">
      <c r="A165" s="8">
        <v>14140</v>
      </c>
      <c r="B165" s="8">
        <v>1</v>
      </c>
      <c r="C165" s="8">
        <v>34</v>
      </c>
      <c r="D165" s="23" t="s">
        <v>218</v>
      </c>
      <c r="E165" s="23" t="s">
        <v>370</v>
      </c>
      <c r="F165" s="23" t="s">
        <v>20</v>
      </c>
      <c r="G165" s="8">
        <v>7932</v>
      </c>
      <c r="H165" s="8">
        <v>132</v>
      </c>
      <c r="I165" s="8">
        <v>12</v>
      </c>
      <c r="J165" s="8">
        <v>25.15</v>
      </c>
      <c r="K165" s="8">
        <v>1204</v>
      </c>
      <c r="L165" s="8">
        <v>68.99</v>
      </c>
      <c r="M165" s="8">
        <v>68</v>
      </c>
      <c r="N165" s="1">
        <v>56.4</v>
      </c>
      <c r="O165" s="8">
        <v>29</v>
      </c>
      <c r="P165" s="8">
        <v>0.047</v>
      </c>
      <c r="Q165" s="8">
        <v>48</v>
      </c>
      <c r="R165" s="8">
        <v>70.2</v>
      </c>
      <c r="S165" s="8">
        <v>103.97</v>
      </c>
      <c r="T165" s="8">
        <v>29.9</v>
      </c>
      <c r="U165" s="8">
        <v>1</v>
      </c>
      <c r="V165" s="8">
        <v>1</v>
      </c>
      <c r="W165" s="8">
        <v>7.1</v>
      </c>
      <c r="X165" s="8">
        <v>190.1</v>
      </c>
      <c r="Y165" s="8">
        <v>105.6</v>
      </c>
      <c r="Z165" s="8">
        <v>103.7</v>
      </c>
      <c r="AA165" s="1" t="str">
        <f t="shared" si="4"/>
        <v>11:02:44.57</v>
      </c>
      <c r="AB165" s="2">
        <f t="shared" si="5"/>
        <v>0.008738425925925941</v>
      </c>
    </row>
    <row r="166" spans="1:28" s="1" customFormat="1" ht="14.25">
      <c r="A166" s="8">
        <v>14141</v>
      </c>
      <c r="B166" s="8">
        <v>1</v>
      </c>
      <c r="C166" s="8">
        <v>34</v>
      </c>
      <c r="D166" s="23" t="s">
        <v>218</v>
      </c>
      <c r="E166" s="23" t="s">
        <v>371</v>
      </c>
      <c r="F166" s="23" t="s">
        <v>20</v>
      </c>
      <c r="G166" s="8">
        <v>7932</v>
      </c>
      <c r="H166" s="8">
        <v>132</v>
      </c>
      <c r="I166" s="8">
        <v>12</v>
      </c>
      <c r="J166" s="8">
        <v>25.13</v>
      </c>
      <c r="K166" s="8">
        <v>1204</v>
      </c>
      <c r="L166" s="8">
        <v>69.01</v>
      </c>
      <c r="M166" s="8">
        <v>68.11</v>
      </c>
      <c r="N166" s="1">
        <v>56.5</v>
      </c>
      <c r="O166" s="8">
        <v>29.1</v>
      </c>
      <c r="P166" s="8">
        <v>0.047</v>
      </c>
      <c r="Q166" s="8">
        <v>47.8</v>
      </c>
      <c r="R166" s="8">
        <v>70.2</v>
      </c>
      <c r="S166" s="8">
        <v>104</v>
      </c>
      <c r="T166" s="8">
        <v>30</v>
      </c>
      <c r="U166" s="8">
        <v>0.99</v>
      </c>
      <c r="V166" s="8">
        <v>0.99</v>
      </c>
      <c r="W166" s="8">
        <v>7.1</v>
      </c>
      <c r="X166" s="8">
        <v>190.3</v>
      </c>
      <c r="Y166" s="8">
        <v>105.5</v>
      </c>
      <c r="Z166" s="8">
        <v>103.8</v>
      </c>
      <c r="AA166" s="1" t="str">
        <f t="shared" si="4"/>
        <v>11:02:49.57</v>
      </c>
      <c r="AB166" s="2">
        <f t="shared" si="5"/>
        <v>0.008796296296296302</v>
      </c>
    </row>
    <row r="167" spans="1:28" s="1" customFormat="1" ht="14.25">
      <c r="A167" s="8">
        <v>14142</v>
      </c>
      <c r="B167" s="8">
        <v>1</v>
      </c>
      <c r="C167" s="8">
        <v>34</v>
      </c>
      <c r="D167" s="23" t="s">
        <v>218</v>
      </c>
      <c r="E167" s="23" t="s">
        <v>372</v>
      </c>
      <c r="F167" s="23" t="s">
        <v>20</v>
      </c>
      <c r="G167" s="8">
        <v>7932</v>
      </c>
      <c r="H167" s="8">
        <v>132</v>
      </c>
      <c r="I167" s="8">
        <v>12</v>
      </c>
      <c r="J167" s="8">
        <v>25.16</v>
      </c>
      <c r="K167" s="8">
        <v>1204</v>
      </c>
      <c r="L167" s="8">
        <v>68.99</v>
      </c>
      <c r="M167" s="8">
        <v>67.92</v>
      </c>
      <c r="N167" s="1">
        <v>56.5</v>
      </c>
      <c r="O167" s="8">
        <v>28.9</v>
      </c>
      <c r="P167" s="8">
        <v>0.047</v>
      </c>
      <c r="Q167" s="8">
        <v>47.5</v>
      </c>
      <c r="R167" s="8">
        <v>70.2</v>
      </c>
      <c r="S167" s="8">
        <v>104</v>
      </c>
      <c r="T167" s="8">
        <v>29.9</v>
      </c>
      <c r="U167" s="8">
        <v>0.99</v>
      </c>
      <c r="V167" s="8">
        <v>0.99</v>
      </c>
      <c r="W167" s="8">
        <v>7.2</v>
      </c>
      <c r="X167" s="8">
        <v>189.9</v>
      </c>
      <c r="Y167" s="8">
        <v>105.4</v>
      </c>
      <c r="Z167" s="8">
        <v>103.6</v>
      </c>
      <c r="AA167" s="1" t="str">
        <f t="shared" si="4"/>
        <v>11:02:54.57</v>
      </c>
      <c r="AB167" s="2">
        <f t="shared" si="5"/>
        <v>0.008854166666666718</v>
      </c>
    </row>
    <row r="168" spans="1:28" s="1" customFormat="1" ht="14.25">
      <c r="A168" s="8">
        <v>14143</v>
      </c>
      <c r="B168" s="8">
        <v>1</v>
      </c>
      <c r="C168" s="8">
        <v>34</v>
      </c>
      <c r="D168" s="23" t="s">
        <v>218</v>
      </c>
      <c r="E168" s="23" t="s">
        <v>373</v>
      </c>
      <c r="F168" s="23" t="s">
        <v>20</v>
      </c>
      <c r="G168" s="8">
        <v>7932</v>
      </c>
      <c r="H168" s="8">
        <v>132</v>
      </c>
      <c r="I168" s="8">
        <v>12</v>
      </c>
      <c r="J168" s="8">
        <v>25.15</v>
      </c>
      <c r="K168" s="8">
        <v>1204</v>
      </c>
      <c r="L168" s="8">
        <v>68.99</v>
      </c>
      <c r="M168" s="8">
        <v>67.94</v>
      </c>
      <c r="N168" s="1">
        <v>56.5</v>
      </c>
      <c r="O168" s="8">
        <v>28.9</v>
      </c>
      <c r="P168" s="8">
        <v>0.047</v>
      </c>
      <c r="Q168" s="8">
        <v>47.7</v>
      </c>
      <c r="R168" s="8">
        <v>70.2</v>
      </c>
      <c r="S168" s="8">
        <v>103.97</v>
      </c>
      <c r="T168" s="8">
        <v>29.8</v>
      </c>
      <c r="U168" s="8">
        <v>1</v>
      </c>
      <c r="V168" s="8">
        <v>1</v>
      </c>
      <c r="W168" s="8">
        <v>7.1</v>
      </c>
      <c r="X168" s="8">
        <v>189.9</v>
      </c>
      <c r="Y168" s="8">
        <v>105.4</v>
      </c>
      <c r="Z168" s="8">
        <v>103.6</v>
      </c>
      <c r="AA168" s="1" t="str">
        <f t="shared" si="4"/>
        <v>11:02:59.57</v>
      </c>
      <c r="AB168" s="2">
        <f t="shared" si="5"/>
        <v>0.008912037037037024</v>
      </c>
    </row>
    <row r="169" spans="1:28" s="1" customFormat="1" ht="14.25">
      <c r="A169" s="8">
        <v>14144</v>
      </c>
      <c r="B169" s="8">
        <v>1</v>
      </c>
      <c r="C169" s="8">
        <v>34</v>
      </c>
      <c r="D169" s="23" t="s">
        <v>218</v>
      </c>
      <c r="E169" s="23" t="s">
        <v>374</v>
      </c>
      <c r="F169" s="23" t="s">
        <v>20</v>
      </c>
      <c r="G169" s="8">
        <v>7933</v>
      </c>
      <c r="H169" s="8">
        <v>132</v>
      </c>
      <c r="I169" s="8">
        <v>13</v>
      </c>
      <c r="J169" s="8">
        <v>25.15</v>
      </c>
      <c r="K169" s="8">
        <v>1204</v>
      </c>
      <c r="L169" s="8">
        <v>68.99</v>
      </c>
      <c r="M169" s="8">
        <v>68.15</v>
      </c>
      <c r="N169" s="1">
        <v>56.5</v>
      </c>
      <c r="O169" s="8">
        <v>29</v>
      </c>
      <c r="P169" s="8">
        <v>0.046</v>
      </c>
      <c r="Q169" s="8">
        <v>47.7</v>
      </c>
      <c r="R169" s="8">
        <v>70.2</v>
      </c>
      <c r="S169" s="8">
        <v>104</v>
      </c>
      <c r="T169" s="8">
        <v>29.8</v>
      </c>
      <c r="U169" s="8">
        <v>1</v>
      </c>
      <c r="V169" s="8">
        <v>1</v>
      </c>
      <c r="W169" s="8">
        <v>7.1</v>
      </c>
      <c r="X169" s="8">
        <v>189.6</v>
      </c>
      <c r="Y169" s="8">
        <v>105.2</v>
      </c>
      <c r="Z169" s="8">
        <v>103.3</v>
      </c>
      <c r="AA169" s="1" t="str">
        <f t="shared" si="4"/>
        <v>11:03:04.57</v>
      </c>
      <c r="AB169" s="2">
        <f t="shared" si="5"/>
        <v>0.00896990740740744</v>
      </c>
    </row>
    <row r="170" spans="1:28" s="1" customFormat="1" ht="14.25">
      <c r="A170" s="8">
        <v>14145</v>
      </c>
      <c r="B170" s="8">
        <v>1</v>
      </c>
      <c r="C170" s="8">
        <v>34</v>
      </c>
      <c r="D170" s="23" t="s">
        <v>218</v>
      </c>
      <c r="E170" s="23" t="s">
        <v>374</v>
      </c>
      <c r="F170" s="23" t="s">
        <v>20</v>
      </c>
      <c r="G170" s="8">
        <v>7933</v>
      </c>
      <c r="H170" s="8">
        <v>132</v>
      </c>
      <c r="I170" s="8">
        <v>13</v>
      </c>
      <c r="J170" s="8">
        <v>25.15</v>
      </c>
      <c r="K170" s="8">
        <v>1204</v>
      </c>
      <c r="L170" s="8">
        <v>68.99</v>
      </c>
      <c r="M170" s="8">
        <v>68.17</v>
      </c>
      <c r="N170" s="1">
        <v>56.6</v>
      </c>
      <c r="O170" s="8">
        <v>29.1</v>
      </c>
      <c r="P170" s="8">
        <v>0.046</v>
      </c>
      <c r="Q170" s="8">
        <v>47.7</v>
      </c>
      <c r="R170" s="8">
        <v>70.2</v>
      </c>
      <c r="S170" s="8">
        <v>104</v>
      </c>
      <c r="T170" s="8">
        <v>29.8</v>
      </c>
      <c r="U170" s="8">
        <v>1</v>
      </c>
      <c r="V170" s="8">
        <v>1</v>
      </c>
      <c r="W170" s="8">
        <v>7.1</v>
      </c>
      <c r="X170" s="8">
        <v>189.6</v>
      </c>
      <c r="Y170" s="8">
        <v>105.2</v>
      </c>
      <c r="Z170" s="8">
        <v>103.3</v>
      </c>
      <c r="AA170" s="1" t="str">
        <f t="shared" si="4"/>
        <v>11:03:04.57</v>
      </c>
      <c r="AB170" s="2">
        <f t="shared" si="5"/>
        <v>0.00896990740740744</v>
      </c>
    </row>
    <row r="171" spans="1:28" s="1" customFormat="1" ht="14.25">
      <c r="A171" s="8">
        <v>14146</v>
      </c>
      <c r="B171" s="8">
        <v>1</v>
      </c>
      <c r="C171" s="8">
        <v>34</v>
      </c>
      <c r="D171" s="23" t="s">
        <v>218</v>
      </c>
      <c r="E171" s="23" t="s">
        <v>375</v>
      </c>
      <c r="F171" s="23" t="s">
        <v>20</v>
      </c>
      <c r="G171" s="8">
        <v>7933</v>
      </c>
      <c r="H171" s="8">
        <v>132</v>
      </c>
      <c r="I171" s="8">
        <v>13</v>
      </c>
      <c r="J171" s="8">
        <v>25.17</v>
      </c>
      <c r="K171" s="8">
        <v>1204</v>
      </c>
      <c r="L171" s="8">
        <v>68.96</v>
      </c>
      <c r="M171" s="8">
        <v>68.18</v>
      </c>
      <c r="N171" s="1">
        <v>56.6</v>
      </c>
      <c r="O171" s="8">
        <v>29</v>
      </c>
      <c r="P171" s="8">
        <v>0.047</v>
      </c>
      <c r="Q171" s="8">
        <v>47.9</v>
      </c>
      <c r="R171" s="8">
        <v>70.27</v>
      </c>
      <c r="S171" s="8">
        <v>104</v>
      </c>
      <c r="T171" s="8">
        <v>29.7</v>
      </c>
      <c r="U171" s="8">
        <v>1</v>
      </c>
      <c r="V171" s="8">
        <v>1</v>
      </c>
      <c r="W171" s="8">
        <v>7.1</v>
      </c>
      <c r="X171" s="8">
        <v>189.6</v>
      </c>
      <c r="Y171" s="8">
        <v>105.3</v>
      </c>
      <c r="Z171" s="8">
        <v>103.2</v>
      </c>
      <c r="AA171" s="1" t="str">
        <f t="shared" si="4"/>
        <v>11:03:09.57</v>
      </c>
      <c r="AB171" s="2">
        <f t="shared" si="5"/>
        <v>0.009027777777777801</v>
      </c>
    </row>
    <row r="172" spans="1:28" s="1" customFormat="1" ht="14.25">
      <c r="A172" s="8">
        <v>14147</v>
      </c>
      <c r="B172" s="8">
        <v>1</v>
      </c>
      <c r="C172" s="8">
        <v>34</v>
      </c>
      <c r="D172" s="23" t="s">
        <v>218</v>
      </c>
      <c r="E172" s="23" t="s">
        <v>376</v>
      </c>
      <c r="F172" s="23" t="s">
        <v>20</v>
      </c>
      <c r="G172" s="8">
        <v>7933</v>
      </c>
      <c r="H172" s="8">
        <v>132</v>
      </c>
      <c r="I172" s="8">
        <v>13</v>
      </c>
      <c r="J172" s="8">
        <v>25.13</v>
      </c>
      <c r="K172" s="8">
        <v>1204</v>
      </c>
      <c r="L172" s="8">
        <v>68.96</v>
      </c>
      <c r="M172" s="8">
        <v>67.85</v>
      </c>
      <c r="N172" s="1">
        <v>56.7</v>
      </c>
      <c r="O172" s="8">
        <v>28.9</v>
      </c>
      <c r="P172" s="8">
        <v>0.047</v>
      </c>
      <c r="Q172" s="8">
        <v>48</v>
      </c>
      <c r="R172" s="8">
        <v>70.2</v>
      </c>
      <c r="S172" s="8">
        <v>104</v>
      </c>
      <c r="T172" s="8">
        <v>29.7</v>
      </c>
      <c r="U172" s="8">
        <v>1</v>
      </c>
      <c r="V172" s="8">
        <v>1</v>
      </c>
      <c r="W172" s="8">
        <v>7.1</v>
      </c>
      <c r="X172" s="8">
        <v>189.3</v>
      </c>
      <c r="Y172" s="8">
        <v>105</v>
      </c>
      <c r="Z172" s="8">
        <v>103.1</v>
      </c>
      <c r="AA172" s="1" t="str">
        <f t="shared" si="4"/>
        <v>11:03:14.57</v>
      </c>
      <c r="AB172" s="2">
        <f t="shared" si="5"/>
        <v>0.009085648148148162</v>
      </c>
    </row>
    <row r="173" spans="1:28" s="1" customFormat="1" ht="14.25">
      <c r="A173" s="8">
        <v>14148</v>
      </c>
      <c r="B173" s="8">
        <v>1</v>
      </c>
      <c r="C173" s="8">
        <v>34</v>
      </c>
      <c r="D173" s="23" t="s">
        <v>218</v>
      </c>
      <c r="E173" s="23" t="s">
        <v>377</v>
      </c>
      <c r="F173" s="23" t="s">
        <v>20</v>
      </c>
      <c r="G173" s="8">
        <v>7933</v>
      </c>
      <c r="H173" s="8">
        <v>132</v>
      </c>
      <c r="I173" s="8">
        <v>13</v>
      </c>
      <c r="J173" s="8">
        <v>25.13</v>
      </c>
      <c r="K173" s="8">
        <v>1204</v>
      </c>
      <c r="L173" s="8">
        <v>68.96</v>
      </c>
      <c r="M173" s="8">
        <v>67.86</v>
      </c>
      <c r="N173" s="1">
        <v>56.7</v>
      </c>
      <c r="O173" s="8">
        <v>28.9</v>
      </c>
      <c r="P173" s="8">
        <v>0.047</v>
      </c>
      <c r="Q173" s="8">
        <v>47.9</v>
      </c>
      <c r="R173" s="8">
        <v>70.27</v>
      </c>
      <c r="S173" s="8">
        <v>104</v>
      </c>
      <c r="T173" s="8">
        <v>29.7</v>
      </c>
      <c r="U173" s="8">
        <v>0.99</v>
      </c>
      <c r="V173" s="8">
        <v>1</v>
      </c>
      <c r="W173" s="8">
        <v>7.1</v>
      </c>
      <c r="X173" s="8">
        <v>189.3</v>
      </c>
      <c r="Y173" s="8">
        <v>104.9</v>
      </c>
      <c r="Z173" s="8">
        <v>102.9</v>
      </c>
      <c r="AA173" s="1" t="str">
        <f t="shared" si="4"/>
        <v>11:03:19.57</v>
      </c>
      <c r="AB173" s="2">
        <f t="shared" si="5"/>
        <v>0.009143518518518579</v>
      </c>
    </row>
    <row r="174" spans="1:28" s="1" customFormat="1" ht="14.25">
      <c r="A174" s="8">
        <v>14149</v>
      </c>
      <c r="B174" s="8">
        <v>1</v>
      </c>
      <c r="C174" s="8">
        <v>34</v>
      </c>
      <c r="D174" s="23" t="s">
        <v>218</v>
      </c>
      <c r="E174" s="23" t="s">
        <v>378</v>
      </c>
      <c r="F174" s="23" t="s">
        <v>20</v>
      </c>
      <c r="G174" s="8">
        <v>7933</v>
      </c>
      <c r="H174" s="8">
        <v>132</v>
      </c>
      <c r="I174" s="8">
        <v>13</v>
      </c>
      <c r="J174" s="8">
        <v>25.13</v>
      </c>
      <c r="K174" s="8">
        <v>1204</v>
      </c>
      <c r="L174" s="8">
        <v>68.96</v>
      </c>
      <c r="M174" s="8">
        <v>67.88</v>
      </c>
      <c r="N174" s="1">
        <v>56.7</v>
      </c>
      <c r="O174" s="8">
        <v>28.9</v>
      </c>
      <c r="P174" s="8">
        <v>0.046</v>
      </c>
      <c r="Q174" s="8">
        <v>48</v>
      </c>
      <c r="R174" s="8">
        <v>70.2</v>
      </c>
      <c r="S174" s="8">
        <v>104</v>
      </c>
      <c r="T174" s="8">
        <v>29.8</v>
      </c>
      <c r="U174" s="8">
        <v>1</v>
      </c>
      <c r="V174" s="8">
        <v>1</v>
      </c>
      <c r="W174" s="8">
        <v>7.1</v>
      </c>
      <c r="X174" s="8">
        <v>189</v>
      </c>
      <c r="Y174" s="8">
        <v>104.7</v>
      </c>
      <c r="Z174" s="8">
        <v>102.9</v>
      </c>
      <c r="AA174" s="1" t="str">
        <f t="shared" si="4"/>
        <v>11:03:24.57</v>
      </c>
      <c r="AB174" s="2">
        <f t="shared" si="5"/>
        <v>0.009201388888888884</v>
      </c>
    </row>
    <row r="175" spans="1:28" s="1" customFormat="1" ht="14.25">
      <c r="A175" s="8">
        <v>14150</v>
      </c>
      <c r="B175" s="8">
        <v>1</v>
      </c>
      <c r="C175" s="8">
        <v>34</v>
      </c>
      <c r="D175" s="23" t="s">
        <v>218</v>
      </c>
      <c r="E175" s="23" t="s">
        <v>379</v>
      </c>
      <c r="F175" s="23" t="s">
        <v>20</v>
      </c>
      <c r="G175" s="8">
        <v>7933</v>
      </c>
      <c r="H175" s="8">
        <v>132</v>
      </c>
      <c r="I175" s="8">
        <v>13</v>
      </c>
      <c r="J175" s="8">
        <v>25.16</v>
      </c>
      <c r="K175" s="8">
        <v>1204</v>
      </c>
      <c r="L175" s="8">
        <v>68.99</v>
      </c>
      <c r="M175" s="8">
        <v>67.89</v>
      </c>
      <c r="N175" s="1">
        <v>56.8</v>
      </c>
      <c r="O175" s="8">
        <v>28.9</v>
      </c>
      <c r="P175" s="8">
        <v>0.047</v>
      </c>
      <c r="Q175" s="8">
        <v>48</v>
      </c>
      <c r="R175" s="8">
        <v>70.2</v>
      </c>
      <c r="S175" s="8">
        <v>104</v>
      </c>
      <c r="T175" s="8">
        <v>29.8</v>
      </c>
      <c r="U175" s="8">
        <v>0.99</v>
      </c>
      <c r="V175" s="8">
        <v>0.99</v>
      </c>
      <c r="W175" s="8">
        <v>7</v>
      </c>
      <c r="X175" s="8">
        <v>189</v>
      </c>
      <c r="Y175" s="8">
        <v>104.9</v>
      </c>
      <c r="Z175" s="8">
        <v>102.7</v>
      </c>
      <c r="AA175" s="1" t="str">
        <f t="shared" si="4"/>
        <v>11:03:29.57</v>
      </c>
      <c r="AB175" s="2">
        <f t="shared" si="5"/>
        <v>0.009259259259259245</v>
      </c>
    </row>
    <row r="176" spans="1:28" s="1" customFormat="1" ht="14.25">
      <c r="A176" s="8">
        <v>14151</v>
      </c>
      <c r="B176" s="8">
        <v>1</v>
      </c>
      <c r="C176" s="8">
        <v>34</v>
      </c>
      <c r="D176" s="23" t="s">
        <v>218</v>
      </c>
      <c r="E176" s="23" t="s">
        <v>380</v>
      </c>
      <c r="F176" s="23" t="s">
        <v>20</v>
      </c>
      <c r="G176" s="8">
        <v>7933</v>
      </c>
      <c r="H176" s="8">
        <v>132</v>
      </c>
      <c r="I176" s="8">
        <v>13</v>
      </c>
      <c r="J176" s="8">
        <v>25.15</v>
      </c>
      <c r="K176" s="8">
        <v>1204</v>
      </c>
      <c r="L176" s="8">
        <v>68.98</v>
      </c>
      <c r="M176" s="8">
        <v>67.9</v>
      </c>
      <c r="N176" s="1">
        <v>56.8</v>
      </c>
      <c r="O176" s="8">
        <v>29</v>
      </c>
      <c r="P176" s="8">
        <v>0.047</v>
      </c>
      <c r="Q176" s="8">
        <v>48.1</v>
      </c>
      <c r="R176" s="8">
        <v>70.27</v>
      </c>
      <c r="S176" s="8">
        <v>104</v>
      </c>
      <c r="T176" s="8">
        <v>29.8</v>
      </c>
      <c r="U176" s="8">
        <v>0.99</v>
      </c>
      <c r="V176" s="8">
        <v>0.99</v>
      </c>
      <c r="W176" s="8">
        <v>7.2</v>
      </c>
      <c r="X176" s="8">
        <v>189</v>
      </c>
      <c r="Y176" s="8">
        <v>104.9</v>
      </c>
      <c r="Z176" s="8">
        <v>102.9</v>
      </c>
      <c r="AA176" s="1" t="str">
        <f t="shared" si="4"/>
        <v>11:03:34.57</v>
      </c>
      <c r="AB176" s="2">
        <f t="shared" si="5"/>
        <v>0.009317129629629661</v>
      </c>
    </row>
    <row r="177" spans="1:28" s="1" customFormat="1" ht="14.25">
      <c r="A177" s="8">
        <v>14152</v>
      </c>
      <c r="B177" s="8">
        <v>1</v>
      </c>
      <c r="C177" s="8">
        <v>34</v>
      </c>
      <c r="D177" s="23" t="s">
        <v>218</v>
      </c>
      <c r="E177" s="23" t="s">
        <v>381</v>
      </c>
      <c r="F177" s="23" t="s">
        <v>20</v>
      </c>
      <c r="G177" s="8">
        <v>7933</v>
      </c>
      <c r="H177" s="8">
        <v>132</v>
      </c>
      <c r="I177" s="8">
        <v>13</v>
      </c>
      <c r="J177" s="8">
        <v>25.16</v>
      </c>
      <c r="K177" s="8">
        <v>1204</v>
      </c>
      <c r="L177" s="8">
        <v>68.98</v>
      </c>
      <c r="M177" s="8">
        <v>67.91</v>
      </c>
      <c r="N177" s="1">
        <v>56.8</v>
      </c>
      <c r="O177" s="8">
        <v>28.9</v>
      </c>
      <c r="P177" s="8">
        <v>0.048</v>
      </c>
      <c r="Q177" s="8">
        <v>48</v>
      </c>
      <c r="R177" s="8">
        <v>70.27</v>
      </c>
      <c r="S177" s="8">
        <v>104</v>
      </c>
      <c r="T177" s="8">
        <v>29.7</v>
      </c>
      <c r="U177" s="8">
        <v>0.99</v>
      </c>
      <c r="V177" s="8">
        <v>1</v>
      </c>
      <c r="W177" s="8">
        <v>7.1</v>
      </c>
      <c r="X177" s="8">
        <v>188.6</v>
      </c>
      <c r="Y177" s="8">
        <v>104.7</v>
      </c>
      <c r="Z177" s="8">
        <v>102.5</v>
      </c>
      <c r="AA177" s="1" t="str">
        <f t="shared" si="4"/>
        <v>11:03:39.57</v>
      </c>
      <c r="AB177" s="2">
        <f t="shared" si="5"/>
        <v>0.009375000000000022</v>
      </c>
    </row>
    <row r="178" spans="1:28" s="1" customFormat="1" ht="14.25">
      <c r="A178" s="8">
        <v>14153</v>
      </c>
      <c r="B178" s="8">
        <v>1</v>
      </c>
      <c r="C178" s="8">
        <v>34</v>
      </c>
      <c r="D178" s="23" t="s">
        <v>218</v>
      </c>
      <c r="E178" s="23" t="s">
        <v>382</v>
      </c>
      <c r="F178" s="23" t="s">
        <v>20</v>
      </c>
      <c r="G178" s="8">
        <v>7933</v>
      </c>
      <c r="H178" s="8">
        <v>132</v>
      </c>
      <c r="I178" s="8">
        <v>13</v>
      </c>
      <c r="J178" s="8">
        <v>25.15</v>
      </c>
      <c r="K178" s="8">
        <v>1204</v>
      </c>
      <c r="L178" s="8">
        <v>68.98</v>
      </c>
      <c r="M178" s="8">
        <v>68.02</v>
      </c>
      <c r="N178" s="1">
        <v>56.8</v>
      </c>
      <c r="O178" s="8">
        <v>29</v>
      </c>
      <c r="P178" s="8">
        <v>0.048</v>
      </c>
      <c r="Q178" s="8">
        <v>48.1</v>
      </c>
      <c r="R178" s="8">
        <v>70.27</v>
      </c>
      <c r="S178" s="8">
        <v>103.97</v>
      </c>
      <c r="T178" s="8">
        <v>29.7</v>
      </c>
      <c r="U178" s="8">
        <v>0.99</v>
      </c>
      <c r="V178" s="8">
        <v>1</v>
      </c>
      <c r="W178" s="8">
        <v>7.1</v>
      </c>
      <c r="X178" s="8">
        <v>188.6</v>
      </c>
      <c r="Y178" s="8">
        <v>104.7</v>
      </c>
      <c r="Z178" s="8">
        <v>102.5</v>
      </c>
      <c r="AA178" s="1" t="str">
        <f t="shared" si="4"/>
        <v>11:03:44.57</v>
      </c>
      <c r="AB178" s="2">
        <f t="shared" si="5"/>
        <v>0.009432870370370439</v>
      </c>
    </row>
    <row r="179" spans="1:28" s="1" customFormat="1" ht="14.25">
      <c r="A179" s="8">
        <v>14154</v>
      </c>
      <c r="B179" s="8">
        <v>1</v>
      </c>
      <c r="C179" s="8">
        <v>34</v>
      </c>
      <c r="D179" s="23" t="s">
        <v>218</v>
      </c>
      <c r="E179" s="23" t="s">
        <v>383</v>
      </c>
      <c r="F179" s="23" t="s">
        <v>20</v>
      </c>
      <c r="G179" s="8">
        <v>7933</v>
      </c>
      <c r="H179" s="8">
        <v>132</v>
      </c>
      <c r="I179" s="8">
        <v>13</v>
      </c>
      <c r="J179" s="8">
        <v>25.16</v>
      </c>
      <c r="K179" s="8">
        <v>1204</v>
      </c>
      <c r="L179" s="8">
        <v>68.98</v>
      </c>
      <c r="M179" s="8">
        <v>68.04</v>
      </c>
      <c r="N179" s="1">
        <v>56.8</v>
      </c>
      <c r="O179" s="8">
        <v>28.9</v>
      </c>
      <c r="P179" s="8">
        <v>0.047</v>
      </c>
      <c r="Q179" s="8">
        <v>48</v>
      </c>
      <c r="R179" s="8">
        <v>70.27</v>
      </c>
      <c r="S179" s="8">
        <v>104</v>
      </c>
      <c r="T179" s="8">
        <v>29.7</v>
      </c>
      <c r="U179" s="8">
        <v>0.99</v>
      </c>
      <c r="V179" s="8">
        <v>1</v>
      </c>
      <c r="W179" s="8">
        <v>7.1</v>
      </c>
      <c r="X179" s="8">
        <v>188.2</v>
      </c>
      <c r="Y179" s="8">
        <v>104.5</v>
      </c>
      <c r="Z179" s="8">
        <v>102.3</v>
      </c>
      <c r="AA179" s="1" t="str">
        <f t="shared" si="4"/>
        <v>11:03:49.57</v>
      </c>
      <c r="AB179" s="2">
        <f t="shared" si="5"/>
        <v>0.009490740740740744</v>
      </c>
    </row>
    <row r="180" spans="1:28" s="1" customFormat="1" ht="14.25">
      <c r="A180" s="8">
        <v>14155</v>
      </c>
      <c r="B180" s="8">
        <v>1</v>
      </c>
      <c r="C180" s="8">
        <v>34</v>
      </c>
      <c r="D180" s="23" t="s">
        <v>218</v>
      </c>
      <c r="E180" s="23" t="s">
        <v>384</v>
      </c>
      <c r="F180" s="23" t="s">
        <v>20</v>
      </c>
      <c r="G180" s="8">
        <v>7933</v>
      </c>
      <c r="H180" s="8">
        <v>132</v>
      </c>
      <c r="I180" s="8">
        <v>13</v>
      </c>
      <c r="J180" s="8">
        <v>25.13</v>
      </c>
      <c r="K180" s="8">
        <v>1204</v>
      </c>
      <c r="L180" s="8">
        <v>68.98</v>
      </c>
      <c r="M180" s="8">
        <v>68.05</v>
      </c>
      <c r="N180" s="1">
        <v>56.8</v>
      </c>
      <c r="O180" s="8">
        <v>29</v>
      </c>
      <c r="P180" s="8">
        <v>0.047</v>
      </c>
      <c r="Q180" s="8">
        <v>48</v>
      </c>
      <c r="R180" s="8">
        <v>70.27</v>
      </c>
      <c r="S180" s="8">
        <v>104.03</v>
      </c>
      <c r="T180" s="8">
        <v>29.8</v>
      </c>
      <c r="U180" s="8">
        <v>1</v>
      </c>
      <c r="V180" s="8">
        <v>1</v>
      </c>
      <c r="W180" s="8">
        <v>7.1</v>
      </c>
      <c r="X180" s="8">
        <v>188.1</v>
      </c>
      <c r="Y180" s="8">
        <v>104.4</v>
      </c>
      <c r="Z180" s="8">
        <v>102.3</v>
      </c>
      <c r="AA180" s="1" t="str">
        <f t="shared" si="4"/>
        <v>11:03:54.57</v>
      </c>
      <c r="AB180" s="2">
        <f t="shared" si="5"/>
        <v>0.009548611111111105</v>
      </c>
    </row>
    <row r="181" spans="1:28" s="1" customFormat="1" ht="14.25">
      <c r="A181" s="8">
        <v>14156</v>
      </c>
      <c r="B181" s="8">
        <v>1</v>
      </c>
      <c r="C181" s="8">
        <v>34</v>
      </c>
      <c r="D181" s="23" t="s">
        <v>218</v>
      </c>
      <c r="E181" s="23" t="s">
        <v>385</v>
      </c>
      <c r="F181" s="23" t="s">
        <v>20</v>
      </c>
      <c r="G181" s="8">
        <v>7933</v>
      </c>
      <c r="H181" s="8">
        <v>132</v>
      </c>
      <c r="I181" s="8">
        <v>13</v>
      </c>
      <c r="J181" s="8">
        <v>25.15</v>
      </c>
      <c r="K181" s="8">
        <v>1204</v>
      </c>
      <c r="L181" s="8">
        <v>68.98</v>
      </c>
      <c r="M181" s="8">
        <v>68.06</v>
      </c>
      <c r="N181" s="1">
        <v>56.8</v>
      </c>
      <c r="O181" s="8">
        <v>28.9</v>
      </c>
      <c r="P181" s="8">
        <v>0.047</v>
      </c>
      <c r="Q181" s="8">
        <v>48</v>
      </c>
      <c r="R181" s="8">
        <v>70.27</v>
      </c>
      <c r="S181" s="8">
        <v>104</v>
      </c>
      <c r="T181" s="8">
        <v>29.8</v>
      </c>
      <c r="U181" s="8">
        <v>1</v>
      </c>
      <c r="V181" s="8">
        <v>1</v>
      </c>
      <c r="W181" s="8">
        <v>7.1</v>
      </c>
      <c r="X181" s="8">
        <v>187.8</v>
      </c>
      <c r="Y181" s="8">
        <v>104.2</v>
      </c>
      <c r="Z181" s="8">
        <v>102</v>
      </c>
      <c r="AA181" s="1" t="str">
        <f t="shared" si="4"/>
        <v>11:03:59.57</v>
      </c>
      <c r="AB181" s="2">
        <f t="shared" si="5"/>
        <v>0.009606481481481521</v>
      </c>
    </row>
    <row r="182" spans="1:28" ht="14.25">
      <c r="A182" s="8">
        <v>14158</v>
      </c>
      <c r="B182" s="8">
        <v>1</v>
      </c>
      <c r="C182" s="8">
        <v>34</v>
      </c>
      <c r="D182" s="23" t="s">
        <v>218</v>
      </c>
      <c r="E182" s="23" t="s">
        <v>386</v>
      </c>
      <c r="F182" s="23" t="s">
        <v>20</v>
      </c>
      <c r="G182" s="8">
        <v>7934</v>
      </c>
      <c r="H182" s="8">
        <v>132</v>
      </c>
      <c r="I182" s="8">
        <v>14</v>
      </c>
      <c r="J182" s="8">
        <v>25.18</v>
      </c>
      <c r="K182" s="8">
        <v>1204</v>
      </c>
      <c r="L182" s="8">
        <v>69.01</v>
      </c>
      <c r="M182" s="8">
        <v>68.07</v>
      </c>
      <c r="N182" s="1">
        <v>56.8</v>
      </c>
      <c r="O182" s="8">
        <v>28.9</v>
      </c>
      <c r="P182" s="8">
        <v>0.047</v>
      </c>
      <c r="Q182" s="8">
        <v>47.9</v>
      </c>
      <c r="R182" s="8">
        <v>70.27</v>
      </c>
      <c r="S182" s="8">
        <v>104</v>
      </c>
      <c r="T182" s="8">
        <v>29.8</v>
      </c>
      <c r="U182" s="8">
        <v>1</v>
      </c>
      <c r="V182" s="8">
        <v>1</v>
      </c>
      <c r="W182" s="8">
        <v>7.1</v>
      </c>
      <c r="X182" s="8">
        <v>188</v>
      </c>
      <c r="Y182" s="8">
        <v>104.1</v>
      </c>
      <c r="Z182" s="8">
        <v>102.2</v>
      </c>
      <c r="AA182" s="1" t="str">
        <f aca="true" t="shared" si="6" ref="AA182:AA192">TRIM(E182)</f>
        <v>11:04:04.57</v>
      </c>
      <c r="AB182" s="2">
        <f t="shared" si="5"/>
        <v>0.009664351851851882</v>
      </c>
    </row>
    <row r="183" spans="1:28" ht="14.25">
      <c r="A183" s="8">
        <v>14157</v>
      </c>
      <c r="B183" s="8">
        <v>1</v>
      </c>
      <c r="C183" s="8">
        <v>34</v>
      </c>
      <c r="D183" s="23" t="s">
        <v>218</v>
      </c>
      <c r="E183" s="23" t="s">
        <v>386</v>
      </c>
      <c r="F183" s="23" t="s">
        <v>20</v>
      </c>
      <c r="G183" s="8">
        <v>7934</v>
      </c>
      <c r="H183" s="8">
        <v>132</v>
      </c>
      <c r="I183" s="8">
        <v>14</v>
      </c>
      <c r="J183" s="8">
        <v>25.18</v>
      </c>
      <c r="K183" s="8">
        <v>1204</v>
      </c>
      <c r="L183" s="8">
        <v>69.01</v>
      </c>
      <c r="M183" s="8">
        <v>68.08</v>
      </c>
      <c r="N183" s="1">
        <v>56.8</v>
      </c>
      <c r="O183" s="8">
        <v>28.9</v>
      </c>
      <c r="P183" s="8">
        <v>0.047</v>
      </c>
      <c r="Q183" s="8">
        <v>47.9</v>
      </c>
      <c r="R183" s="8">
        <v>70.27</v>
      </c>
      <c r="S183" s="8">
        <v>104</v>
      </c>
      <c r="T183" s="8">
        <v>29.7</v>
      </c>
      <c r="U183" s="8">
        <v>1</v>
      </c>
      <c r="V183" s="8">
        <v>1</v>
      </c>
      <c r="W183" s="8">
        <v>7.1</v>
      </c>
      <c r="X183" s="8">
        <v>188</v>
      </c>
      <c r="Y183" s="8">
        <v>104.1</v>
      </c>
      <c r="Z183" s="8">
        <v>102.2</v>
      </c>
      <c r="AA183" s="1" t="str">
        <f t="shared" si="6"/>
        <v>11:04:04.57</v>
      </c>
      <c r="AB183" s="2">
        <f t="shared" si="5"/>
        <v>0.009664351851851882</v>
      </c>
    </row>
    <row r="184" spans="1:28" ht="14.25">
      <c r="A184" s="8">
        <v>14159</v>
      </c>
      <c r="B184" s="8">
        <v>1</v>
      </c>
      <c r="C184" s="8">
        <v>34</v>
      </c>
      <c r="D184" s="23" t="s">
        <v>218</v>
      </c>
      <c r="E184" s="23" t="s">
        <v>387</v>
      </c>
      <c r="F184" s="23" t="s">
        <v>20</v>
      </c>
      <c r="G184" s="8">
        <v>7934</v>
      </c>
      <c r="H184" s="8">
        <v>132</v>
      </c>
      <c r="I184" s="8">
        <v>14</v>
      </c>
      <c r="J184" s="8">
        <v>25.15</v>
      </c>
      <c r="K184" s="8">
        <v>1204</v>
      </c>
      <c r="L184" s="8">
        <v>68.99</v>
      </c>
      <c r="M184" s="8">
        <v>68.2</v>
      </c>
      <c r="N184" s="1">
        <v>56.9</v>
      </c>
      <c r="O184" s="8">
        <v>29</v>
      </c>
      <c r="P184" s="8">
        <v>0.047</v>
      </c>
      <c r="Q184" s="8">
        <v>48</v>
      </c>
      <c r="R184" s="8">
        <v>70.2</v>
      </c>
      <c r="S184" s="8">
        <v>103.97</v>
      </c>
      <c r="T184" s="8">
        <v>29.7</v>
      </c>
      <c r="U184" s="8">
        <v>0.99</v>
      </c>
      <c r="V184" s="8">
        <v>1</v>
      </c>
      <c r="W184" s="8">
        <v>7.1</v>
      </c>
      <c r="X184" s="8">
        <v>187.7</v>
      </c>
      <c r="Y184" s="8">
        <v>103.9</v>
      </c>
      <c r="Z184" s="8">
        <v>102</v>
      </c>
      <c r="AA184" s="1" t="str">
        <f t="shared" si="6"/>
        <v>11:04:09.57</v>
      </c>
      <c r="AB184" s="2">
        <f t="shared" si="5"/>
        <v>0.009722222222222188</v>
      </c>
    </row>
    <row r="185" spans="1:28" ht="14.25">
      <c r="A185" s="8">
        <v>14160</v>
      </c>
      <c r="B185" s="8">
        <v>1</v>
      </c>
      <c r="C185" s="8">
        <v>34</v>
      </c>
      <c r="D185" s="23" t="s">
        <v>218</v>
      </c>
      <c r="E185" s="23" t="s">
        <v>388</v>
      </c>
      <c r="F185" s="23" t="s">
        <v>20</v>
      </c>
      <c r="G185" s="8">
        <v>7934</v>
      </c>
      <c r="H185" s="8">
        <v>132</v>
      </c>
      <c r="I185" s="8">
        <v>14</v>
      </c>
      <c r="J185" s="8">
        <v>25.15</v>
      </c>
      <c r="K185" s="8">
        <v>1204</v>
      </c>
      <c r="L185" s="8">
        <v>68.97</v>
      </c>
      <c r="M185" s="8">
        <v>68.21</v>
      </c>
      <c r="N185" s="1">
        <v>56.9</v>
      </c>
      <c r="O185" s="8">
        <v>28.9</v>
      </c>
      <c r="P185" s="8">
        <v>0.047</v>
      </c>
      <c r="Q185" s="8">
        <v>48</v>
      </c>
      <c r="R185" s="8">
        <v>70.2</v>
      </c>
      <c r="S185" s="8">
        <v>104</v>
      </c>
      <c r="T185" s="8">
        <v>29.7</v>
      </c>
      <c r="U185" s="8">
        <v>1</v>
      </c>
      <c r="V185" s="8">
        <v>1</v>
      </c>
      <c r="W185" s="8">
        <v>7.2</v>
      </c>
      <c r="X185" s="8">
        <v>187.6</v>
      </c>
      <c r="Y185" s="8">
        <v>103.9</v>
      </c>
      <c r="Z185" s="8">
        <v>101.9</v>
      </c>
      <c r="AA185" s="1" t="str">
        <f t="shared" si="6"/>
        <v>11:04:14.57</v>
      </c>
      <c r="AB185" s="2">
        <f t="shared" si="5"/>
        <v>0.009780092592592604</v>
      </c>
    </row>
    <row r="186" spans="1:28" ht="14.25">
      <c r="A186" s="8">
        <v>14161</v>
      </c>
      <c r="B186" s="8">
        <v>1</v>
      </c>
      <c r="C186" s="8">
        <v>34</v>
      </c>
      <c r="D186" s="23" t="s">
        <v>218</v>
      </c>
      <c r="E186" s="23" t="s">
        <v>389</v>
      </c>
      <c r="F186" s="23" t="s">
        <v>20</v>
      </c>
      <c r="G186" s="8">
        <v>7934</v>
      </c>
      <c r="H186" s="8">
        <v>132</v>
      </c>
      <c r="I186" s="8">
        <v>14</v>
      </c>
      <c r="J186" s="8">
        <v>25.16</v>
      </c>
      <c r="K186" s="8">
        <v>1204</v>
      </c>
      <c r="L186" s="8">
        <v>68.98</v>
      </c>
      <c r="M186" s="8">
        <v>68.22</v>
      </c>
      <c r="N186" s="1">
        <v>56.9</v>
      </c>
      <c r="O186" s="8">
        <v>28.9</v>
      </c>
      <c r="P186" s="8">
        <v>0.048</v>
      </c>
      <c r="Q186" s="8">
        <v>47.9</v>
      </c>
      <c r="R186" s="8">
        <v>70.2</v>
      </c>
      <c r="S186" s="8">
        <v>103.97</v>
      </c>
      <c r="T186" s="8">
        <v>29.8</v>
      </c>
      <c r="U186" s="8">
        <v>1</v>
      </c>
      <c r="V186" s="8">
        <v>1</v>
      </c>
      <c r="W186" s="8">
        <v>7.1</v>
      </c>
      <c r="X186" s="8">
        <v>187.5</v>
      </c>
      <c r="Y186" s="8">
        <v>103.9</v>
      </c>
      <c r="Z186" s="8">
        <v>101.8</v>
      </c>
      <c r="AA186" s="1" t="str">
        <f t="shared" si="6"/>
        <v>11:04:19.57</v>
      </c>
      <c r="AB186" s="2">
        <f t="shared" si="5"/>
        <v>0.009837962962962965</v>
      </c>
    </row>
    <row r="187" spans="1:28" ht="14.25">
      <c r="A187" s="8">
        <v>14162</v>
      </c>
      <c r="B187" s="8">
        <v>1</v>
      </c>
      <c r="C187" s="8">
        <v>34</v>
      </c>
      <c r="D187" s="23" t="s">
        <v>218</v>
      </c>
      <c r="E187" s="23" t="s">
        <v>390</v>
      </c>
      <c r="F187" s="23" t="s">
        <v>20</v>
      </c>
      <c r="G187" s="8">
        <v>7934</v>
      </c>
      <c r="H187" s="8">
        <v>132</v>
      </c>
      <c r="I187" s="8">
        <v>14</v>
      </c>
      <c r="J187" s="8">
        <v>25.17</v>
      </c>
      <c r="K187" s="8">
        <v>1204</v>
      </c>
      <c r="L187" s="8">
        <v>68.97</v>
      </c>
      <c r="M187" s="8">
        <v>68.43</v>
      </c>
      <c r="N187" s="1">
        <v>56.9</v>
      </c>
      <c r="O187" s="8">
        <v>28.8</v>
      </c>
      <c r="P187" s="8">
        <v>0.048</v>
      </c>
      <c r="Q187" s="8">
        <v>48</v>
      </c>
      <c r="R187" s="8">
        <v>70.2</v>
      </c>
      <c r="S187" s="8">
        <v>103.97</v>
      </c>
      <c r="T187" s="8">
        <v>29.8</v>
      </c>
      <c r="U187" s="8">
        <v>1</v>
      </c>
      <c r="V187" s="8">
        <v>1</v>
      </c>
      <c r="W187" s="8">
        <v>7.1</v>
      </c>
      <c r="X187" s="8">
        <v>187.3</v>
      </c>
      <c r="Y187" s="8">
        <v>103.8</v>
      </c>
      <c r="Z187" s="8">
        <v>101.5</v>
      </c>
      <c r="AA187" s="1" t="str">
        <f t="shared" si="6"/>
        <v>11:04:24.57</v>
      </c>
      <c r="AB187" s="2">
        <f t="shared" si="5"/>
        <v>0.009895833333333381</v>
      </c>
    </row>
    <row r="188" spans="1:28" ht="14.25">
      <c r="A188" s="8">
        <v>14163</v>
      </c>
      <c r="B188" s="8">
        <v>1</v>
      </c>
      <c r="C188" s="8">
        <v>34</v>
      </c>
      <c r="D188" s="23" t="s">
        <v>218</v>
      </c>
      <c r="E188" s="23" t="s">
        <v>391</v>
      </c>
      <c r="F188" s="23" t="s">
        <v>20</v>
      </c>
      <c r="G188" s="8">
        <v>7934</v>
      </c>
      <c r="H188" s="8">
        <v>132</v>
      </c>
      <c r="I188" s="8">
        <v>14</v>
      </c>
      <c r="J188" s="8">
        <v>25.16</v>
      </c>
      <c r="K188" s="8">
        <v>1204</v>
      </c>
      <c r="L188" s="8">
        <v>68.99</v>
      </c>
      <c r="M188" s="8">
        <v>68.34</v>
      </c>
      <c r="N188" s="1">
        <v>56.9</v>
      </c>
      <c r="O188" s="8">
        <v>28.9</v>
      </c>
      <c r="P188" s="8">
        <v>0.048</v>
      </c>
      <c r="Q188" s="8">
        <v>48</v>
      </c>
      <c r="R188" s="8">
        <v>70.2</v>
      </c>
      <c r="S188" s="8">
        <v>104</v>
      </c>
      <c r="T188" s="8">
        <v>29.8</v>
      </c>
      <c r="U188" s="8">
        <v>0.99</v>
      </c>
      <c r="V188" s="8">
        <v>1</v>
      </c>
      <c r="W188" s="8">
        <v>7.2</v>
      </c>
      <c r="X188" s="8">
        <v>187.2</v>
      </c>
      <c r="Y188" s="8">
        <v>103.7</v>
      </c>
      <c r="Z188" s="8">
        <v>101.6</v>
      </c>
      <c r="AA188" s="1" t="str">
        <f t="shared" si="6"/>
        <v>11:04:29.57</v>
      </c>
      <c r="AB188" s="2">
        <f t="shared" si="5"/>
        <v>0.009953703703703742</v>
      </c>
    </row>
    <row r="189" spans="1:28" ht="14.25">
      <c r="A189" s="8">
        <v>14164</v>
      </c>
      <c r="B189" s="8">
        <v>1</v>
      </c>
      <c r="C189" s="8">
        <v>34</v>
      </c>
      <c r="D189" s="23" t="s">
        <v>218</v>
      </c>
      <c r="E189" s="23" t="s">
        <v>392</v>
      </c>
      <c r="F189" s="23" t="s">
        <v>20</v>
      </c>
      <c r="G189" s="8">
        <v>7934</v>
      </c>
      <c r="H189" s="8">
        <v>132</v>
      </c>
      <c r="I189" s="8">
        <v>14</v>
      </c>
      <c r="J189" s="8">
        <v>25.18</v>
      </c>
      <c r="K189" s="8">
        <v>1204</v>
      </c>
      <c r="L189" s="8">
        <v>68.99</v>
      </c>
      <c r="M189" s="8">
        <v>68.28</v>
      </c>
      <c r="N189" s="1">
        <v>56.9</v>
      </c>
      <c r="O189" s="8">
        <v>28.9</v>
      </c>
      <c r="P189" s="8">
        <v>0.048</v>
      </c>
      <c r="Q189" s="8">
        <v>48</v>
      </c>
      <c r="R189" s="8">
        <v>70.13</v>
      </c>
      <c r="S189" s="8">
        <v>104</v>
      </c>
      <c r="T189" s="8">
        <v>29.7</v>
      </c>
      <c r="U189" s="8">
        <v>0.99</v>
      </c>
      <c r="V189" s="8">
        <v>1</v>
      </c>
      <c r="W189" s="8">
        <v>7.1</v>
      </c>
      <c r="X189" s="8">
        <v>186.9</v>
      </c>
      <c r="Y189" s="8">
        <v>103.6</v>
      </c>
      <c r="Z189" s="8">
        <v>101.4</v>
      </c>
      <c r="AA189" s="1" t="str">
        <f t="shared" si="6"/>
        <v>11:04:34.57</v>
      </c>
      <c r="AB189" s="2">
        <f t="shared" si="5"/>
        <v>0.010011574074074048</v>
      </c>
    </row>
    <row r="190" spans="1:28" ht="14.25">
      <c r="A190" s="8">
        <v>14165</v>
      </c>
      <c r="B190" s="8">
        <v>1</v>
      </c>
      <c r="C190" s="8">
        <v>34</v>
      </c>
      <c r="D190" s="23" t="s">
        <v>218</v>
      </c>
      <c r="E190" s="23" t="s">
        <v>393</v>
      </c>
      <c r="F190" s="23" t="s">
        <v>20</v>
      </c>
      <c r="G190" s="8">
        <v>7934</v>
      </c>
      <c r="H190" s="8">
        <v>132</v>
      </c>
      <c r="I190" s="8">
        <v>14</v>
      </c>
      <c r="J190" s="8">
        <v>25.13</v>
      </c>
      <c r="K190" s="8">
        <v>1204</v>
      </c>
      <c r="L190" s="8">
        <v>68.98</v>
      </c>
      <c r="M190" s="8">
        <v>68.22</v>
      </c>
      <c r="N190" s="1">
        <v>56.9</v>
      </c>
      <c r="O190" s="8">
        <v>28.9</v>
      </c>
      <c r="P190" s="8">
        <v>0.048</v>
      </c>
      <c r="Q190" s="8">
        <v>47.8</v>
      </c>
      <c r="R190" s="8">
        <v>70.13</v>
      </c>
      <c r="S190" s="8">
        <v>103.97</v>
      </c>
      <c r="T190" s="8">
        <v>29.7</v>
      </c>
      <c r="U190" s="8">
        <v>0.99</v>
      </c>
      <c r="V190" s="8">
        <v>1</v>
      </c>
      <c r="W190" s="8">
        <v>7.1</v>
      </c>
      <c r="X190" s="8">
        <v>186.9</v>
      </c>
      <c r="Y190" s="8">
        <v>103.6</v>
      </c>
      <c r="Z190" s="8">
        <v>101.4</v>
      </c>
      <c r="AA190" s="1" t="str">
        <f t="shared" si="6"/>
        <v>11:04:39.57</v>
      </c>
      <c r="AB190" s="2">
        <f t="shared" si="5"/>
        <v>0.010069444444444464</v>
      </c>
    </row>
    <row r="191" spans="1:28" ht="14.25">
      <c r="A191" s="8">
        <v>14166</v>
      </c>
      <c r="B191" s="8">
        <v>1</v>
      </c>
      <c r="C191" s="8">
        <v>34</v>
      </c>
      <c r="D191" s="23" t="s">
        <v>218</v>
      </c>
      <c r="E191" s="23" t="s">
        <v>394</v>
      </c>
      <c r="F191" s="23" t="s">
        <v>20</v>
      </c>
      <c r="G191" s="8">
        <v>7934</v>
      </c>
      <c r="H191" s="8">
        <v>132</v>
      </c>
      <c r="I191" s="8">
        <v>14</v>
      </c>
      <c r="J191" s="8">
        <v>25.17</v>
      </c>
      <c r="K191" s="8">
        <v>1204</v>
      </c>
      <c r="L191" s="8">
        <v>68.98</v>
      </c>
      <c r="M191" s="8">
        <v>68.17</v>
      </c>
      <c r="N191" s="1">
        <v>57</v>
      </c>
      <c r="O191" s="8">
        <v>28.9</v>
      </c>
      <c r="P191" s="8">
        <v>0.047</v>
      </c>
      <c r="Q191" s="8">
        <v>47.9</v>
      </c>
      <c r="R191" s="8">
        <v>70.2</v>
      </c>
      <c r="S191" s="8">
        <v>103.97</v>
      </c>
      <c r="T191" s="8">
        <v>29.7</v>
      </c>
      <c r="U191" s="8">
        <v>0.99</v>
      </c>
      <c r="V191" s="8">
        <v>0.99</v>
      </c>
      <c r="W191" s="8">
        <v>7.1</v>
      </c>
      <c r="X191" s="8">
        <v>186.6</v>
      </c>
      <c r="Y191" s="8">
        <v>103.3</v>
      </c>
      <c r="Z191" s="8">
        <v>101.1</v>
      </c>
      <c r="AA191" s="1" t="str">
        <f t="shared" si="6"/>
        <v>11:04:44.57</v>
      </c>
      <c r="AB191" s="2">
        <f t="shared" si="5"/>
        <v>0.010127314814814825</v>
      </c>
    </row>
    <row r="192" spans="1:28" ht="14.25">
      <c r="A192" s="8">
        <v>14167</v>
      </c>
      <c r="B192" s="8">
        <v>1</v>
      </c>
      <c r="C192" s="8">
        <v>34</v>
      </c>
      <c r="D192" s="23" t="s">
        <v>218</v>
      </c>
      <c r="E192" s="23" t="s">
        <v>395</v>
      </c>
      <c r="F192" s="23" t="s">
        <v>20</v>
      </c>
      <c r="G192" s="8">
        <v>7934</v>
      </c>
      <c r="H192" s="8">
        <v>132</v>
      </c>
      <c r="I192" s="8">
        <v>14</v>
      </c>
      <c r="J192" s="8">
        <v>25.15</v>
      </c>
      <c r="K192" s="8">
        <v>1204</v>
      </c>
      <c r="L192" s="8">
        <v>68.98</v>
      </c>
      <c r="M192" s="8">
        <v>68.14</v>
      </c>
      <c r="N192" s="1">
        <v>57</v>
      </c>
      <c r="O192" s="8">
        <v>28.9</v>
      </c>
      <c r="P192" s="8">
        <v>0.048</v>
      </c>
      <c r="Q192" s="8">
        <v>48</v>
      </c>
      <c r="R192" s="8">
        <v>70.2</v>
      </c>
      <c r="S192" s="8">
        <v>104</v>
      </c>
      <c r="T192" s="8">
        <v>29.8</v>
      </c>
      <c r="U192" s="8">
        <v>1</v>
      </c>
      <c r="V192" s="8">
        <v>1</v>
      </c>
      <c r="W192" s="8">
        <v>7.1</v>
      </c>
      <c r="X192" s="8">
        <v>186.7</v>
      </c>
      <c r="Y192" s="8">
        <v>103.3</v>
      </c>
      <c r="Z192" s="8">
        <v>101.2</v>
      </c>
      <c r="AA192" s="1" t="str">
        <f t="shared" si="6"/>
        <v>11:04:49.57</v>
      </c>
      <c r="AB192" s="2">
        <f t="shared" si="5"/>
        <v>0.010185185185185186</v>
      </c>
    </row>
    <row r="193" spans="1:28" ht="14.25">
      <c r="A193" s="8">
        <v>14168</v>
      </c>
      <c r="B193" s="8">
        <v>1</v>
      </c>
      <c r="C193" s="8">
        <v>34</v>
      </c>
      <c r="D193" s="23" t="s">
        <v>218</v>
      </c>
      <c r="E193" s="23" t="s">
        <v>396</v>
      </c>
      <c r="F193" s="23" t="s">
        <v>20</v>
      </c>
      <c r="G193" s="8">
        <v>7934</v>
      </c>
      <c r="H193" s="8">
        <v>132</v>
      </c>
      <c r="I193" s="8">
        <v>14</v>
      </c>
      <c r="J193" s="8">
        <v>25.16</v>
      </c>
      <c r="K193" s="8">
        <v>1204</v>
      </c>
      <c r="L193" s="8">
        <v>68.98</v>
      </c>
      <c r="M193" s="8">
        <v>68.1</v>
      </c>
      <c r="N193" s="1">
        <v>57</v>
      </c>
      <c r="O193" s="8">
        <v>28.8</v>
      </c>
      <c r="P193" s="8">
        <v>0.047</v>
      </c>
      <c r="Q193" s="8">
        <v>47.9</v>
      </c>
      <c r="R193" s="8">
        <v>70.2</v>
      </c>
      <c r="S193" s="8">
        <v>103.97</v>
      </c>
      <c r="T193" s="8">
        <v>29.8</v>
      </c>
      <c r="U193" s="8">
        <v>1</v>
      </c>
      <c r="V193" s="8">
        <v>1</v>
      </c>
      <c r="W193" s="8">
        <v>7.1</v>
      </c>
      <c r="X193" s="8">
        <v>186.4</v>
      </c>
      <c r="Y193" s="8">
        <v>103.1</v>
      </c>
      <c r="Z193" s="8">
        <v>101</v>
      </c>
      <c r="AA193" s="1" t="str">
        <f>TRIM(E193)</f>
        <v>11:04:54.57</v>
      </c>
      <c r="AB193" s="2">
        <f t="shared" si="5"/>
        <v>0.010243055555555602</v>
      </c>
    </row>
    <row r="194" spans="1:28" ht="14.25">
      <c r="A194" s="8">
        <v>14169</v>
      </c>
      <c r="B194" s="8">
        <v>1</v>
      </c>
      <c r="C194" s="8">
        <v>34</v>
      </c>
      <c r="D194" s="23" t="s">
        <v>218</v>
      </c>
      <c r="E194" s="23" t="s">
        <v>397</v>
      </c>
      <c r="F194" s="23" t="s">
        <v>20</v>
      </c>
      <c r="G194" s="8">
        <v>7934</v>
      </c>
      <c r="H194" s="8">
        <v>132</v>
      </c>
      <c r="I194" s="8">
        <v>14</v>
      </c>
      <c r="J194" s="8">
        <v>25.13</v>
      </c>
      <c r="K194" s="8">
        <v>1204</v>
      </c>
      <c r="L194" s="8">
        <v>68.98</v>
      </c>
      <c r="M194" s="8">
        <v>68.07</v>
      </c>
      <c r="N194" s="1">
        <v>57</v>
      </c>
      <c r="O194" s="8">
        <v>28.8</v>
      </c>
      <c r="P194" s="8">
        <v>0.048</v>
      </c>
      <c r="Q194" s="8">
        <v>47.9</v>
      </c>
      <c r="R194" s="8">
        <v>70.13</v>
      </c>
      <c r="S194" s="8">
        <v>103.97</v>
      </c>
      <c r="T194" s="8">
        <v>29.8</v>
      </c>
      <c r="U194" s="8">
        <v>0.99</v>
      </c>
      <c r="V194" s="8">
        <v>1</v>
      </c>
      <c r="W194" s="8">
        <v>7.1</v>
      </c>
      <c r="X194" s="8">
        <v>186.3</v>
      </c>
      <c r="Y194" s="8">
        <v>103</v>
      </c>
      <c r="Z194" s="8">
        <v>100.9</v>
      </c>
      <c r="AA194" s="1" t="str">
        <f>TRIM(E194)</f>
        <v>11:04:59.57</v>
      </c>
      <c r="AB194" s="2">
        <f t="shared" si="5"/>
        <v>0.010300925925925908</v>
      </c>
    </row>
    <row r="195" spans="1:28" ht="14.25">
      <c r="A195" s="8">
        <v>14171</v>
      </c>
      <c r="B195" s="8">
        <v>1</v>
      </c>
      <c r="C195" s="8">
        <v>34</v>
      </c>
      <c r="D195" s="23" t="s">
        <v>218</v>
      </c>
      <c r="E195" s="23" t="s">
        <v>398</v>
      </c>
      <c r="F195" s="23" t="s">
        <v>20</v>
      </c>
      <c r="G195" s="8">
        <v>7935</v>
      </c>
      <c r="H195" s="8">
        <v>132</v>
      </c>
      <c r="I195" s="8">
        <v>15</v>
      </c>
      <c r="J195" s="8">
        <v>25.15</v>
      </c>
      <c r="K195" s="8">
        <v>1204</v>
      </c>
      <c r="L195" s="8">
        <v>68.98</v>
      </c>
      <c r="M195" s="8">
        <v>68.05</v>
      </c>
      <c r="N195" s="1">
        <v>57</v>
      </c>
      <c r="O195" s="8">
        <v>28.8</v>
      </c>
      <c r="P195" s="8">
        <v>0.048</v>
      </c>
      <c r="Q195" s="8">
        <v>48</v>
      </c>
      <c r="R195" s="8">
        <v>70.2</v>
      </c>
      <c r="S195" s="8">
        <v>103.97</v>
      </c>
      <c r="T195" s="8">
        <v>29.9</v>
      </c>
      <c r="U195" s="8">
        <v>0.99</v>
      </c>
      <c r="V195" s="8">
        <v>0.99</v>
      </c>
      <c r="W195" s="8">
        <v>7.2</v>
      </c>
      <c r="X195" s="8">
        <v>186.2</v>
      </c>
      <c r="Y195" s="8">
        <v>103</v>
      </c>
      <c r="Z195" s="8">
        <v>100.9</v>
      </c>
      <c r="AA195" s="1" t="str">
        <f>TRIM(E195)</f>
        <v>11:05:04.57</v>
      </c>
      <c r="AB195" s="2">
        <f t="shared" si="5"/>
        <v>0.010358796296296324</v>
      </c>
    </row>
    <row r="196" spans="1:28" ht="14.25">
      <c r="A196" s="8">
        <v>14170</v>
      </c>
      <c r="B196" s="8">
        <v>1</v>
      </c>
      <c r="C196" s="8">
        <v>34</v>
      </c>
      <c r="D196" s="23" t="s">
        <v>218</v>
      </c>
      <c r="E196" s="23" t="s">
        <v>398</v>
      </c>
      <c r="F196" s="23" t="s">
        <v>20</v>
      </c>
      <c r="G196" s="8">
        <v>7935</v>
      </c>
      <c r="H196" s="8">
        <v>132</v>
      </c>
      <c r="I196" s="8">
        <v>15</v>
      </c>
      <c r="J196" s="8">
        <v>25.15</v>
      </c>
      <c r="K196" s="8">
        <v>1204</v>
      </c>
      <c r="L196" s="8">
        <v>68.99</v>
      </c>
      <c r="M196" s="8">
        <v>68.01</v>
      </c>
      <c r="N196" s="1">
        <v>57</v>
      </c>
      <c r="O196" s="8">
        <v>28.8</v>
      </c>
      <c r="P196" s="8">
        <v>0.048</v>
      </c>
      <c r="Q196" s="8">
        <v>48</v>
      </c>
      <c r="R196" s="8">
        <v>70.2</v>
      </c>
      <c r="S196" s="8">
        <v>103.97</v>
      </c>
      <c r="T196" s="8">
        <v>29.9</v>
      </c>
      <c r="U196" s="8">
        <v>0.99</v>
      </c>
      <c r="V196" s="8">
        <v>0.99</v>
      </c>
      <c r="W196" s="8">
        <v>7.2</v>
      </c>
      <c r="X196" s="8">
        <v>186.2</v>
      </c>
      <c r="Y196" s="8">
        <v>103</v>
      </c>
      <c r="Z196" s="8">
        <v>100.9</v>
      </c>
      <c r="AA196" s="1" t="str">
        <f>TRIM(E196)</f>
        <v>11:05:04.57</v>
      </c>
      <c r="AB196" s="2">
        <v>0.010416666666666666</v>
      </c>
    </row>
    <row r="197" spans="1:28" ht="14.25">
      <c r="A197" s="16"/>
      <c r="B197" s="16"/>
      <c r="C197" s="16"/>
      <c r="D197" s="17"/>
      <c r="E197" s="17"/>
      <c r="F197" s="17"/>
      <c r="G197" s="16"/>
      <c r="H197" s="16"/>
      <c r="I197" s="16"/>
      <c r="J197" s="8"/>
      <c r="K197" s="8"/>
      <c r="L197" s="8"/>
      <c r="M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1"/>
      <c r="AB197" s="2"/>
    </row>
    <row r="198" spans="1:28" ht="14.25">
      <c r="A198" s="16"/>
      <c r="B198" s="16"/>
      <c r="C198" s="16"/>
      <c r="D198" s="17"/>
      <c r="E198" s="17"/>
      <c r="F198" s="17"/>
      <c r="G198" s="16"/>
      <c r="H198" s="16"/>
      <c r="I198" s="16"/>
      <c r="J198" s="8"/>
      <c r="K198" s="8"/>
      <c r="L198" s="8"/>
      <c r="M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1"/>
      <c r="AB198" s="2"/>
    </row>
    <row r="199" spans="1:28" ht="14.25">
      <c r="A199" s="16"/>
      <c r="B199" s="16"/>
      <c r="C199" s="16"/>
      <c r="D199" s="17"/>
      <c r="E199" s="17"/>
      <c r="F199" s="17"/>
      <c r="G199" s="16"/>
      <c r="H199" s="16"/>
      <c r="I199" s="16"/>
      <c r="J199" s="8"/>
      <c r="K199" s="8"/>
      <c r="L199" s="8"/>
      <c r="M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1"/>
      <c r="AB199" s="2"/>
    </row>
    <row r="200" spans="1:28" ht="14.25">
      <c r="A200" s="16"/>
      <c r="B200" s="16"/>
      <c r="C200" s="16"/>
      <c r="D200" s="17"/>
      <c r="E200" s="17"/>
      <c r="F200" s="17"/>
      <c r="G200" s="16"/>
      <c r="H200" s="16"/>
      <c r="I200" s="16"/>
      <c r="J200" s="8"/>
      <c r="K200" s="8"/>
      <c r="L200" s="8"/>
      <c r="M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1"/>
      <c r="AB200" s="2"/>
    </row>
    <row r="201" spans="1:28" ht="14.25">
      <c r="A201" s="16"/>
      <c r="B201" s="16"/>
      <c r="C201" s="16"/>
      <c r="D201" s="17"/>
      <c r="E201" s="17"/>
      <c r="F201" s="17"/>
      <c r="G201" s="16"/>
      <c r="H201" s="16"/>
      <c r="I201" s="16"/>
      <c r="J201" s="8"/>
      <c r="K201" s="8"/>
      <c r="L201" s="8"/>
      <c r="M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1"/>
      <c r="AB201" s="2"/>
    </row>
    <row r="202" spans="1:28" ht="14.25">
      <c r="A202" s="16"/>
      <c r="B202" s="16"/>
      <c r="C202" s="16"/>
      <c r="D202" s="17"/>
      <c r="E202" s="17"/>
      <c r="F202" s="17"/>
      <c r="G202" s="16"/>
      <c r="H202" s="16"/>
      <c r="I202" s="16"/>
      <c r="J202" s="8"/>
      <c r="K202" s="8"/>
      <c r="L202" s="8"/>
      <c r="M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1"/>
      <c r="AB202" s="2"/>
    </row>
    <row r="203" spans="1:28" ht="14.25">
      <c r="A203" s="16"/>
      <c r="B203" s="16"/>
      <c r="C203" s="16"/>
      <c r="D203" s="17"/>
      <c r="E203" s="17"/>
      <c r="F203" s="17"/>
      <c r="G203" s="16"/>
      <c r="H203" s="16"/>
      <c r="I203" s="16"/>
      <c r="J203" s="8"/>
      <c r="K203" s="8"/>
      <c r="L203" s="8"/>
      <c r="M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1"/>
      <c r="AB203" s="2"/>
    </row>
    <row r="204" spans="1:28" ht="14.25">
      <c r="A204" s="16"/>
      <c r="B204" s="16"/>
      <c r="C204" s="16"/>
      <c r="D204" s="17"/>
      <c r="E204" s="17"/>
      <c r="F204" s="17"/>
      <c r="G204" s="16"/>
      <c r="H204" s="16"/>
      <c r="I204" s="16"/>
      <c r="J204" s="8"/>
      <c r="K204" s="8"/>
      <c r="L204" s="8"/>
      <c r="M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1"/>
      <c r="AB204" s="2"/>
    </row>
    <row r="205" spans="1:28" ht="14.25">
      <c r="A205" s="16"/>
      <c r="B205" s="16"/>
      <c r="C205" s="16"/>
      <c r="D205" s="17"/>
      <c r="E205" s="17"/>
      <c r="F205" s="17"/>
      <c r="G205" s="16"/>
      <c r="H205" s="16"/>
      <c r="I205" s="16"/>
      <c r="J205" s="8"/>
      <c r="K205" s="8"/>
      <c r="L205" s="8"/>
      <c r="M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1"/>
      <c r="AB205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B211"/>
  <sheetViews>
    <sheetView zoomScale="85" zoomScaleNormal="85" zoomScalePageLayoutView="0" workbookViewId="0" topLeftCell="A1">
      <pane ySplit="1" topLeftCell="A2" activePane="bottomLeft" state="frozen"/>
      <selection pane="topLeft" activeCell="A2" sqref="A2"/>
      <selection pane="bottomLeft" activeCell="B4" sqref="B4"/>
    </sheetView>
  </sheetViews>
  <sheetFormatPr defaultColWidth="9.140625" defaultRowHeight="15"/>
  <cols>
    <col min="2" max="3" width="8.8515625" style="0" customWidth="1"/>
    <col min="4" max="4" width="9.7109375" style="0" bestFit="1" customWidth="1"/>
    <col min="5" max="5" width="11.00390625" style="4" customWidth="1"/>
    <col min="6" max="6" width="6.7109375" style="0" customWidth="1"/>
    <col min="7" max="9" width="8.8515625" style="0" customWidth="1"/>
    <col min="10" max="10" width="9.140625" style="0" customWidth="1"/>
    <col min="14" max="14" width="9.8515625" style="0" customWidth="1"/>
    <col min="16" max="20" width="9.140625" style="0" customWidth="1"/>
    <col min="28" max="28" width="9.28125" style="3" customWidth="1"/>
  </cols>
  <sheetData>
    <row r="1" spans="1:28" s="1" customFormat="1" ht="14.25">
      <c r="A1" s="9" t="s">
        <v>0</v>
      </c>
      <c r="B1" s="9" t="s">
        <v>4</v>
      </c>
      <c r="C1" s="9" t="s">
        <v>5</v>
      </c>
      <c r="D1" s="9" t="s">
        <v>22</v>
      </c>
      <c r="E1" s="9" t="s">
        <v>23</v>
      </c>
      <c r="F1" s="9" t="s">
        <v>2</v>
      </c>
      <c r="G1" s="9" t="s">
        <v>3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29" t="s">
        <v>15</v>
      </c>
      <c r="N1" s="29" t="s">
        <v>16</v>
      </c>
      <c r="O1" s="9" t="s">
        <v>17</v>
      </c>
      <c r="P1" s="9" t="s">
        <v>11</v>
      </c>
      <c r="Q1" s="9" t="s">
        <v>24</v>
      </c>
      <c r="R1" s="9" t="s">
        <v>12</v>
      </c>
      <c r="S1" s="9" t="s">
        <v>13</v>
      </c>
      <c r="T1" s="29" t="s">
        <v>14</v>
      </c>
      <c r="U1" s="29" t="s">
        <v>18</v>
      </c>
      <c r="V1" s="29" t="s">
        <v>19</v>
      </c>
      <c r="W1" s="9" t="s">
        <v>25</v>
      </c>
      <c r="X1" s="9" t="s">
        <v>26</v>
      </c>
      <c r="Y1" s="9" t="s">
        <v>27</v>
      </c>
      <c r="Z1" s="9" t="s">
        <v>28</v>
      </c>
      <c r="AA1" s="14" t="s">
        <v>1</v>
      </c>
      <c r="AB1" s="15" t="s">
        <v>21</v>
      </c>
    </row>
    <row r="2" spans="1:28" s="1" customFormat="1" ht="14.25">
      <c r="A2" s="10">
        <v>18179</v>
      </c>
      <c r="B2" s="10">
        <v>1</v>
      </c>
      <c r="C2" s="10">
        <v>46</v>
      </c>
      <c r="D2" s="22" t="s">
        <v>31</v>
      </c>
      <c r="E2" s="22" t="s">
        <v>34</v>
      </c>
      <c r="F2" s="22" t="s">
        <v>32</v>
      </c>
      <c r="G2" s="10">
        <v>10800</v>
      </c>
      <c r="H2" s="10">
        <v>180</v>
      </c>
      <c r="I2" s="10">
        <v>0</v>
      </c>
      <c r="J2" s="10">
        <v>4.32</v>
      </c>
      <c r="K2" s="10">
        <v>784</v>
      </c>
      <c r="L2" s="10">
        <v>38.18</v>
      </c>
      <c r="M2" s="10">
        <v>45.11</v>
      </c>
      <c r="N2" s="30">
        <v>45.1</v>
      </c>
      <c r="O2" s="10">
        <v>28.9</v>
      </c>
      <c r="P2" s="10">
        <v>-0.005</v>
      </c>
      <c r="Q2" s="10">
        <v>29.3</v>
      </c>
      <c r="R2" s="10">
        <v>69.64</v>
      </c>
      <c r="S2" s="10">
        <v>98.12</v>
      </c>
      <c r="T2" s="10">
        <v>30.8</v>
      </c>
      <c r="U2" s="10">
        <v>0.8</v>
      </c>
      <c r="V2" s="10">
        <v>0.81</v>
      </c>
      <c r="W2" s="10">
        <v>3.2</v>
      </c>
      <c r="X2" s="10">
        <v>277.1</v>
      </c>
      <c r="Y2" s="10">
        <v>192.1</v>
      </c>
      <c r="Z2" s="10">
        <v>199.6</v>
      </c>
      <c r="AA2" s="1" t="str">
        <f>TRIM(E2)</f>
        <v>9:33:22.92</v>
      </c>
      <c r="AB2" s="2">
        <v>0</v>
      </c>
    </row>
    <row r="3" spans="1:28" s="1" customFormat="1" ht="14.25">
      <c r="A3" s="10">
        <v>18180</v>
      </c>
      <c r="B3" s="10">
        <v>1</v>
      </c>
      <c r="C3" s="10">
        <v>46</v>
      </c>
      <c r="D3" s="22" t="s">
        <v>31</v>
      </c>
      <c r="E3" s="22" t="s">
        <v>35</v>
      </c>
      <c r="F3" s="22" t="s">
        <v>32</v>
      </c>
      <c r="G3" s="10">
        <v>10800</v>
      </c>
      <c r="H3" s="10">
        <v>180</v>
      </c>
      <c r="I3" s="10">
        <v>0</v>
      </c>
      <c r="J3" s="10">
        <v>12.12</v>
      </c>
      <c r="K3" s="10">
        <v>940</v>
      </c>
      <c r="L3" s="10">
        <v>54.96</v>
      </c>
      <c r="M3" s="10">
        <v>45.32</v>
      </c>
      <c r="N3" s="10">
        <v>45.3</v>
      </c>
      <c r="O3" s="10">
        <v>29.1</v>
      </c>
      <c r="P3" s="10">
        <v>-0.111</v>
      </c>
      <c r="Q3" s="10">
        <v>34.2</v>
      </c>
      <c r="R3" s="10">
        <v>69.57</v>
      </c>
      <c r="S3" s="10">
        <v>98.17</v>
      </c>
      <c r="T3" s="10">
        <v>30.8</v>
      </c>
      <c r="U3" s="10">
        <v>0.98</v>
      </c>
      <c r="V3" s="10">
        <v>0.97</v>
      </c>
      <c r="W3" s="10">
        <v>4.2</v>
      </c>
      <c r="X3" s="10">
        <v>311.7</v>
      </c>
      <c r="Y3" s="10">
        <v>211.6</v>
      </c>
      <c r="Z3" s="10">
        <v>220.4</v>
      </c>
      <c r="AA3" s="1" t="str">
        <f aca="true" t="shared" si="0" ref="AA3:AA66">TRIM(E3)</f>
        <v>9:33:27.92</v>
      </c>
      <c r="AB3" s="2">
        <f>AA3-$AA$2</f>
        <v>5.78703703703054E-05</v>
      </c>
    </row>
    <row r="4" spans="1:28" s="1" customFormat="1" ht="14.25">
      <c r="A4" s="10">
        <v>18181</v>
      </c>
      <c r="B4" s="10">
        <v>1</v>
      </c>
      <c r="C4" s="10">
        <v>46</v>
      </c>
      <c r="D4" s="22" t="s">
        <v>31</v>
      </c>
      <c r="E4" s="22" t="s">
        <v>36</v>
      </c>
      <c r="F4" s="22" t="s">
        <v>32</v>
      </c>
      <c r="G4" s="10">
        <v>10800</v>
      </c>
      <c r="H4" s="10">
        <v>180</v>
      </c>
      <c r="I4" s="10">
        <v>0</v>
      </c>
      <c r="J4" s="10">
        <v>20.96</v>
      </c>
      <c r="K4" s="10">
        <v>1103</v>
      </c>
      <c r="L4" s="10">
        <v>68.24</v>
      </c>
      <c r="M4" s="10">
        <v>45.54</v>
      </c>
      <c r="N4" s="10">
        <v>46.1</v>
      </c>
      <c r="O4" s="10">
        <v>29.1</v>
      </c>
      <c r="P4" s="10">
        <v>-0.633</v>
      </c>
      <c r="Q4" s="10">
        <v>40.2</v>
      </c>
      <c r="R4" s="10">
        <v>69.57</v>
      </c>
      <c r="S4" s="10">
        <v>98.6</v>
      </c>
      <c r="T4" s="10">
        <v>30.6</v>
      </c>
      <c r="U4" s="10">
        <v>1.12</v>
      </c>
      <c r="V4" s="10">
        <v>1.11</v>
      </c>
      <c r="W4" s="10">
        <v>6.4</v>
      </c>
      <c r="X4" s="10">
        <v>332.3</v>
      </c>
      <c r="Y4" s="10">
        <v>221.7</v>
      </c>
      <c r="Z4" s="10">
        <v>231.6</v>
      </c>
      <c r="AA4" s="1" t="str">
        <f t="shared" si="0"/>
        <v>9:33:32.92</v>
      </c>
      <c r="AB4" s="2">
        <f aca="true" t="shared" si="1" ref="AB4:AB67">AA4-$AA$2</f>
        <v>0.00011574074074066631</v>
      </c>
    </row>
    <row r="5" spans="1:28" s="1" customFormat="1" ht="14.25">
      <c r="A5" s="10">
        <v>18182</v>
      </c>
      <c r="B5" s="10">
        <v>1</v>
      </c>
      <c r="C5" s="10">
        <v>46</v>
      </c>
      <c r="D5" s="22" t="s">
        <v>31</v>
      </c>
      <c r="E5" s="22" t="s">
        <v>37</v>
      </c>
      <c r="F5" s="22" t="s">
        <v>33</v>
      </c>
      <c r="G5" s="10">
        <v>10800</v>
      </c>
      <c r="H5" s="10">
        <v>180</v>
      </c>
      <c r="I5" s="10">
        <v>0</v>
      </c>
      <c r="J5" s="10">
        <v>25.16</v>
      </c>
      <c r="K5" s="10">
        <v>1184</v>
      </c>
      <c r="L5" s="10">
        <v>69.72</v>
      </c>
      <c r="M5" s="10">
        <v>45.75</v>
      </c>
      <c r="N5" s="10">
        <v>46.4</v>
      </c>
      <c r="O5" s="10">
        <v>29.1</v>
      </c>
      <c r="P5" s="10">
        <v>-0.691</v>
      </c>
      <c r="Q5" s="10">
        <v>44.8</v>
      </c>
      <c r="R5" s="10">
        <v>69.57</v>
      </c>
      <c r="S5" s="10">
        <v>98.83</v>
      </c>
      <c r="T5" s="10">
        <v>30.4</v>
      </c>
      <c r="U5" s="10">
        <v>1.11</v>
      </c>
      <c r="V5" s="10">
        <v>1.1</v>
      </c>
      <c r="W5" s="10">
        <v>6.8</v>
      </c>
      <c r="X5" s="10">
        <v>335.8</v>
      </c>
      <c r="Y5" s="10">
        <v>223.1</v>
      </c>
      <c r="Z5" s="10">
        <v>232.2</v>
      </c>
      <c r="AA5" s="1" t="str">
        <f t="shared" si="0"/>
        <v>9:33:37.92</v>
      </c>
      <c r="AB5" s="2">
        <f t="shared" si="1"/>
        <v>0.00017361111111108274</v>
      </c>
    </row>
    <row r="6" spans="1:28" s="1" customFormat="1" ht="14.25">
      <c r="A6" s="10">
        <v>18183</v>
      </c>
      <c r="B6" s="10">
        <v>1</v>
      </c>
      <c r="C6" s="10">
        <v>46</v>
      </c>
      <c r="D6" s="22" t="s">
        <v>31</v>
      </c>
      <c r="E6" s="22" t="s">
        <v>38</v>
      </c>
      <c r="F6" s="22" t="s">
        <v>33</v>
      </c>
      <c r="G6" s="10">
        <v>10800</v>
      </c>
      <c r="H6" s="10">
        <v>180</v>
      </c>
      <c r="I6" s="10">
        <v>0</v>
      </c>
      <c r="J6" s="10">
        <v>25.61</v>
      </c>
      <c r="K6" s="10">
        <v>1189</v>
      </c>
      <c r="L6" s="10">
        <v>69.95</v>
      </c>
      <c r="M6" s="10">
        <v>45.96</v>
      </c>
      <c r="N6" s="10">
        <v>47.3</v>
      </c>
      <c r="O6" s="10">
        <v>29.4</v>
      </c>
      <c r="P6" s="10">
        <v>-0.312</v>
      </c>
      <c r="Q6" s="10">
        <v>46.6</v>
      </c>
      <c r="R6" s="10">
        <v>69.64</v>
      </c>
      <c r="S6" s="10">
        <v>99.06</v>
      </c>
      <c r="T6" s="10">
        <v>30.2</v>
      </c>
      <c r="U6" s="10">
        <v>1.1</v>
      </c>
      <c r="V6" s="10">
        <v>1.1</v>
      </c>
      <c r="W6" s="10">
        <v>6.8</v>
      </c>
      <c r="X6" s="10">
        <v>335.1</v>
      </c>
      <c r="Y6" s="10">
        <v>222.1</v>
      </c>
      <c r="Z6" s="10">
        <v>231.1</v>
      </c>
      <c r="AA6" s="1" t="str">
        <f t="shared" si="0"/>
        <v>9:33:42.92</v>
      </c>
      <c r="AB6" s="2">
        <f t="shared" si="1"/>
        <v>0.00023148148148144365</v>
      </c>
    </row>
    <row r="7" spans="1:28" s="1" customFormat="1" ht="14.25">
      <c r="A7" s="10">
        <v>18184</v>
      </c>
      <c r="B7" s="10">
        <v>1</v>
      </c>
      <c r="C7" s="10">
        <v>46</v>
      </c>
      <c r="D7" s="22" t="s">
        <v>31</v>
      </c>
      <c r="E7" s="22" t="s">
        <v>39</v>
      </c>
      <c r="F7" s="22" t="s">
        <v>33</v>
      </c>
      <c r="G7" s="10">
        <v>10800</v>
      </c>
      <c r="H7" s="10">
        <v>180</v>
      </c>
      <c r="I7" s="10">
        <v>0</v>
      </c>
      <c r="J7" s="10">
        <v>25.63</v>
      </c>
      <c r="K7" s="10">
        <v>1189</v>
      </c>
      <c r="L7" s="10">
        <v>70.06</v>
      </c>
      <c r="M7" s="10">
        <v>46.27</v>
      </c>
      <c r="N7" s="10">
        <v>47.8</v>
      </c>
      <c r="O7" s="10">
        <v>29.6</v>
      </c>
      <c r="P7" s="10">
        <v>-0.138</v>
      </c>
      <c r="Q7" s="10">
        <v>46.3</v>
      </c>
      <c r="R7" s="10">
        <v>69.57</v>
      </c>
      <c r="S7" s="10">
        <v>99.26</v>
      </c>
      <c r="T7" s="10">
        <v>29.9</v>
      </c>
      <c r="U7" s="10">
        <v>1.1</v>
      </c>
      <c r="V7" s="10">
        <v>1.1</v>
      </c>
      <c r="W7" s="10">
        <v>6.8</v>
      </c>
      <c r="X7" s="10">
        <v>333.9</v>
      </c>
      <c r="Y7" s="10">
        <v>221</v>
      </c>
      <c r="Z7" s="10">
        <v>230</v>
      </c>
      <c r="AA7" s="1" t="str">
        <f t="shared" si="0"/>
        <v>9:33:47.92</v>
      </c>
      <c r="AB7" s="2">
        <f t="shared" si="1"/>
        <v>0.0002893518518518601</v>
      </c>
    </row>
    <row r="8" spans="1:28" s="1" customFormat="1" ht="14.25">
      <c r="A8" s="10">
        <v>18185</v>
      </c>
      <c r="B8" s="10">
        <v>1</v>
      </c>
      <c r="C8" s="10">
        <v>46</v>
      </c>
      <c r="D8" s="22" t="s">
        <v>31</v>
      </c>
      <c r="E8" s="22" t="s">
        <v>40</v>
      </c>
      <c r="F8" s="22" t="s">
        <v>33</v>
      </c>
      <c r="G8" s="10">
        <v>10800</v>
      </c>
      <c r="H8" s="10">
        <v>180</v>
      </c>
      <c r="I8" s="10">
        <v>0</v>
      </c>
      <c r="J8" s="10">
        <v>25.61</v>
      </c>
      <c r="K8" s="10">
        <v>1189</v>
      </c>
      <c r="L8" s="10">
        <v>70.05</v>
      </c>
      <c r="M8" s="10">
        <v>46.38</v>
      </c>
      <c r="N8" s="10">
        <v>48.3</v>
      </c>
      <c r="O8" s="10">
        <v>29.8</v>
      </c>
      <c r="P8" s="10">
        <v>-0.073</v>
      </c>
      <c r="Q8" s="10">
        <v>45.6</v>
      </c>
      <c r="R8" s="10">
        <v>69.57</v>
      </c>
      <c r="S8" s="10">
        <v>99.46</v>
      </c>
      <c r="T8" s="10">
        <v>29.6</v>
      </c>
      <c r="U8" s="10">
        <v>1.09</v>
      </c>
      <c r="V8" s="10">
        <v>1.09</v>
      </c>
      <c r="W8" s="10">
        <v>6.8</v>
      </c>
      <c r="X8" s="10">
        <v>332.4</v>
      </c>
      <c r="Y8" s="10">
        <v>219.5</v>
      </c>
      <c r="Z8" s="10">
        <v>228.3</v>
      </c>
      <c r="AA8" s="1" t="str">
        <f t="shared" si="0"/>
        <v>9:33:52.92</v>
      </c>
      <c r="AB8" s="2">
        <f t="shared" si="1"/>
        <v>0.0003472222222221655</v>
      </c>
    </row>
    <row r="9" spans="1:28" s="1" customFormat="1" ht="14.25">
      <c r="A9" s="10">
        <v>18186</v>
      </c>
      <c r="B9" s="10">
        <v>1</v>
      </c>
      <c r="C9" s="10">
        <v>46</v>
      </c>
      <c r="D9" s="22" t="s">
        <v>31</v>
      </c>
      <c r="E9" s="22" t="s">
        <v>41</v>
      </c>
      <c r="F9" s="22" t="s">
        <v>33</v>
      </c>
      <c r="G9" s="10">
        <v>10800</v>
      </c>
      <c r="H9" s="10">
        <v>180</v>
      </c>
      <c r="I9" s="10">
        <v>0</v>
      </c>
      <c r="J9" s="10">
        <v>25.49</v>
      </c>
      <c r="K9" s="10">
        <v>1189</v>
      </c>
      <c r="L9" s="10">
        <v>69.98</v>
      </c>
      <c r="M9" s="10">
        <v>46.5</v>
      </c>
      <c r="N9" s="10">
        <v>48.8</v>
      </c>
      <c r="O9" s="10">
        <v>29.7</v>
      </c>
      <c r="P9" s="10">
        <v>-0.05</v>
      </c>
      <c r="Q9" s="10">
        <v>45.3</v>
      </c>
      <c r="R9" s="10">
        <v>69.57</v>
      </c>
      <c r="S9" s="10">
        <v>99.69</v>
      </c>
      <c r="T9" s="10">
        <v>29.2</v>
      </c>
      <c r="U9" s="10">
        <v>1.09</v>
      </c>
      <c r="V9" s="10">
        <v>1.1</v>
      </c>
      <c r="W9" s="10">
        <v>6.9</v>
      </c>
      <c r="X9" s="10">
        <v>331.4</v>
      </c>
      <c r="Y9" s="10">
        <v>218.2</v>
      </c>
      <c r="Z9" s="10">
        <v>227.1</v>
      </c>
      <c r="AA9" s="1" t="str">
        <f t="shared" si="0"/>
        <v>9:33:57.92</v>
      </c>
      <c r="AB9" s="2">
        <f t="shared" si="1"/>
        <v>0.0004050925925925264</v>
      </c>
    </row>
    <row r="10" spans="1:28" s="1" customFormat="1" ht="14.25">
      <c r="A10" s="10">
        <v>18187</v>
      </c>
      <c r="B10" s="10">
        <v>1</v>
      </c>
      <c r="C10" s="10">
        <v>46</v>
      </c>
      <c r="D10" s="22" t="s">
        <v>31</v>
      </c>
      <c r="E10" s="22" t="s">
        <v>42</v>
      </c>
      <c r="F10" s="22" t="s">
        <v>33</v>
      </c>
      <c r="G10" s="10">
        <v>10800</v>
      </c>
      <c r="H10" s="10">
        <v>180</v>
      </c>
      <c r="I10" s="10">
        <v>0</v>
      </c>
      <c r="J10" s="10">
        <v>25.41</v>
      </c>
      <c r="K10" s="10">
        <v>1189</v>
      </c>
      <c r="L10" s="10">
        <v>69.94</v>
      </c>
      <c r="M10" s="10">
        <v>46.71</v>
      </c>
      <c r="N10" s="10">
        <v>49.3</v>
      </c>
      <c r="O10" s="10">
        <v>30</v>
      </c>
      <c r="P10" s="10">
        <v>-0.036</v>
      </c>
      <c r="Q10" s="10">
        <v>45.3</v>
      </c>
      <c r="R10" s="10">
        <v>69.57</v>
      </c>
      <c r="S10" s="10">
        <v>99.92</v>
      </c>
      <c r="T10" s="10">
        <v>28.9</v>
      </c>
      <c r="U10" s="10">
        <v>1.09</v>
      </c>
      <c r="V10" s="10">
        <v>1.09</v>
      </c>
      <c r="W10" s="10">
        <v>6.9</v>
      </c>
      <c r="X10" s="10">
        <v>329.9</v>
      </c>
      <c r="Y10" s="10">
        <v>216.7</v>
      </c>
      <c r="Z10" s="10">
        <v>225.4</v>
      </c>
      <c r="AA10" s="1" t="str">
        <f t="shared" si="0"/>
        <v>9:34:02.92</v>
      </c>
      <c r="AB10" s="2">
        <f t="shared" si="1"/>
        <v>0.0004629629629629428</v>
      </c>
    </row>
    <row r="11" spans="1:28" s="1" customFormat="1" ht="14.25">
      <c r="A11" s="10">
        <v>18188</v>
      </c>
      <c r="B11" s="10">
        <v>1</v>
      </c>
      <c r="C11" s="10">
        <v>46</v>
      </c>
      <c r="D11" s="22" t="s">
        <v>31</v>
      </c>
      <c r="E11" s="22" t="s">
        <v>43</v>
      </c>
      <c r="F11" s="22" t="s">
        <v>33</v>
      </c>
      <c r="G11" s="10">
        <v>10800</v>
      </c>
      <c r="H11" s="10">
        <v>180</v>
      </c>
      <c r="I11" s="10">
        <v>0</v>
      </c>
      <c r="J11" s="10">
        <v>25.33</v>
      </c>
      <c r="K11" s="10">
        <v>1189</v>
      </c>
      <c r="L11" s="10">
        <v>69.87</v>
      </c>
      <c r="M11" s="10">
        <v>46.82</v>
      </c>
      <c r="N11" s="10">
        <v>49.6</v>
      </c>
      <c r="O11" s="10">
        <v>29.9</v>
      </c>
      <c r="P11" s="10">
        <v>-0.029</v>
      </c>
      <c r="Q11" s="10">
        <v>45.3</v>
      </c>
      <c r="R11" s="10">
        <v>69.57</v>
      </c>
      <c r="S11" s="10">
        <v>100.14</v>
      </c>
      <c r="T11" s="10">
        <v>28.6</v>
      </c>
      <c r="U11" s="10">
        <v>1.09</v>
      </c>
      <c r="V11" s="10">
        <v>1.1</v>
      </c>
      <c r="W11" s="10">
        <v>6.9</v>
      </c>
      <c r="X11" s="10">
        <v>328.7</v>
      </c>
      <c r="Y11" s="10">
        <v>215.2</v>
      </c>
      <c r="Z11" s="10">
        <v>224</v>
      </c>
      <c r="AA11" s="1" t="str">
        <f t="shared" si="0"/>
        <v>9:34:07.92</v>
      </c>
      <c r="AB11" s="2">
        <f t="shared" si="1"/>
        <v>0.0005208333333333037</v>
      </c>
    </row>
    <row r="12" spans="1:28" s="1" customFormat="1" ht="14.25">
      <c r="A12" s="10">
        <v>18189</v>
      </c>
      <c r="B12" s="10">
        <v>1</v>
      </c>
      <c r="C12" s="10">
        <v>46</v>
      </c>
      <c r="D12" s="22" t="s">
        <v>31</v>
      </c>
      <c r="E12" s="22" t="s">
        <v>44</v>
      </c>
      <c r="F12" s="22" t="s">
        <v>33</v>
      </c>
      <c r="G12" s="10">
        <v>10800</v>
      </c>
      <c r="H12" s="10">
        <v>180</v>
      </c>
      <c r="I12" s="10">
        <v>0</v>
      </c>
      <c r="J12" s="10">
        <v>25.28</v>
      </c>
      <c r="K12" s="10">
        <v>1189</v>
      </c>
      <c r="L12" s="10">
        <v>69.83</v>
      </c>
      <c r="M12" s="10">
        <v>47.13</v>
      </c>
      <c r="N12" s="10">
        <v>49.9</v>
      </c>
      <c r="O12" s="10">
        <v>30</v>
      </c>
      <c r="P12" s="10">
        <v>-0.026</v>
      </c>
      <c r="Q12" s="10">
        <v>45.3</v>
      </c>
      <c r="R12" s="10">
        <v>69.57</v>
      </c>
      <c r="S12" s="10">
        <v>100.37</v>
      </c>
      <c r="T12" s="10">
        <v>28.4</v>
      </c>
      <c r="U12" s="10">
        <v>1.09</v>
      </c>
      <c r="V12" s="10">
        <v>1.09</v>
      </c>
      <c r="W12" s="10">
        <v>6.9</v>
      </c>
      <c r="X12" s="10">
        <v>327.3</v>
      </c>
      <c r="Y12" s="10">
        <v>213.6</v>
      </c>
      <c r="Z12" s="10">
        <v>222.3</v>
      </c>
      <c r="AA12" s="1" t="str">
        <f t="shared" si="0"/>
        <v>9:34:12.92</v>
      </c>
      <c r="AB12" s="2">
        <f t="shared" si="1"/>
        <v>0.0005787037037036091</v>
      </c>
    </row>
    <row r="13" spans="1:28" s="1" customFormat="1" ht="14.25">
      <c r="A13" s="10">
        <v>18190</v>
      </c>
      <c r="B13" s="10">
        <v>1</v>
      </c>
      <c r="C13" s="10">
        <v>46</v>
      </c>
      <c r="D13" s="22" t="s">
        <v>31</v>
      </c>
      <c r="E13" s="22" t="s">
        <v>45</v>
      </c>
      <c r="F13" s="22" t="s">
        <v>33</v>
      </c>
      <c r="G13" s="10">
        <v>10801</v>
      </c>
      <c r="H13" s="10">
        <v>180</v>
      </c>
      <c r="I13" s="10">
        <v>1</v>
      </c>
      <c r="J13" s="10">
        <v>25.22</v>
      </c>
      <c r="K13" s="10">
        <v>1189</v>
      </c>
      <c r="L13" s="10">
        <v>69.79</v>
      </c>
      <c r="M13" s="10">
        <v>47.24</v>
      </c>
      <c r="N13" s="10">
        <v>50.6</v>
      </c>
      <c r="O13" s="10">
        <v>30</v>
      </c>
      <c r="P13" s="10">
        <v>-0.021</v>
      </c>
      <c r="Q13" s="10">
        <v>45.4</v>
      </c>
      <c r="R13" s="10">
        <v>69.57</v>
      </c>
      <c r="S13" s="10">
        <v>100.57</v>
      </c>
      <c r="T13" s="10">
        <v>28.2</v>
      </c>
      <c r="U13" s="10">
        <v>1.09</v>
      </c>
      <c r="V13" s="10">
        <v>1.09</v>
      </c>
      <c r="W13" s="10">
        <v>7</v>
      </c>
      <c r="X13" s="10">
        <v>326.1</v>
      </c>
      <c r="Y13" s="10">
        <v>212.1</v>
      </c>
      <c r="Z13" s="10">
        <v>220.7</v>
      </c>
      <c r="AA13" s="1" t="str">
        <f t="shared" si="0"/>
        <v>9:34:17.92</v>
      </c>
      <c r="AB13" s="2">
        <f t="shared" si="1"/>
        <v>0.0006365740740740256</v>
      </c>
    </row>
    <row r="14" spans="1:28" s="1" customFormat="1" ht="14.25">
      <c r="A14" s="10">
        <v>18191</v>
      </c>
      <c r="B14" s="10">
        <v>1</v>
      </c>
      <c r="C14" s="10">
        <v>46</v>
      </c>
      <c r="D14" s="22" t="s">
        <v>31</v>
      </c>
      <c r="E14" s="22" t="s">
        <v>45</v>
      </c>
      <c r="F14" s="22" t="s">
        <v>33</v>
      </c>
      <c r="G14" s="10">
        <v>10801</v>
      </c>
      <c r="H14" s="10">
        <v>180</v>
      </c>
      <c r="I14" s="10">
        <v>1</v>
      </c>
      <c r="J14" s="10">
        <v>25.22</v>
      </c>
      <c r="K14" s="10">
        <v>1189</v>
      </c>
      <c r="L14" s="10">
        <v>69.79</v>
      </c>
      <c r="M14" s="10">
        <v>47.26</v>
      </c>
      <c r="N14" s="10">
        <v>50.6</v>
      </c>
      <c r="O14" s="10">
        <v>30</v>
      </c>
      <c r="P14" s="10">
        <v>-0.021</v>
      </c>
      <c r="Q14" s="10">
        <v>45.4</v>
      </c>
      <c r="R14" s="10">
        <v>69.57</v>
      </c>
      <c r="S14" s="10">
        <v>100.57</v>
      </c>
      <c r="T14" s="10">
        <v>28.2</v>
      </c>
      <c r="U14" s="10">
        <v>1.09</v>
      </c>
      <c r="V14" s="10">
        <v>1.09</v>
      </c>
      <c r="W14" s="10">
        <v>7</v>
      </c>
      <c r="X14" s="10">
        <v>326.1</v>
      </c>
      <c r="Y14" s="10">
        <v>212.1</v>
      </c>
      <c r="Z14" s="10">
        <v>220.7</v>
      </c>
      <c r="AA14" s="1" t="str">
        <f t="shared" si="0"/>
        <v>9:34:17.92</v>
      </c>
      <c r="AB14" s="2">
        <f t="shared" si="1"/>
        <v>0.0006365740740740256</v>
      </c>
    </row>
    <row r="15" spans="1:28" s="1" customFormat="1" ht="14.25">
      <c r="A15" s="10">
        <v>18192</v>
      </c>
      <c r="B15" s="10">
        <v>1</v>
      </c>
      <c r="C15" s="10">
        <v>46</v>
      </c>
      <c r="D15" s="22" t="s">
        <v>31</v>
      </c>
      <c r="E15" s="22" t="s">
        <v>46</v>
      </c>
      <c r="F15" s="22" t="s">
        <v>20</v>
      </c>
      <c r="G15" s="10">
        <v>10801</v>
      </c>
      <c r="H15" s="10">
        <v>180</v>
      </c>
      <c r="I15" s="10">
        <v>1</v>
      </c>
      <c r="J15" s="10">
        <v>25.19</v>
      </c>
      <c r="K15" s="10">
        <v>1190</v>
      </c>
      <c r="L15" s="10">
        <v>69.72</v>
      </c>
      <c r="M15" s="10">
        <v>47.47</v>
      </c>
      <c r="N15" s="10">
        <v>50.9</v>
      </c>
      <c r="O15" s="10">
        <v>29.9</v>
      </c>
      <c r="P15" s="10">
        <v>0.025</v>
      </c>
      <c r="Q15" s="10">
        <v>45.4</v>
      </c>
      <c r="R15" s="10">
        <v>69.57</v>
      </c>
      <c r="S15" s="10">
        <v>100.8</v>
      </c>
      <c r="T15" s="10">
        <v>27.9</v>
      </c>
      <c r="U15" s="10">
        <v>1.08</v>
      </c>
      <c r="V15" s="10">
        <v>1.09</v>
      </c>
      <c r="W15" s="10">
        <v>6.9</v>
      </c>
      <c r="X15" s="10">
        <v>325</v>
      </c>
      <c r="Y15" s="10">
        <v>210.8</v>
      </c>
      <c r="Z15" s="10">
        <v>219.3</v>
      </c>
      <c r="AA15" s="1" t="str">
        <f t="shared" si="0"/>
        <v>9:34:22.92</v>
      </c>
      <c r="AB15" s="2">
        <f t="shared" si="1"/>
        <v>0.0006944444444443865</v>
      </c>
    </row>
    <row r="16" spans="1:28" s="1" customFormat="1" ht="14.25">
      <c r="A16" s="10">
        <v>18193</v>
      </c>
      <c r="B16" s="10">
        <v>1</v>
      </c>
      <c r="C16" s="10">
        <v>46</v>
      </c>
      <c r="D16" s="22" t="s">
        <v>31</v>
      </c>
      <c r="E16" s="22" t="s">
        <v>47</v>
      </c>
      <c r="F16" s="22" t="s">
        <v>20</v>
      </c>
      <c r="G16" s="10">
        <v>10801</v>
      </c>
      <c r="H16" s="10">
        <v>180</v>
      </c>
      <c r="I16" s="10">
        <v>1</v>
      </c>
      <c r="J16" s="10">
        <v>25.15</v>
      </c>
      <c r="K16" s="10">
        <v>1191</v>
      </c>
      <c r="L16" s="10">
        <v>69.63</v>
      </c>
      <c r="M16" s="10">
        <v>47.58</v>
      </c>
      <c r="N16" s="10">
        <v>50.9</v>
      </c>
      <c r="O16" s="10">
        <v>29.8</v>
      </c>
      <c r="P16" s="10">
        <v>0.043</v>
      </c>
      <c r="Q16" s="10">
        <v>45.4</v>
      </c>
      <c r="R16" s="10">
        <v>69.57</v>
      </c>
      <c r="S16" s="10">
        <v>101.03</v>
      </c>
      <c r="T16" s="10">
        <v>27.5</v>
      </c>
      <c r="U16" s="10">
        <v>1.09</v>
      </c>
      <c r="V16" s="10">
        <v>1.1</v>
      </c>
      <c r="W16" s="10">
        <v>6.9</v>
      </c>
      <c r="X16" s="10">
        <v>323.5</v>
      </c>
      <c r="Y16" s="10">
        <v>209.2</v>
      </c>
      <c r="Z16" s="10">
        <v>217.6</v>
      </c>
      <c r="AA16" s="1" t="str">
        <f t="shared" si="0"/>
        <v>9:34:27.92</v>
      </c>
      <c r="AB16" s="2">
        <f t="shared" si="1"/>
        <v>0.0007523148148148029</v>
      </c>
    </row>
    <row r="17" spans="1:28" s="1" customFormat="1" ht="14.25">
      <c r="A17" s="10">
        <v>18194</v>
      </c>
      <c r="B17" s="10">
        <v>1</v>
      </c>
      <c r="C17" s="10">
        <v>46</v>
      </c>
      <c r="D17" s="22" t="s">
        <v>31</v>
      </c>
      <c r="E17" s="22" t="s">
        <v>48</v>
      </c>
      <c r="F17" s="22" t="s">
        <v>20</v>
      </c>
      <c r="G17" s="10">
        <v>10801</v>
      </c>
      <c r="H17" s="10">
        <v>180</v>
      </c>
      <c r="I17" s="10">
        <v>1</v>
      </c>
      <c r="J17" s="10">
        <v>25.08</v>
      </c>
      <c r="K17" s="10">
        <v>1192</v>
      </c>
      <c r="L17" s="10">
        <v>69.54</v>
      </c>
      <c r="M17" s="10">
        <v>47.79</v>
      </c>
      <c r="N17" s="10">
        <v>51.3</v>
      </c>
      <c r="O17" s="10">
        <v>29.8</v>
      </c>
      <c r="P17" s="10">
        <v>0.051</v>
      </c>
      <c r="Q17" s="10">
        <v>45.4</v>
      </c>
      <c r="R17" s="10">
        <v>69.57</v>
      </c>
      <c r="S17" s="10">
        <v>101.23</v>
      </c>
      <c r="T17" s="10">
        <v>27.3</v>
      </c>
      <c r="U17" s="10">
        <v>1.09</v>
      </c>
      <c r="V17" s="10">
        <v>1.09</v>
      </c>
      <c r="W17" s="10">
        <v>6.9</v>
      </c>
      <c r="X17" s="10">
        <v>322.3</v>
      </c>
      <c r="Y17" s="10">
        <v>207.7</v>
      </c>
      <c r="Z17" s="10">
        <v>216.2</v>
      </c>
      <c r="AA17" s="1" t="str">
        <f t="shared" si="0"/>
        <v>9:34:32.92</v>
      </c>
      <c r="AB17" s="2">
        <f t="shared" si="1"/>
        <v>0.0008101851851851638</v>
      </c>
    </row>
    <row r="18" spans="1:28" s="1" customFormat="1" ht="14.25">
      <c r="A18" s="10">
        <v>18195</v>
      </c>
      <c r="B18" s="10">
        <v>1</v>
      </c>
      <c r="C18" s="10">
        <v>46</v>
      </c>
      <c r="D18" s="22" t="s">
        <v>31</v>
      </c>
      <c r="E18" s="22" t="s">
        <v>49</v>
      </c>
      <c r="F18" s="22" t="s">
        <v>20</v>
      </c>
      <c r="G18" s="10">
        <v>10801</v>
      </c>
      <c r="H18" s="10">
        <v>180</v>
      </c>
      <c r="I18" s="10">
        <v>1</v>
      </c>
      <c r="J18" s="10">
        <v>25.09</v>
      </c>
      <c r="K18" s="10">
        <v>1194</v>
      </c>
      <c r="L18" s="10">
        <v>69.46</v>
      </c>
      <c r="M18" s="10">
        <v>48</v>
      </c>
      <c r="N18" s="10">
        <v>51.4</v>
      </c>
      <c r="O18" s="10">
        <v>29.8</v>
      </c>
      <c r="P18" s="10">
        <v>0.053</v>
      </c>
      <c r="Q18" s="10">
        <v>45.3</v>
      </c>
      <c r="R18" s="10">
        <v>69.57</v>
      </c>
      <c r="S18" s="10">
        <v>101.43</v>
      </c>
      <c r="T18" s="10">
        <v>27.1</v>
      </c>
      <c r="U18" s="10">
        <v>1.09</v>
      </c>
      <c r="V18" s="10">
        <v>1.09</v>
      </c>
      <c r="W18" s="10">
        <v>6.9</v>
      </c>
      <c r="X18" s="10">
        <v>320.7</v>
      </c>
      <c r="Y18" s="10">
        <v>206.1</v>
      </c>
      <c r="Z18" s="10">
        <v>214.4</v>
      </c>
      <c r="AA18" s="1" t="str">
        <f t="shared" si="0"/>
        <v>9:34:37.92</v>
      </c>
      <c r="AB18" s="2">
        <f t="shared" si="1"/>
        <v>0.0008680555555554692</v>
      </c>
    </row>
    <row r="19" spans="1:28" s="1" customFormat="1" ht="14.25">
      <c r="A19" s="10">
        <v>18196</v>
      </c>
      <c r="B19" s="10">
        <v>1</v>
      </c>
      <c r="C19" s="10">
        <v>46</v>
      </c>
      <c r="D19" s="22" t="s">
        <v>31</v>
      </c>
      <c r="E19" s="22" t="s">
        <v>50</v>
      </c>
      <c r="F19" s="22" t="s">
        <v>20</v>
      </c>
      <c r="G19" s="10">
        <v>10801</v>
      </c>
      <c r="H19" s="10">
        <v>180</v>
      </c>
      <c r="I19" s="10">
        <v>1</v>
      </c>
      <c r="J19" s="10">
        <v>25.37</v>
      </c>
      <c r="K19" s="10">
        <v>1195</v>
      </c>
      <c r="L19" s="10">
        <v>69.43</v>
      </c>
      <c r="M19" s="10">
        <v>48.12</v>
      </c>
      <c r="N19" s="10">
        <v>51.7</v>
      </c>
      <c r="O19" s="10">
        <v>29.8</v>
      </c>
      <c r="P19" s="10">
        <v>0.056</v>
      </c>
      <c r="Q19" s="10">
        <v>45.5</v>
      </c>
      <c r="R19" s="10">
        <v>69.57</v>
      </c>
      <c r="S19" s="10">
        <v>101.6</v>
      </c>
      <c r="T19" s="10">
        <v>27</v>
      </c>
      <c r="U19" s="10">
        <v>1.09</v>
      </c>
      <c r="V19" s="10">
        <v>1.09</v>
      </c>
      <c r="W19" s="10">
        <v>6.9</v>
      </c>
      <c r="X19" s="10">
        <v>319.1</v>
      </c>
      <c r="Y19" s="10">
        <v>204.4</v>
      </c>
      <c r="Z19" s="10">
        <v>212.6</v>
      </c>
      <c r="AA19" s="1" t="str">
        <f t="shared" si="0"/>
        <v>9:34:42.92</v>
      </c>
      <c r="AB19" s="2">
        <f t="shared" si="1"/>
        <v>0.0009259259259258856</v>
      </c>
    </row>
    <row r="20" spans="1:28" s="1" customFormat="1" ht="14.25">
      <c r="A20" s="10">
        <v>18197</v>
      </c>
      <c r="B20" s="10">
        <v>1</v>
      </c>
      <c r="C20" s="10">
        <v>46</v>
      </c>
      <c r="D20" s="22" t="s">
        <v>31</v>
      </c>
      <c r="E20" s="22" t="s">
        <v>51</v>
      </c>
      <c r="F20" s="22" t="s">
        <v>20</v>
      </c>
      <c r="G20" s="10">
        <v>10801</v>
      </c>
      <c r="H20" s="10">
        <v>180</v>
      </c>
      <c r="I20" s="10">
        <v>1</v>
      </c>
      <c r="J20" s="10">
        <v>25.33</v>
      </c>
      <c r="K20" s="10">
        <v>1196</v>
      </c>
      <c r="L20" s="10">
        <v>69.37</v>
      </c>
      <c r="M20" s="10">
        <v>48.43</v>
      </c>
      <c r="N20" s="10">
        <v>51.8</v>
      </c>
      <c r="O20" s="10">
        <v>29.8</v>
      </c>
      <c r="P20" s="10">
        <v>0.055</v>
      </c>
      <c r="Q20" s="10">
        <v>45.6</v>
      </c>
      <c r="R20" s="10">
        <v>69.5</v>
      </c>
      <c r="S20" s="10">
        <v>101.8</v>
      </c>
      <c r="T20" s="10">
        <v>26.8</v>
      </c>
      <c r="U20" s="10">
        <v>1.09</v>
      </c>
      <c r="V20" s="10">
        <v>1.09</v>
      </c>
      <c r="W20" s="10">
        <v>6.9</v>
      </c>
      <c r="X20" s="10">
        <v>317.8</v>
      </c>
      <c r="Y20" s="10">
        <v>202.9</v>
      </c>
      <c r="Z20" s="10">
        <v>211.1</v>
      </c>
      <c r="AA20" s="1" t="str">
        <f t="shared" si="0"/>
        <v>9:34:47.92</v>
      </c>
      <c r="AB20" s="2">
        <f t="shared" si="1"/>
        <v>0.0009837962962962465</v>
      </c>
    </row>
    <row r="21" spans="1:28" s="1" customFormat="1" ht="14.25">
      <c r="A21" s="10">
        <v>18198</v>
      </c>
      <c r="B21" s="10">
        <v>1</v>
      </c>
      <c r="C21" s="10">
        <v>46</v>
      </c>
      <c r="D21" s="22" t="s">
        <v>31</v>
      </c>
      <c r="E21" s="22" t="s">
        <v>52</v>
      </c>
      <c r="F21" s="22" t="s">
        <v>20</v>
      </c>
      <c r="G21" s="10">
        <v>10801</v>
      </c>
      <c r="H21" s="10">
        <v>180</v>
      </c>
      <c r="I21" s="10">
        <v>1</v>
      </c>
      <c r="J21" s="10">
        <v>25.28</v>
      </c>
      <c r="K21" s="10">
        <v>1197</v>
      </c>
      <c r="L21" s="10">
        <v>69.31</v>
      </c>
      <c r="M21" s="10">
        <v>48.54</v>
      </c>
      <c r="N21" s="10">
        <v>51.8</v>
      </c>
      <c r="O21" s="10">
        <v>29.8</v>
      </c>
      <c r="P21" s="10">
        <v>0.053</v>
      </c>
      <c r="Q21" s="10">
        <v>45.7</v>
      </c>
      <c r="R21" s="10">
        <v>69.57</v>
      </c>
      <c r="S21" s="10">
        <v>101.94</v>
      </c>
      <c r="T21" s="10">
        <v>26.7</v>
      </c>
      <c r="U21" s="10">
        <v>1.08</v>
      </c>
      <c r="V21" s="10">
        <v>1.09</v>
      </c>
      <c r="W21" s="10">
        <v>6.9</v>
      </c>
      <c r="X21" s="10">
        <v>316.6</v>
      </c>
      <c r="Y21" s="10">
        <v>201.5</v>
      </c>
      <c r="Z21" s="10">
        <v>209.6</v>
      </c>
      <c r="AA21" s="1" t="str">
        <f t="shared" si="0"/>
        <v>9:34:52.92</v>
      </c>
      <c r="AB21" s="2">
        <f t="shared" si="1"/>
        <v>0.0010416666666666075</v>
      </c>
    </row>
    <row r="22" spans="1:28" s="1" customFormat="1" ht="14.25">
      <c r="A22" s="10">
        <v>18199</v>
      </c>
      <c r="B22" s="10">
        <v>1</v>
      </c>
      <c r="C22" s="10">
        <v>46</v>
      </c>
      <c r="D22" s="22" t="s">
        <v>31</v>
      </c>
      <c r="E22" s="22" t="s">
        <v>53</v>
      </c>
      <c r="F22" s="22" t="s">
        <v>20</v>
      </c>
      <c r="G22" s="10">
        <v>10801</v>
      </c>
      <c r="H22" s="10">
        <v>180</v>
      </c>
      <c r="I22" s="10">
        <v>1</v>
      </c>
      <c r="J22" s="10">
        <v>25.31</v>
      </c>
      <c r="K22" s="10">
        <v>1199</v>
      </c>
      <c r="L22" s="10">
        <v>69.24</v>
      </c>
      <c r="M22" s="10">
        <v>48.85</v>
      </c>
      <c r="N22" s="10">
        <v>51.8</v>
      </c>
      <c r="O22" s="10">
        <v>29.8</v>
      </c>
      <c r="P22" s="10">
        <v>0.053</v>
      </c>
      <c r="Q22" s="10">
        <v>45.3</v>
      </c>
      <c r="R22" s="10">
        <v>69.57</v>
      </c>
      <c r="S22" s="10">
        <v>102.09</v>
      </c>
      <c r="T22" s="10">
        <v>26.6</v>
      </c>
      <c r="U22" s="10">
        <v>1.09</v>
      </c>
      <c r="V22" s="10">
        <v>1.08</v>
      </c>
      <c r="W22" s="10">
        <v>6.9</v>
      </c>
      <c r="X22" s="10">
        <v>314.9</v>
      </c>
      <c r="Y22" s="10">
        <v>200</v>
      </c>
      <c r="Z22" s="10">
        <v>207.7</v>
      </c>
      <c r="AA22" s="1" t="str">
        <f t="shared" si="0"/>
        <v>9:34:57.92</v>
      </c>
      <c r="AB22" s="2">
        <f t="shared" si="1"/>
        <v>0.0010995370370370239</v>
      </c>
    </row>
    <row r="23" spans="1:28" s="1" customFormat="1" ht="14.25">
      <c r="A23" s="10">
        <v>18200</v>
      </c>
      <c r="B23" s="10">
        <v>1</v>
      </c>
      <c r="C23" s="10">
        <v>46</v>
      </c>
      <c r="D23" s="22" t="s">
        <v>31</v>
      </c>
      <c r="E23" s="22" t="s">
        <v>54</v>
      </c>
      <c r="F23" s="22" t="s">
        <v>20</v>
      </c>
      <c r="G23" s="10">
        <v>10801</v>
      </c>
      <c r="H23" s="10">
        <v>180</v>
      </c>
      <c r="I23" s="10">
        <v>1</v>
      </c>
      <c r="J23" s="10">
        <v>25.29</v>
      </c>
      <c r="K23" s="10">
        <v>1200</v>
      </c>
      <c r="L23" s="10">
        <v>69.2</v>
      </c>
      <c r="M23" s="10">
        <v>49.16</v>
      </c>
      <c r="N23" s="10">
        <v>51.9</v>
      </c>
      <c r="O23" s="10">
        <v>29.8</v>
      </c>
      <c r="P23" s="10">
        <v>0.054</v>
      </c>
      <c r="Q23" s="10">
        <v>45.4</v>
      </c>
      <c r="R23" s="10">
        <v>69.5</v>
      </c>
      <c r="S23" s="10">
        <v>102.23</v>
      </c>
      <c r="T23" s="10">
        <v>26.5</v>
      </c>
      <c r="U23" s="10">
        <v>1.09</v>
      </c>
      <c r="V23" s="10">
        <v>1.08</v>
      </c>
      <c r="W23" s="10">
        <v>6.9</v>
      </c>
      <c r="X23" s="10">
        <v>313.1</v>
      </c>
      <c r="Y23" s="10">
        <v>198.2</v>
      </c>
      <c r="Z23" s="10">
        <v>205.9</v>
      </c>
      <c r="AA23" s="1" t="str">
        <f t="shared" si="0"/>
        <v>9:35:02.92</v>
      </c>
      <c r="AB23" s="2">
        <f t="shared" si="1"/>
        <v>0.0011574074074073293</v>
      </c>
    </row>
    <row r="24" spans="1:28" s="1" customFormat="1" ht="14.25">
      <c r="A24" s="10">
        <v>18201</v>
      </c>
      <c r="B24" s="10">
        <v>1</v>
      </c>
      <c r="C24" s="10">
        <v>46</v>
      </c>
      <c r="D24" s="22" t="s">
        <v>31</v>
      </c>
      <c r="E24" s="22" t="s">
        <v>55</v>
      </c>
      <c r="F24" s="22" t="s">
        <v>20</v>
      </c>
      <c r="G24" s="10">
        <v>10801</v>
      </c>
      <c r="H24" s="10">
        <v>180</v>
      </c>
      <c r="I24" s="10">
        <v>1</v>
      </c>
      <c r="J24" s="10">
        <v>25.29</v>
      </c>
      <c r="K24" s="10">
        <v>1202</v>
      </c>
      <c r="L24" s="10">
        <v>69.14</v>
      </c>
      <c r="M24" s="10">
        <v>49.48</v>
      </c>
      <c r="N24" s="10">
        <v>52.1</v>
      </c>
      <c r="O24" s="10">
        <v>29.8</v>
      </c>
      <c r="P24" s="10">
        <v>0.053</v>
      </c>
      <c r="Q24" s="10">
        <v>45.5</v>
      </c>
      <c r="R24" s="10">
        <v>69.5</v>
      </c>
      <c r="S24" s="10">
        <v>102.34</v>
      </c>
      <c r="T24" s="10">
        <v>26.4</v>
      </c>
      <c r="U24" s="10">
        <v>1.09</v>
      </c>
      <c r="V24" s="10">
        <v>1.07</v>
      </c>
      <c r="W24" s="10">
        <v>7</v>
      </c>
      <c r="X24" s="10">
        <v>311.2</v>
      </c>
      <c r="Y24" s="10">
        <v>196.5</v>
      </c>
      <c r="Z24" s="10">
        <v>203.9</v>
      </c>
      <c r="AA24" s="1" t="str">
        <f t="shared" si="0"/>
        <v>9:35:07.92</v>
      </c>
      <c r="AB24" s="2">
        <f t="shared" si="1"/>
        <v>0.0012152777777777457</v>
      </c>
    </row>
    <row r="25" spans="1:28" s="1" customFormat="1" ht="14.25">
      <c r="A25" s="10">
        <v>18202</v>
      </c>
      <c r="B25" s="10">
        <v>1</v>
      </c>
      <c r="C25" s="10">
        <v>46</v>
      </c>
      <c r="D25" s="22" t="s">
        <v>31</v>
      </c>
      <c r="E25" s="22" t="s">
        <v>56</v>
      </c>
      <c r="F25" s="22" t="s">
        <v>20</v>
      </c>
      <c r="G25" s="10">
        <v>10801</v>
      </c>
      <c r="H25" s="10">
        <v>180</v>
      </c>
      <c r="I25" s="10">
        <v>1</v>
      </c>
      <c r="J25" s="10">
        <v>25.28</v>
      </c>
      <c r="K25" s="10">
        <v>1202</v>
      </c>
      <c r="L25" s="10">
        <v>69.13</v>
      </c>
      <c r="M25" s="10">
        <v>49.59</v>
      </c>
      <c r="N25" s="10">
        <v>52.2</v>
      </c>
      <c r="O25" s="10">
        <v>29.8</v>
      </c>
      <c r="P25" s="10">
        <v>0.053</v>
      </c>
      <c r="Q25" s="10">
        <v>45.6</v>
      </c>
      <c r="R25" s="10">
        <v>69.5</v>
      </c>
      <c r="S25" s="10">
        <v>102.49</v>
      </c>
      <c r="T25" s="10">
        <v>26.3</v>
      </c>
      <c r="U25" s="10">
        <v>1.09</v>
      </c>
      <c r="V25" s="10">
        <v>1.08</v>
      </c>
      <c r="W25" s="10">
        <v>6.9</v>
      </c>
      <c r="X25" s="10">
        <v>309.3</v>
      </c>
      <c r="Y25" s="10">
        <v>194.9</v>
      </c>
      <c r="Z25" s="10">
        <v>202.1</v>
      </c>
      <c r="AA25" s="1" t="str">
        <f t="shared" si="0"/>
        <v>9:35:12.92</v>
      </c>
      <c r="AB25" s="2">
        <f t="shared" si="1"/>
        <v>0.0012731481481481066</v>
      </c>
    </row>
    <row r="26" spans="1:28" s="1" customFormat="1" ht="14.25">
      <c r="A26" s="10">
        <v>18203</v>
      </c>
      <c r="B26" s="10">
        <v>1</v>
      </c>
      <c r="C26" s="10">
        <v>46</v>
      </c>
      <c r="D26" s="22" t="s">
        <v>31</v>
      </c>
      <c r="E26" s="22" t="s">
        <v>57</v>
      </c>
      <c r="F26" s="22" t="s">
        <v>20</v>
      </c>
      <c r="G26" s="10">
        <v>10802</v>
      </c>
      <c r="H26" s="10">
        <v>180</v>
      </c>
      <c r="I26" s="10">
        <v>2</v>
      </c>
      <c r="J26" s="10">
        <v>25.29</v>
      </c>
      <c r="K26" s="10">
        <v>1204</v>
      </c>
      <c r="L26" s="10">
        <v>69.08</v>
      </c>
      <c r="M26" s="10">
        <v>49.9</v>
      </c>
      <c r="N26" s="10">
        <v>52.2</v>
      </c>
      <c r="O26" s="10">
        <v>29.8</v>
      </c>
      <c r="P26" s="10">
        <v>0.051</v>
      </c>
      <c r="Q26" s="10">
        <v>45.7</v>
      </c>
      <c r="R26" s="10">
        <v>69.5</v>
      </c>
      <c r="S26" s="10">
        <v>102.51</v>
      </c>
      <c r="T26" s="10">
        <v>26.2</v>
      </c>
      <c r="U26" s="10">
        <v>1.08</v>
      </c>
      <c r="V26" s="10">
        <v>1.08</v>
      </c>
      <c r="W26" s="10">
        <v>7</v>
      </c>
      <c r="X26" s="10">
        <v>307.5</v>
      </c>
      <c r="Y26" s="10">
        <v>193.3</v>
      </c>
      <c r="Z26" s="10">
        <v>200</v>
      </c>
      <c r="AA26" s="1" t="str">
        <f t="shared" si="0"/>
        <v>9:35:17.92</v>
      </c>
      <c r="AB26" s="2">
        <f t="shared" si="1"/>
        <v>0.0013310185185184675</v>
      </c>
    </row>
    <row r="27" spans="1:28" s="1" customFormat="1" ht="14.25">
      <c r="A27" s="10">
        <v>18204</v>
      </c>
      <c r="B27" s="10">
        <v>1</v>
      </c>
      <c r="C27" s="10">
        <v>46</v>
      </c>
      <c r="D27" s="22" t="s">
        <v>31</v>
      </c>
      <c r="E27" s="22" t="s">
        <v>58</v>
      </c>
      <c r="F27" s="22" t="s">
        <v>20</v>
      </c>
      <c r="G27" s="10">
        <v>10802</v>
      </c>
      <c r="H27" s="10">
        <v>180</v>
      </c>
      <c r="I27" s="10">
        <v>2</v>
      </c>
      <c r="J27" s="10">
        <v>25.29</v>
      </c>
      <c r="K27" s="10">
        <v>1204</v>
      </c>
      <c r="L27" s="10">
        <v>69.08</v>
      </c>
      <c r="M27" s="10">
        <v>50.01</v>
      </c>
      <c r="N27" s="10">
        <v>52.2</v>
      </c>
      <c r="O27" s="10">
        <v>29.8</v>
      </c>
      <c r="P27" s="10">
        <v>0.051</v>
      </c>
      <c r="Q27" s="10">
        <v>45.7</v>
      </c>
      <c r="R27" s="10">
        <v>69.5</v>
      </c>
      <c r="S27" s="10">
        <v>102.51</v>
      </c>
      <c r="T27" s="10">
        <v>26.2</v>
      </c>
      <c r="U27" s="10">
        <v>1.08</v>
      </c>
      <c r="V27" s="10">
        <v>1.08</v>
      </c>
      <c r="W27" s="10">
        <v>7</v>
      </c>
      <c r="X27" s="10">
        <v>307.5</v>
      </c>
      <c r="Y27" s="10">
        <v>193.3</v>
      </c>
      <c r="Z27" s="10">
        <v>200</v>
      </c>
      <c r="AA27" s="1" t="str">
        <f t="shared" si="0"/>
        <v>9:35:17.95</v>
      </c>
      <c r="AB27" s="2">
        <f t="shared" si="1"/>
        <v>0.0013313657407406643</v>
      </c>
    </row>
    <row r="28" spans="1:28" s="1" customFormat="1" ht="14.25">
      <c r="A28" s="10">
        <v>18205</v>
      </c>
      <c r="B28" s="10">
        <v>1</v>
      </c>
      <c r="C28" s="10">
        <v>46</v>
      </c>
      <c r="D28" s="22" t="s">
        <v>31</v>
      </c>
      <c r="E28" s="22" t="s">
        <v>59</v>
      </c>
      <c r="F28" s="22" t="s">
        <v>20</v>
      </c>
      <c r="G28" s="10">
        <v>10802</v>
      </c>
      <c r="H28" s="10">
        <v>180</v>
      </c>
      <c r="I28" s="10">
        <v>2</v>
      </c>
      <c r="J28" s="10">
        <v>25.29</v>
      </c>
      <c r="K28" s="10">
        <v>1204</v>
      </c>
      <c r="L28" s="10">
        <v>69.06</v>
      </c>
      <c r="M28" s="10">
        <v>50.22</v>
      </c>
      <c r="N28" s="10">
        <v>52.4</v>
      </c>
      <c r="O28" s="10">
        <v>29.8</v>
      </c>
      <c r="P28" s="10">
        <v>0.051</v>
      </c>
      <c r="Q28" s="10">
        <v>46</v>
      </c>
      <c r="R28" s="10">
        <v>69.5</v>
      </c>
      <c r="S28" s="10">
        <v>102.57</v>
      </c>
      <c r="T28" s="10">
        <v>26.1</v>
      </c>
      <c r="U28" s="10">
        <v>1.08</v>
      </c>
      <c r="V28" s="10">
        <v>1.08</v>
      </c>
      <c r="W28" s="10">
        <v>7</v>
      </c>
      <c r="X28" s="10">
        <v>305.1</v>
      </c>
      <c r="Y28" s="10">
        <v>191.3</v>
      </c>
      <c r="Z28" s="10">
        <v>198</v>
      </c>
      <c r="AA28" s="1" t="str">
        <f t="shared" si="0"/>
        <v>9:35:22.92</v>
      </c>
      <c r="AB28" s="2">
        <f t="shared" si="1"/>
        <v>0.001388888888888884</v>
      </c>
    </row>
    <row r="29" spans="1:28" s="1" customFormat="1" ht="14.25">
      <c r="A29" s="10">
        <v>18206</v>
      </c>
      <c r="B29" s="10">
        <v>1</v>
      </c>
      <c r="C29" s="10">
        <v>46</v>
      </c>
      <c r="D29" s="22" t="s">
        <v>31</v>
      </c>
      <c r="E29" s="22" t="s">
        <v>60</v>
      </c>
      <c r="F29" s="22" t="s">
        <v>20</v>
      </c>
      <c r="G29" s="10">
        <v>10802</v>
      </c>
      <c r="H29" s="10">
        <v>180</v>
      </c>
      <c r="I29" s="10">
        <v>2</v>
      </c>
      <c r="J29" s="10">
        <v>25.26</v>
      </c>
      <c r="K29" s="10">
        <v>1204</v>
      </c>
      <c r="L29" s="10">
        <v>69.06</v>
      </c>
      <c r="M29" s="10">
        <v>50.64</v>
      </c>
      <c r="N29" s="10">
        <v>52.2</v>
      </c>
      <c r="O29" s="10">
        <v>29.7</v>
      </c>
      <c r="P29" s="10">
        <v>0.052</v>
      </c>
      <c r="Q29" s="10">
        <v>45.9</v>
      </c>
      <c r="R29" s="10">
        <v>69.5</v>
      </c>
      <c r="S29" s="10">
        <v>102.6</v>
      </c>
      <c r="T29" s="10">
        <v>26.1</v>
      </c>
      <c r="U29" s="10">
        <v>1.08</v>
      </c>
      <c r="V29" s="10">
        <v>1.08</v>
      </c>
      <c r="W29" s="10">
        <v>7</v>
      </c>
      <c r="X29" s="10">
        <v>302.4</v>
      </c>
      <c r="Y29" s="10">
        <v>189.3</v>
      </c>
      <c r="Z29" s="10">
        <v>195.5</v>
      </c>
      <c r="AA29" s="1" t="str">
        <f t="shared" si="0"/>
        <v>9:35:27.92</v>
      </c>
      <c r="AB29" s="2">
        <f t="shared" si="1"/>
        <v>0.0014467592592591894</v>
      </c>
    </row>
    <row r="30" spans="1:28" s="1" customFormat="1" ht="14.25">
      <c r="A30" s="10">
        <v>18207</v>
      </c>
      <c r="B30" s="10">
        <v>1</v>
      </c>
      <c r="C30" s="10">
        <v>46</v>
      </c>
      <c r="D30" s="22" t="s">
        <v>31</v>
      </c>
      <c r="E30" s="22" t="s">
        <v>61</v>
      </c>
      <c r="F30" s="22" t="s">
        <v>20</v>
      </c>
      <c r="G30" s="10">
        <v>10802</v>
      </c>
      <c r="H30" s="10">
        <v>180</v>
      </c>
      <c r="I30" s="10">
        <v>2</v>
      </c>
      <c r="J30" s="10">
        <v>25.29</v>
      </c>
      <c r="K30" s="10">
        <v>1204</v>
      </c>
      <c r="L30" s="10">
        <v>69.06</v>
      </c>
      <c r="M30" s="10">
        <v>50.85</v>
      </c>
      <c r="N30" s="10">
        <v>52.4</v>
      </c>
      <c r="O30" s="10">
        <v>29.6</v>
      </c>
      <c r="P30" s="10">
        <v>0.052</v>
      </c>
      <c r="Q30" s="10">
        <v>46.1</v>
      </c>
      <c r="R30" s="10">
        <v>69.5</v>
      </c>
      <c r="S30" s="10">
        <v>102.6</v>
      </c>
      <c r="T30" s="10">
        <v>26</v>
      </c>
      <c r="U30" s="10">
        <v>1.08</v>
      </c>
      <c r="V30" s="10">
        <v>1.07</v>
      </c>
      <c r="W30" s="10">
        <v>7</v>
      </c>
      <c r="X30" s="10">
        <v>300.1</v>
      </c>
      <c r="Y30" s="10">
        <v>187.3</v>
      </c>
      <c r="Z30" s="10">
        <v>193.7</v>
      </c>
      <c r="AA30" s="1" t="str">
        <f t="shared" si="0"/>
        <v>9:35:32.92</v>
      </c>
      <c r="AB30" s="2">
        <f t="shared" si="1"/>
        <v>0.0015046296296295503</v>
      </c>
    </row>
    <row r="31" spans="1:28" s="1" customFormat="1" ht="14.25">
      <c r="A31" s="10">
        <v>18208</v>
      </c>
      <c r="B31" s="10">
        <v>1</v>
      </c>
      <c r="C31" s="10">
        <v>46</v>
      </c>
      <c r="D31" s="22" t="s">
        <v>31</v>
      </c>
      <c r="E31" s="22" t="s">
        <v>62</v>
      </c>
      <c r="F31" s="22" t="s">
        <v>20</v>
      </c>
      <c r="G31" s="10">
        <v>10802</v>
      </c>
      <c r="H31" s="10">
        <v>180</v>
      </c>
      <c r="I31" s="10">
        <v>2</v>
      </c>
      <c r="J31" s="10">
        <v>25.26</v>
      </c>
      <c r="K31" s="10">
        <v>1204</v>
      </c>
      <c r="L31" s="10">
        <v>69.06</v>
      </c>
      <c r="M31" s="10">
        <v>51.16</v>
      </c>
      <c r="N31" s="10">
        <v>52.3</v>
      </c>
      <c r="O31" s="10">
        <v>29.7</v>
      </c>
      <c r="P31" s="10">
        <v>0.052</v>
      </c>
      <c r="Q31" s="10">
        <v>46.3</v>
      </c>
      <c r="R31" s="10">
        <v>69.57</v>
      </c>
      <c r="S31" s="10">
        <v>102.71</v>
      </c>
      <c r="T31" s="10">
        <v>26</v>
      </c>
      <c r="U31" s="10">
        <v>1.07</v>
      </c>
      <c r="V31" s="10">
        <v>1.07</v>
      </c>
      <c r="W31" s="10">
        <v>7</v>
      </c>
      <c r="X31" s="10">
        <v>297.6</v>
      </c>
      <c r="Y31" s="10">
        <v>185.5</v>
      </c>
      <c r="Z31" s="10">
        <v>191.5</v>
      </c>
      <c r="AA31" s="1" t="str">
        <f t="shared" si="0"/>
        <v>9:35:37.92</v>
      </c>
      <c r="AB31" s="2">
        <f t="shared" si="1"/>
        <v>0.0015624999999999667</v>
      </c>
    </row>
    <row r="32" spans="1:28" s="1" customFormat="1" ht="14.25">
      <c r="A32" s="10">
        <v>18209</v>
      </c>
      <c r="B32" s="10">
        <v>1</v>
      </c>
      <c r="C32" s="10">
        <v>46</v>
      </c>
      <c r="D32" s="22" t="s">
        <v>31</v>
      </c>
      <c r="E32" s="22" t="s">
        <v>63</v>
      </c>
      <c r="F32" s="22" t="s">
        <v>20</v>
      </c>
      <c r="G32" s="10">
        <v>10802</v>
      </c>
      <c r="H32" s="10">
        <v>180</v>
      </c>
      <c r="I32" s="10">
        <v>2</v>
      </c>
      <c r="J32" s="10">
        <v>25.29</v>
      </c>
      <c r="K32" s="10">
        <v>1204</v>
      </c>
      <c r="L32" s="10">
        <v>69.07</v>
      </c>
      <c r="M32" s="10">
        <v>51.27</v>
      </c>
      <c r="N32" s="10">
        <v>52.6</v>
      </c>
      <c r="O32" s="10">
        <v>29.6</v>
      </c>
      <c r="P32" s="10">
        <v>0.053</v>
      </c>
      <c r="Q32" s="10">
        <v>47.4</v>
      </c>
      <c r="R32" s="10">
        <v>69.57</v>
      </c>
      <c r="S32" s="10">
        <v>102.77</v>
      </c>
      <c r="T32" s="10">
        <v>25.9</v>
      </c>
      <c r="U32" s="10">
        <v>1.07</v>
      </c>
      <c r="V32" s="10">
        <v>1.07</v>
      </c>
      <c r="W32" s="10">
        <v>7</v>
      </c>
      <c r="X32" s="10">
        <v>295.4</v>
      </c>
      <c r="Y32" s="10">
        <v>183.8</v>
      </c>
      <c r="Z32" s="10">
        <v>189.6</v>
      </c>
      <c r="AA32" s="1" t="str">
        <f t="shared" si="0"/>
        <v>9:35:42.92</v>
      </c>
      <c r="AB32" s="2">
        <f t="shared" si="1"/>
        <v>0.0016203703703703276</v>
      </c>
    </row>
    <row r="33" spans="1:28" s="1" customFormat="1" ht="14.25">
      <c r="A33" s="10">
        <v>18210</v>
      </c>
      <c r="B33" s="10">
        <v>1</v>
      </c>
      <c r="C33" s="10">
        <v>46</v>
      </c>
      <c r="D33" s="22" t="s">
        <v>31</v>
      </c>
      <c r="E33" s="22" t="s">
        <v>64</v>
      </c>
      <c r="F33" s="22" t="s">
        <v>20</v>
      </c>
      <c r="G33" s="10">
        <v>10802</v>
      </c>
      <c r="H33" s="10">
        <v>180</v>
      </c>
      <c r="I33" s="10">
        <v>2</v>
      </c>
      <c r="J33" s="10">
        <v>25.26</v>
      </c>
      <c r="K33" s="10">
        <v>1204</v>
      </c>
      <c r="L33" s="10">
        <v>69.03</v>
      </c>
      <c r="M33" s="10">
        <v>51.48</v>
      </c>
      <c r="N33" s="10">
        <v>52.4</v>
      </c>
      <c r="O33" s="10">
        <v>29.5</v>
      </c>
      <c r="P33" s="10">
        <v>0.053</v>
      </c>
      <c r="Q33" s="10">
        <v>47.9</v>
      </c>
      <c r="R33" s="10">
        <v>69.57</v>
      </c>
      <c r="S33" s="10">
        <v>102.86</v>
      </c>
      <c r="T33" s="10">
        <v>25.9</v>
      </c>
      <c r="U33" s="10">
        <v>1.07</v>
      </c>
      <c r="V33" s="10">
        <v>1.08</v>
      </c>
      <c r="W33" s="10">
        <v>7</v>
      </c>
      <c r="X33" s="10">
        <v>293.5</v>
      </c>
      <c r="Y33" s="10">
        <v>182.2</v>
      </c>
      <c r="Z33" s="10">
        <v>187.8</v>
      </c>
      <c r="AA33" s="1" t="str">
        <f t="shared" si="0"/>
        <v>9:35:47.92</v>
      </c>
      <c r="AB33" s="2">
        <f t="shared" si="1"/>
        <v>0.001678240740740744</v>
      </c>
    </row>
    <row r="34" spans="1:28" s="1" customFormat="1" ht="14.25">
      <c r="A34" s="10">
        <v>18211</v>
      </c>
      <c r="B34" s="10">
        <v>1</v>
      </c>
      <c r="C34" s="10">
        <v>46</v>
      </c>
      <c r="D34" s="22" t="s">
        <v>31</v>
      </c>
      <c r="E34" s="22" t="s">
        <v>65</v>
      </c>
      <c r="F34" s="22" t="s">
        <v>20</v>
      </c>
      <c r="G34" s="10">
        <v>10802</v>
      </c>
      <c r="H34" s="10">
        <v>180</v>
      </c>
      <c r="I34" s="10">
        <v>2</v>
      </c>
      <c r="J34" s="10">
        <v>25.29</v>
      </c>
      <c r="K34" s="10">
        <v>1204</v>
      </c>
      <c r="L34" s="10">
        <v>69.07</v>
      </c>
      <c r="M34" s="10">
        <v>51.8</v>
      </c>
      <c r="N34" s="10">
        <v>52.7</v>
      </c>
      <c r="O34" s="10">
        <v>29.6</v>
      </c>
      <c r="P34" s="10">
        <v>0.052</v>
      </c>
      <c r="Q34" s="10">
        <v>48.2</v>
      </c>
      <c r="R34" s="10">
        <v>69.64</v>
      </c>
      <c r="S34" s="10">
        <v>102.94</v>
      </c>
      <c r="T34" s="10">
        <v>25.8</v>
      </c>
      <c r="U34" s="10">
        <v>1.07</v>
      </c>
      <c r="V34" s="10">
        <v>1.07</v>
      </c>
      <c r="W34" s="10">
        <v>7</v>
      </c>
      <c r="X34" s="10">
        <v>291.5</v>
      </c>
      <c r="Y34" s="10">
        <v>180.7</v>
      </c>
      <c r="Z34" s="10">
        <v>186.1</v>
      </c>
      <c r="AA34" s="1" t="str">
        <f t="shared" si="0"/>
        <v>9:35:52.92</v>
      </c>
      <c r="AB34" s="2">
        <f t="shared" si="1"/>
        <v>0.0017361111111110494</v>
      </c>
    </row>
    <row r="35" spans="1:28" s="1" customFormat="1" ht="14.25">
      <c r="A35" s="10">
        <v>18212</v>
      </c>
      <c r="B35" s="10">
        <v>1</v>
      </c>
      <c r="C35" s="10">
        <v>46</v>
      </c>
      <c r="D35" s="22" t="s">
        <v>31</v>
      </c>
      <c r="E35" s="22" t="s">
        <v>66</v>
      </c>
      <c r="F35" s="22" t="s">
        <v>20</v>
      </c>
      <c r="G35" s="10">
        <v>10802</v>
      </c>
      <c r="H35" s="10">
        <v>180</v>
      </c>
      <c r="I35" s="10">
        <v>2</v>
      </c>
      <c r="J35" s="10">
        <v>25.26</v>
      </c>
      <c r="K35" s="10">
        <v>1204</v>
      </c>
      <c r="L35" s="10">
        <v>69.06</v>
      </c>
      <c r="M35" s="10">
        <v>52.01</v>
      </c>
      <c r="N35" s="10">
        <v>52.5</v>
      </c>
      <c r="O35" s="10">
        <v>29.4</v>
      </c>
      <c r="P35" s="10">
        <v>0.052</v>
      </c>
      <c r="Q35" s="10">
        <v>48.3</v>
      </c>
      <c r="R35" s="10">
        <v>69.64</v>
      </c>
      <c r="S35" s="10">
        <v>103.03</v>
      </c>
      <c r="T35" s="10">
        <v>25.8</v>
      </c>
      <c r="U35" s="10">
        <v>1.08</v>
      </c>
      <c r="V35" s="10">
        <v>1.07</v>
      </c>
      <c r="W35" s="10">
        <v>7</v>
      </c>
      <c r="X35" s="10">
        <v>289.5</v>
      </c>
      <c r="Y35" s="10">
        <v>179</v>
      </c>
      <c r="Z35" s="10">
        <v>184.6</v>
      </c>
      <c r="AA35" s="1" t="str">
        <f t="shared" si="0"/>
        <v>9:35:57.92</v>
      </c>
      <c r="AB35" s="2">
        <f t="shared" si="1"/>
        <v>0.0017939814814814103</v>
      </c>
    </row>
    <row r="36" spans="1:28" s="1" customFormat="1" ht="14.25">
      <c r="A36" s="10">
        <v>18213</v>
      </c>
      <c r="B36" s="10">
        <v>1</v>
      </c>
      <c r="C36" s="10">
        <v>46</v>
      </c>
      <c r="D36" s="22" t="s">
        <v>31</v>
      </c>
      <c r="E36" s="22" t="s">
        <v>67</v>
      </c>
      <c r="F36" s="22" t="s">
        <v>20</v>
      </c>
      <c r="G36" s="10">
        <v>10802</v>
      </c>
      <c r="H36" s="10">
        <v>180</v>
      </c>
      <c r="I36" s="10">
        <v>2</v>
      </c>
      <c r="J36" s="10">
        <v>25.25</v>
      </c>
      <c r="K36" s="10">
        <v>1204</v>
      </c>
      <c r="L36" s="10">
        <v>69.06</v>
      </c>
      <c r="M36" s="10">
        <v>52.32</v>
      </c>
      <c r="N36" s="10">
        <v>52.5</v>
      </c>
      <c r="O36" s="10">
        <v>29.4</v>
      </c>
      <c r="P36" s="10">
        <v>0.052</v>
      </c>
      <c r="Q36" s="10">
        <v>48.3</v>
      </c>
      <c r="R36" s="10">
        <v>69.64</v>
      </c>
      <c r="S36" s="10">
        <v>103.09</v>
      </c>
      <c r="T36" s="10">
        <v>25.8</v>
      </c>
      <c r="U36" s="10">
        <v>1.07</v>
      </c>
      <c r="V36" s="10">
        <v>1.07</v>
      </c>
      <c r="W36" s="10">
        <v>7</v>
      </c>
      <c r="X36" s="10">
        <v>287.4</v>
      </c>
      <c r="Y36" s="10">
        <v>177.4</v>
      </c>
      <c r="Z36" s="10">
        <v>182.6</v>
      </c>
      <c r="AA36" s="1" t="str">
        <f t="shared" si="0"/>
        <v>9:36:02.92</v>
      </c>
      <c r="AB36" s="2">
        <f t="shared" si="1"/>
        <v>0.0018518518518518268</v>
      </c>
    </row>
    <row r="37" spans="1:28" s="1" customFormat="1" ht="14.25">
      <c r="A37" s="10">
        <v>18214</v>
      </c>
      <c r="B37" s="10">
        <v>1</v>
      </c>
      <c r="C37" s="10">
        <v>46</v>
      </c>
      <c r="D37" s="22" t="s">
        <v>31</v>
      </c>
      <c r="E37" s="22" t="s">
        <v>68</v>
      </c>
      <c r="F37" s="22" t="s">
        <v>20</v>
      </c>
      <c r="G37" s="10">
        <v>10802</v>
      </c>
      <c r="H37" s="10">
        <v>180</v>
      </c>
      <c r="I37" s="10">
        <v>2</v>
      </c>
      <c r="J37" s="10">
        <v>25.23</v>
      </c>
      <c r="K37" s="10">
        <v>1204</v>
      </c>
      <c r="L37" s="10">
        <v>69.04</v>
      </c>
      <c r="M37" s="10">
        <v>52.53</v>
      </c>
      <c r="N37" s="10">
        <v>52.8</v>
      </c>
      <c r="O37" s="10">
        <v>29.3</v>
      </c>
      <c r="P37" s="10">
        <v>0.053</v>
      </c>
      <c r="Q37" s="10">
        <v>48.2</v>
      </c>
      <c r="R37" s="10">
        <v>69.64</v>
      </c>
      <c r="S37" s="10">
        <v>103.17</v>
      </c>
      <c r="T37" s="10">
        <v>25.8</v>
      </c>
      <c r="U37" s="10">
        <v>1.07</v>
      </c>
      <c r="V37" s="10">
        <v>1.07</v>
      </c>
      <c r="W37" s="10">
        <v>6.9</v>
      </c>
      <c r="X37" s="10">
        <v>285.6</v>
      </c>
      <c r="Y37" s="10">
        <v>175.9</v>
      </c>
      <c r="Z37" s="10">
        <v>181.2</v>
      </c>
      <c r="AA37" s="1" t="str">
        <f t="shared" si="0"/>
        <v>9:36:07.92</v>
      </c>
      <c r="AB37" s="2">
        <f t="shared" si="1"/>
        <v>0.0019097222222221877</v>
      </c>
    </row>
    <row r="38" spans="1:28" s="1" customFormat="1" ht="14.25">
      <c r="A38" s="10">
        <v>18215</v>
      </c>
      <c r="B38" s="10">
        <v>1</v>
      </c>
      <c r="C38" s="10">
        <v>46</v>
      </c>
      <c r="D38" s="22" t="s">
        <v>31</v>
      </c>
      <c r="E38" s="22" t="s">
        <v>69</v>
      </c>
      <c r="F38" s="22" t="s">
        <v>20</v>
      </c>
      <c r="G38" s="10">
        <v>10802</v>
      </c>
      <c r="H38" s="10">
        <v>180</v>
      </c>
      <c r="I38" s="10">
        <v>2</v>
      </c>
      <c r="J38" s="10">
        <v>25.22</v>
      </c>
      <c r="K38" s="10">
        <v>1204</v>
      </c>
      <c r="L38" s="10">
        <v>69.03</v>
      </c>
      <c r="M38" s="10">
        <v>52.74</v>
      </c>
      <c r="N38" s="10">
        <v>52.5</v>
      </c>
      <c r="O38" s="10">
        <v>29.3</v>
      </c>
      <c r="P38" s="10">
        <v>0.053</v>
      </c>
      <c r="Q38" s="10">
        <v>48.2</v>
      </c>
      <c r="R38" s="10">
        <v>69.64</v>
      </c>
      <c r="S38" s="10">
        <v>103.23</v>
      </c>
      <c r="T38" s="10">
        <v>25.8</v>
      </c>
      <c r="U38" s="10">
        <v>1.07</v>
      </c>
      <c r="V38" s="10">
        <v>1.08</v>
      </c>
      <c r="W38" s="10">
        <v>6.9</v>
      </c>
      <c r="X38" s="10">
        <v>283.6</v>
      </c>
      <c r="Y38" s="10">
        <v>174.2</v>
      </c>
      <c r="Z38" s="10">
        <v>179.6</v>
      </c>
      <c r="AA38" s="1" t="str">
        <f t="shared" si="0"/>
        <v>9:36:12.92</v>
      </c>
      <c r="AB38" s="2">
        <f t="shared" si="1"/>
        <v>0.001967592592592493</v>
      </c>
    </row>
    <row r="39" spans="1:28" s="1" customFormat="1" ht="14.25">
      <c r="A39" s="10">
        <v>18216</v>
      </c>
      <c r="B39" s="10">
        <v>1</v>
      </c>
      <c r="C39" s="10">
        <v>46</v>
      </c>
      <c r="D39" s="22" t="s">
        <v>31</v>
      </c>
      <c r="E39" s="22" t="s">
        <v>70</v>
      </c>
      <c r="F39" s="22" t="s">
        <v>20</v>
      </c>
      <c r="G39" s="10">
        <v>10803</v>
      </c>
      <c r="H39" s="10">
        <v>180</v>
      </c>
      <c r="I39" s="10">
        <v>3</v>
      </c>
      <c r="J39" s="10">
        <v>25.22</v>
      </c>
      <c r="K39" s="10">
        <v>1204</v>
      </c>
      <c r="L39" s="10">
        <v>69.04</v>
      </c>
      <c r="M39" s="10">
        <v>52.96</v>
      </c>
      <c r="N39" s="10">
        <v>52.6</v>
      </c>
      <c r="O39" s="10">
        <v>29.3</v>
      </c>
      <c r="P39" s="10">
        <v>0.053</v>
      </c>
      <c r="Q39" s="10">
        <v>48.3</v>
      </c>
      <c r="R39" s="10">
        <v>69.71</v>
      </c>
      <c r="S39" s="10">
        <v>103.29</v>
      </c>
      <c r="T39" s="10">
        <v>25.8</v>
      </c>
      <c r="U39" s="10">
        <v>1.07</v>
      </c>
      <c r="V39" s="10">
        <v>1.08</v>
      </c>
      <c r="W39" s="10">
        <v>7</v>
      </c>
      <c r="X39" s="10">
        <v>281.5</v>
      </c>
      <c r="Y39" s="10">
        <v>172.8</v>
      </c>
      <c r="Z39" s="10">
        <v>178</v>
      </c>
      <c r="AA39" s="1" t="str">
        <f t="shared" si="0"/>
        <v>9:36:17.92</v>
      </c>
      <c r="AB39" s="2">
        <f t="shared" si="1"/>
        <v>0.0020254629629629095</v>
      </c>
    </row>
    <row r="40" spans="1:28" s="1" customFormat="1" ht="14.25">
      <c r="A40" s="10">
        <v>18217</v>
      </c>
      <c r="B40" s="10">
        <v>1</v>
      </c>
      <c r="C40" s="10">
        <v>46</v>
      </c>
      <c r="D40" s="22" t="s">
        <v>31</v>
      </c>
      <c r="E40" s="22" t="s">
        <v>71</v>
      </c>
      <c r="F40" s="22" t="s">
        <v>20</v>
      </c>
      <c r="G40" s="10">
        <v>10803</v>
      </c>
      <c r="H40" s="10">
        <v>180</v>
      </c>
      <c r="I40" s="10">
        <v>3</v>
      </c>
      <c r="J40" s="10">
        <v>25.22</v>
      </c>
      <c r="K40" s="10">
        <v>1204</v>
      </c>
      <c r="L40" s="10">
        <v>69.04</v>
      </c>
      <c r="M40" s="10">
        <v>52.97</v>
      </c>
      <c r="N40" s="10">
        <v>52.6</v>
      </c>
      <c r="O40" s="10">
        <v>29.3</v>
      </c>
      <c r="P40" s="10">
        <v>0.053</v>
      </c>
      <c r="Q40" s="10">
        <v>48.2</v>
      </c>
      <c r="R40" s="10">
        <v>69.71</v>
      </c>
      <c r="S40" s="10">
        <v>103.29</v>
      </c>
      <c r="T40" s="10">
        <v>25.8</v>
      </c>
      <c r="U40" s="10">
        <v>1.07</v>
      </c>
      <c r="V40" s="10">
        <v>1.08</v>
      </c>
      <c r="W40" s="10">
        <v>6.9</v>
      </c>
      <c r="X40" s="10">
        <v>281.5</v>
      </c>
      <c r="Y40" s="10">
        <v>172.8</v>
      </c>
      <c r="Z40" s="10">
        <v>178</v>
      </c>
      <c r="AA40" s="1" t="str">
        <f t="shared" si="0"/>
        <v>9:36:17.93</v>
      </c>
      <c r="AB40" s="2">
        <f t="shared" si="1"/>
        <v>0.0020255787037036233</v>
      </c>
    </row>
    <row r="41" spans="1:28" s="1" customFormat="1" ht="14.25">
      <c r="A41" s="10">
        <v>18218</v>
      </c>
      <c r="B41" s="10">
        <v>1</v>
      </c>
      <c r="C41" s="10">
        <v>46</v>
      </c>
      <c r="D41" s="22" t="s">
        <v>31</v>
      </c>
      <c r="E41" s="22" t="s">
        <v>72</v>
      </c>
      <c r="F41" s="22" t="s">
        <v>20</v>
      </c>
      <c r="G41" s="10">
        <v>10803</v>
      </c>
      <c r="H41" s="10">
        <v>180</v>
      </c>
      <c r="I41" s="10">
        <v>3</v>
      </c>
      <c r="J41" s="10">
        <v>25.23</v>
      </c>
      <c r="K41" s="10">
        <v>1204</v>
      </c>
      <c r="L41" s="10">
        <v>69.04</v>
      </c>
      <c r="M41" s="10">
        <v>53.08</v>
      </c>
      <c r="N41" s="10">
        <v>52.7</v>
      </c>
      <c r="O41" s="10">
        <v>29.2</v>
      </c>
      <c r="P41" s="10">
        <v>0.053</v>
      </c>
      <c r="Q41" s="10">
        <v>48.2</v>
      </c>
      <c r="R41" s="10">
        <v>69.71</v>
      </c>
      <c r="S41" s="10">
        <v>103.34</v>
      </c>
      <c r="T41" s="10">
        <v>25.8</v>
      </c>
      <c r="U41" s="10">
        <v>1.06</v>
      </c>
      <c r="V41" s="10">
        <v>1.07</v>
      </c>
      <c r="W41" s="10">
        <v>7.1</v>
      </c>
      <c r="X41" s="10">
        <v>279.9</v>
      </c>
      <c r="Y41" s="10">
        <v>171.3</v>
      </c>
      <c r="Z41" s="10">
        <v>176.6</v>
      </c>
      <c r="AA41" s="1" t="str">
        <f t="shared" si="0"/>
        <v>9:36:22.92</v>
      </c>
      <c r="AB41" s="2">
        <f t="shared" si="1"/>
        <v>0.0020833333333332704</v>
      </c>
    </row>
    <row r="42" spans="1:28" s="1" customFormat="1" ht="14.25">
      <c r="A42" s="10">
        <v>18219</v>
      </c>
      <c r="B42" s="10">
        <v>1</v>
      </c>
      <c r="C42" s="10">
        <v>46</v>
      </c>
      <c r="D42" s="22" t="s">
        <v>31</v>
      </c>
      <c r="E42" s="22" t="s">
        <v>73</v>
      </c>
      <c r="F42" s="22" t="s">
        <v>20</v>
      </c>
      <c r="G42" s="10">
        <v>10803</v>
      </c>
      <c r="H42" s="10">
        <v>180</v>
      </c>
      <c r="I42" s="10">
        <v>3</v>
      </c>
      <c r="J42" s="10">
        <v>25.22</v>
      </c>
      <c r="K42" s="10">
        <v>1204</v>
      </c>
      <c r="L42" s="10">
        <v>69.04</v>
      </c>
      <c r="M42" s="10">
        <v>53.39</v>
      </c>
      <c r="N42" s="10">
        <v>52.4</v>
      </c>
      <c r="O42" s="10">
        <v>29.2</v>
      </c>
      <c r="P42" s="10">
        <v>0.053</v>
      </c>
      <c r="Q42" s="10">
        <v>48.3</v>
      </c>
      <c r="R42" s="10">
        <v>69.64</v>
      </c>
      <c r="S42" s="10">
        <v>103.37</v>
      </c>
      <c r="T42" s="10">
        <v>25.8</v>
      </c>
      <c r="U42" s="10">
        <v>1.07</v>
      </c>
      <c r="V42" s="10">
        <v>1.07</v>
      </c>
      <c r="W42" s="10">
        <v>6.9</v>
      </c>
      <c r="X42" s="10">
        <v>277.8</v>
      </c>
      <c r="Y42" s="10">
        <v>169.9</v>
      </c>
      <c r="Z42" s="10">
        <v>174.8</v>
      </c>
      <c r="AA42" s="1" t="str">
        <f t="shared" si="0"/>
        <v>9:36:27.92</v>
      </c>
      <c r="AB42" s="2">
        <f t="shared" si="1"/>
        <v>0.002141203703703687</v>
      </c>
    </row>
    <row r="43" spans="1:28" s="1" customFormat="1" ht="14.25">
      <c r="A43" s="10">
        <v>18220</v>
      </c>
      <c r="B43" s="10">
        <v>1</v>
      </c>
      <c r="C43" s="10">
        <v>46</v>
      </c>
      <c r="D43" s="22" t="s">
        <v>31</v>
      </c>
      <c r="E43" s="22" t="s">
        <v>74</v>
      </c>
      <c r="F43" s="22" t="s">
        <v>20</v>
      </c>
      <c r="G43" s="10">
        <v>10803</v>
      </c>
      <c r="H43" s="10">
        <v>180</v>
      </c>
      <c r="I43" s="10">
        <v>3</v>
      </c>
      <c r="J43" s="10">
        <v>25.23</v>
      </c>
      <c r="K43" s="10">
        <v>1204</v>
      </c>
      <c r="L43" s="10">
        <v>69.04</v>
      </c>
      <c r="M43" s="10">
        <v>53.6</v>
      </c>
      <c r="N43" s="10">
        <v>52.7</v>
      </c>
      <c r="O43" s="10">
        <v>29.3</v>
      </c>
      <c r="P43" s="10">
        <v>0.053</v>
      </c>
      <c r="Q43" s="10">
        <v>48.1</v>
      </c>
      <c r="R43" s="10">
        <v>69.71</v>
      </c>
      <c r="S43" s="10">
        <v>103.43</v>
      </c>
      <c r="T43" s="10">
        <v>25.8</v>
      </c>
      <c r="U43" s="10">
        <v>1.07</v>
      </c>
      <c r="V43" s="10">
        <v>1.07</v>
      </c>
      <c r="W43" s="10">
        <v>7</v>
      </c>
      <c r="X43" s="10">
        <v>276.5</v>
      </c>
      <c r="Y43" s="10">
        <v>168.7</v>
      </c>
      <c r="Z43" s="10">
        <v>173.9</v>
      </c>
      <c r="AA43" s="1" t="str">
        <f t="shared" si="0"/>
        <v>9:36:32.92</v>
      </c>
      <c r="AB43" s="2">
        <f t="shared" si="1"/>
        <v>0.0021990740740740478</v>
      </c>
    </row>
    <row r="44" spans="1:28" s="1" customFormat="1" ht="14.25">
      <c r="A44" s="10">
        <v>18221</v>
      </c>
      <c r="B44" s="10">
        <v>1</v>
      </c>
      <c r="C44" s="10">
        <v>46</v>
      </c>
      <c r="D44" s="22" t="s">
        <v>31</v>
      </c>
      <c r="E44" s="22" t="s">
        <v>75</v>
      </c>
      <c r="F44" s="22" t="s">
        <v>20</v>
      </c>
      <c r="G44" s="10">
        <v>10803</v>
      </c>
      <c r="H44" s="10">
        <v>180</v>
      </c>
      <c r="I44" s="10">
        <v>3</v>
      </c>
      <c r="J44" s="10">
        <v>25.18</v>
      </c>
      <c r="K44" s="10">
        <v>1204</v>
      </c>
      <c r="L44" s="10">
        <v>69.03</v>
      </c>
      <c r="M44" s="10">
        <v>53.72</v>
      </c>
      <c r="N44" s="10">
        <v>52.8</v>
      </c>
      <c r="O44" s="10">
        <v>29.2</v>
      </c>
      <c r="P44" s="10">
        <v>0.053</v>
      </c>
      <c r="Q44" s="10">
        <v>48.2</v>
      </c>
      <c r="R44" s="10">
        <v>69.64</v>
      </c>
      <c r="S44" s="10">
        <v>103.46</v>
      </c>
      <c r="T44" s="10">
        <v>25.8</v>
      </c>
      <c r="U44" s="10">
        <v>1.05</v>
      </c>
      <c r="V44" s="10">
        <v>1.05</v>
      </c>
      <c r="W44" s="10">
        <v>7.2</v>
      </c>
      <c r="X44" s="10">
        <v>274.9</v>
      </c>
      <c r="Y44" s="10">
        <v>167.6</v>
      </c>
      <c r="Z44" s="10">
        <v>172.4</v>
      </c>
      <c r="AA44" s="1" t="str">
        <f t="shared" si="0"/>
        <v>9:36:37.92</v>
      </c>
      <c r="AB44" s="2">
        <f t="shared" si="1"/>
        <v>0.002256944444444353</v>
      </c>
    </row>
    <row r="45" spans="1:28" s="1" customFormat="1" ht="14.25">
      <c r="A45" s="10">
        <v>18222</v>
      </c>
      <c r="B45" s="10">
        <v>1</v>
      </c>
      <c r="C45" s="10">
        <v>46</v>
      </c>
      <c r="D45" s="22" t="s">
        <v>31</v>
      </c>
      <c r="E45" s="22" t="s">
        <v>76</v>
      </c>
      <c r="F45" s="22" t="s">
        <v>20</v>
      </c>
      <c r="G45" s="10">
        <v>10803</v>
      </c>
      <c r="H45" s="10">
        <v>180</v>
      </c>
      <c r="I45" s="10">
        <v>3</v>
      </c>
      <c r="J45" s="10">
        <v>25.22</v>
      </c>
      <c r="K45" s="10">
        <v>1204</v>
      </c>
      <c r="L45" s="10">
        <v>69.03</v>
      </c>
      <c r="M45" s="10">
        <v>53.93</v>
      </c>
      <c r="N45" s="10">
        <v>53</v>
      </c>
      <c r="O45" s="10">
        <v>29.2</v>
      </c>
      <c r="P45" s="10">
        <v>0.055</v>
      </c>
      <c r="Q45" s="10">
        <v>48.1</v>
      </c>
      <c r="R45" s="10">
        <v>69.78</v>
      </c>
      <c r="S45" s="10">
        <v>103.51</v>
      </c>
      <c r="T45" s="10">
        <v>25.9</v>
      </c>
      <c r="U45" s="10">
        <v>0.99</v>
      </c>
      <c r="V45" s="10">
        <v>0.99</v>
      </c>
      <c r="W45" s="10">
        <v>7.5</v>
      </c>
      <c r="X45" s="10">
        <v>272.4</v>
      </c>
      <c r="Y45" s="10">
        <v>165.9</v>
      </c>
      <c r="Z45" s="10">
        <v>170.7</v>
      </c>
      <c r="AA45" s="1" t="str">
        <f t="shared" si="0"/>
        <v>9:36:42.92</v>
      </c>
      <c r="AB45" s="2">
        <f t="shared" si="1"/>
        <v>0.0023148148148147696</v>
      </c>
    </row>
    <row r="46" spans="1:28" s="1" customFormat="1" ht="14.25">
      <c r="A46" s="10">
        <v>18223</v>
      </c>
      <c r="B46" s="10">
        <v>1</v>
      </c>
      <c r="C46" s="10">
        <v>46</v>
      </c>
      <c r="D46" s="22" t="s">
        <v>31</v>
      </c>
      <c r="E46" s="22" t="s">
        <v>77</v>
      </c>
      <c r="F46" s="22" t="s">
        <v>20</v>
      </c>
      <c r="G46" s="10">
        <v>10803</v>
      </c>
      <c r="H46" s="10">
        <v>180</v>
      </c>
      <c r="I46" s="10">
        <v>3</v>
      </c>
      <c r="J46" s="10">
        <v>25.17</v>
      </c>
      <c r="K46" s="10">
        <v>1204</v>
      </c>
      <c r="L46" s="10">
        <v>69.01</v>
      </c>
      <c r="M46" s="10">
        <v>54.24</v>
      </c>
      <c r="N46" s="10">
        <v>53</v>
      </c>
      <c r="O46" s="10">
        <v>29.1</v>
      </c>
      <c r="P46" s="10">
        <v>0.056</v>
      </c>
      <c r="Q46" s="10">
        <v>48.1</v>
      </c>
      <c r="R46" s="10">
        <v>69.78</v>
      </c>
      <c r="S46" s="10">
        <v>103.54</v>
      </c>
      <c r="T46" s="10">
        <v>25.9</v>
      </c>
      <c r="U46" s="10">
        <v>1</v>
      </c>
      <c r="V46" s="10">
        <v>1</v>
      </c>
      <c r="W46" s="10">
        <v>7.5</v>
      </c>
      <c r="X46" s="10">
        <v>270.6</v>
      </c>
      <c r="Y46" s="10">
        <v>164.5</v>
      </c>
      <c r="Z46" s="10">
        <v>169.2</v>
      </c>
      <c r="AA46" s="1" t="str">
        <f t="shared" si="0"/>
        <v>9:36:47.92</v>
      </c>
      <c r="AB46" s="2">
        <f t="shared" si="1"/>
        <v>0.0023726851851851305</v>
      </c>
    </row>
    <row r="47" spans="1:28" s="1" customFormat="1" ht="14.25">
      <c r="A47" s="10">
        <v>18224</v>
      </c>
      <c r="B47" s="10">
        <v>1</v>
      </c>
      <c r="C47" s="10">
        <v>46</v>
      </c>
      <c r="D47" s="22" t="s">
        <v>31</v>
      </c>
      <c r="E47" s="22" t="s">
        <v>78</v>
      </c>
      <c r="F47" s="22" t="s">
        <v>20</v>
      </c>
      <c r="G47" s="10">
        <v>10803</v>
      </c>
      <c r="H47" s="10">
        <v>180</v>
      </c>
      <c r="I47" s="10">
        <v>3</v>
      </c>
      <c r="J47" s="10">
        <v>25.2</v>
      </c>
      <c r="K47" s="10">
        <v>1204</v>
      </c>
      <c r="L47" s="10">
        <v>69.04</v>
      </c>
      <c r="M47" s="10">
        <v>54.35</v>
      </c>
      <c r="N47" s="10">
        <v>52.8</v>
      </c>
      <c r="O47" s="10">
        <v>29</v>
      </c>
      <c r="P47" s="10">
        <v>0.056</v>
      </c>
      <c r="Q47" s="10">
        <v>48.3</v>
      </c>
      <c r="R47" s="10">
        <v>69.71</v>
      </c>
      <c r="S47" s="10">
        <v>103.6</v>
      </c>
      <c r="T47" s="10">
        <v>25.9</v>
      </c>
      <c r="U47" s="10">
        <v>1</v>
      </c>
      <c r="V47" s="10">
        <v>1</v>
      </c>
      <c r="W47" s="10">
        <v>7.4</v>
      </c>
      <c r="X47" s="10">
        <v>268.9</v>
      </c>
      <c r="Y47" s="10">
        <v>163.4</v>
      </c>
      <c r="Z47" s="10">
        <v>167.8</v>
      </c>
      <c r="AA47" s="1" t="str">
        <f t="shared" si="0"/>
        <v>9:36:52.92</v>
      </c>
      <c r="AB47" s="2">
        <f t="shared" si="1"/>
        <v>0.0024305555555554914</v>
      </c>
    </row>
    <row r="48" spans="1:28" s="1" customFormat="1" ht="14.25">
      <c r="A48" s="10">
        <v>18225</v>
      </c>
      <c r="B48" s="10">
        <v>1</v>
      </c>
      <c r="C48" s="10">
        <v>46</v>
      </c>
      <c r="D48" s="22" t="s">
        <v>31</v>
      </c>
      <c r="E48" s="22" t="s">
        <v>79</v>
      </c>
      <c r="F48" s="22" t="s">
        <v>20</v>
      </c>
      <c r="G48" s="10">
        <v>10803</v>
      </c>
      <c r="H48" s="10">
        <v>180</v>
      </c>
      <c r="I48" s="10">
        <v>3</v>
      </c>
      <c r="J48" s="10">
        <v>25.21</v>
      </c>
      <c r="K48" s="10">
        <v>1204</v>
      </c>
      <c r="L48" s="10">
        <v>69.02</v>
      </c>
      <c r="M48" s="10">
        <v>54.66</v>
      </c>
      <c r="N48" s="10">
        <v>53.1</v>
      </c>
      <c r="O48" s="10">
        <v>29.1</v>
      </c>
      <c r="P48" s="10">
        <v>0.057</v>
      </c>
      <c r="Q48" s="10">
        <v>48.3</v>
      </c>
      <c r="R48" s="10">
        <v>69.78</v>
      </c>
      <c r="S48" s="10">
        <v>103.6</v>
      </c>
      <c r="T48" s="10">
        <v>26</v>
      </c>
      <c r="U48" s="10">
        <v>1</v>
      </c>
      <c r="V48" s="10">
        <v>1</v>
      </c>
      <c r="W48" s="10">
        <v>7.4</v>
      </c>
      <c r="X48" s="10">
        <v>267.4</v>
      </c>
      <c r="Y48" s="10">
        <v>162</v>
      </c>
      <c r="Z48" s="10">
        <v>166.6</v>
      </c>
      <c r="AA48" s="1" t="str">
        <f t="shared" si="0"/>
        <v>9:36:57.92</v>
      </c>
      <c r="AB48" s="2">
        <f t="shared" si="1"/>
        <v>0.002488425925925908</v>
      </c>
    </row>
    <row r="49" spans="1:28" s="1" customFormat="1" ht="14.25">
      <c r="A49" s="10">
        <v>18226</v>
      </c>
      <c r="B49" s="10">
        <v>1</v>
      </c>
      <c r="C49" s="10">
        <v>46</v>
      </c>
      <c r="D49" s="22" t="s">
        <v>31</v>
      </c>
      <c r="E49" s="22" t="s">
        <v>80</v>
      </c>
      <c r="F49" s="22" t="s">
        <v>20</v>
      </c>
      <c r="G49" s="10">
        <v>10803</v>
      </c>
      <c r="H49" s="10">
        <v>180</v>
      </c>
      <c r="I49" s="10">
        <v>3</v>
      </c>
      <c r="J49" s="10">
        <v>25.16</v>
      </c>
      <c r="K49" s="10">
        <v>1204</v>
      </c>
      <c r="L49" s="10">
        <v>69.01</v>
      </c>
      <c r="M49" s="10">
        <v>54.78</v>
      </c>
      <c r="N49" s="10">
        <v>53.1</v>
      </c>
      <c r="O49" s="10">
        <v>29</v>
      </c>
      <c r="P49" s="10">
        <v>0.057</v>
      </c>
      <c r="Q49" s="10">
        <v>48.3</v>
      </c>
      <c r="R49" s="10">
        <v>69.78</v>
      </c>
      <c r="S49" s="10">
        <v>103.63</v>
      </c>
      <c r="T49" s="10">
        <v>26</v>
      </c>
      <c r="U49" s="10">
        <v>0.99</v>
      </c>
      <c r="V49" s="10">
        <v>1</v>
      </c>
      <c r="W49" s="10">
        <v>7.4</v>
      </c>
      <c r="X49" s="10">
        <v>265.5</v>
      </c>
      <c r="Y49" s="10">
        <v>160.6</v>
      </c>
      <c r="Z49" s="10">
        <v>165</v>
      </c>
      <c r="AA49" s="1" t="str">
        <f t="shared" si="0"/>
        <v>9:37:02.92</v>
      </c>
      <c r="AB49" s="2">
        <f t="shared" si="1"/>
        <v>0.0025462962962962132</v>
      </c>
    </row>
    <row r="50" spans="1:28" s="1" customFormat="1" ht="14.25">
      <c r="A50" s="10">
        <v>18227</v>
      </c>
      <c r="B50" s="10">
        <v>1</v>
      </c>
      <c r="C50" s="10">
        <v>46</v>
      </c>
      <c r="D50" s="22" t="s">
        <v>31</v>
      </c>
      <c r="E50" s="22" t="s">
        <v>81</v>
      </c>
      <c r="F50" s="22" t="s">
        <v>20</v>
      </c>
      <c r="G50" s="10">
        <v>10803</v>
      </c>
      <c r="H50" s="10">
        <v>180</v>
      </c>
      <c r="I50" s="10">
        <v>3</v>
      </c>
      <c r="J50" s="10">
        <v>25.17</v>
      </c>
      <c r="K50" s="10">
        <v>1204</v>
      </c>
      <c r="L50" s="10">
        <v>68.99</v>
      </c>
      <c r="M50" s="10">
        <v>54.99</v>
      </c>
      <c r="N50" s="10">
        <v>53.2</v>
      </c>
      <c r="O50" s="10">
        <v>29</v>
      </c>
      <c r="P50" s="10">
        <v>0.056</v>
      </c>
      <c r="Q50" s="10">
        <v>48.1</v>
      </c>
      <c r="R50" s="10">
        <v>69.85</v>
      </c>
      <c r="S50" s="10">
        <v>103.66</v>
      </c>
      <c r="T50" s="10">
        <v>26.1</v>
      </c>
      <c r="U50" s="10">
        <v>0.99</v>
      </c>
      <c r="V50" s="10">
        <v>1</v>
      </c>
      <c r="W50" s="10">
        <v>7.4</v>
      </c>
      <c r="X50" s="10">
        <v>263.9</v>
      </c>
      <c r="Y50" s="10">
        <v>159.2</v>
      </c>
      <c r="Z50" s="10">
        <v>163.9</v>
      </c>
      <c r="AA50" s="1" t="str">
        <f t="shared" si="0"/>
        <v>9:37:07.92</v>
      </c>
      <c r="AB50" s="2">
        <f t="shared" si="1"/>
        <v>0.0026041666666666297</v>
      </c>
    </row>
    <row r="51" spans="1:28" s="1" customFormat="1" ht="14.25">
      <c r="A51" s="10">
        <v>18228</v>
      </c>
      <c r="B51" s="10">
        <v>1</v>
      </c>
      <c r="C51" s="10">
        <v>46</v>
      </c>
      <c r="D51" s="22" t="s">
        <v>31</v>
      </c>
      <c r="E51" s="22" t="s">
        <v>82</v>
      </c>
      <c r="F51" s="22" t="s">
        <v>20</v>
      </c>
      <c r="G51" s="10">
        <v>10803</v>
      </c>
      <c r="H51" s="10">
        <v>180</v>
      </c>
      <c r="I51" s="10">
        <v>3</v>
      </c>
      <c r="J51" s="10">
        <v>25.22</v>
      </c>
      <c r="K51" s="10">
        <v>1204</v>
      </c>
      <c r="L51" s="10">
        <v>69.01</v>
      </c>
      <c r="M51" s="10">
        <v>55.2</v>
      </c>
      <c r="N51" s="10">
        <v>53.3</v>
      </c>
      <c r="O51" s="10">
        <v>28.8</v>
      </c>
      <c r="P51" s="10">
        <v>0.058</v>
      </c>
      <c r="Q51" s="10">
        <v>48.3</v>
      </c>
      <c r="R51" s="10">
        <v>69.78</v>
      </c>
      <c r="S51" s="10">
        <v>103.69</v>
      </c>
      <c r="T51" s="10">
        <v>26</v>
      </c>
      <c r="U51" s="10">
        <v>1</v>
      </c>
      <c r="V51" s="10">
        <v>1</v>
      </c>
      <c r="W51" s="10">
        <v>7.3</v>
      </c>
      <c r="X51" s="10">
        <v>262.3</v>
      </c>
      <c r="Y51" s="10">
        <v>158.1</v>
      </c>
      <c r="Z51" s="10">
        <v>162.4</v>
      </c>
      <c r="AA51" s="1" t="str">
        <f t="shared" si="0"/>
        <v>9:37:12.92</v>
      </c>
      <c r="AB51" s="2">
        <f t="shared" si="1"/>
        <v>0.0026620370370369906</v>
      </c>
    </row>
    <row r="52" spans="1:28" s="1" customFormat="1" ht="14.25">
      <c r="A52" s="10">
        <v>18229</v>
      </c>
      <c r="B52" s="10">
        <v>1</v>
      </c>
      <c r="C52" s="10">
        <v>46</v>
      </c>
      <c r="D52" s="22" t="s">
        <v>31</v>
      </c>
      <c r="E52" s="22" t="s">
        <v>83</v>
      </c>
      <c r="F52" s="22" t="s">
        <v>20</v>
      </c>
      <c r="G52" s="10">
        <v>10804</v>
      </c>
      <c r="H52" s="10">
        <v>180</v>
      </c>
      <c r="I52" s="10">
        <v>4</v>
      </c>
      <c r="J52" s="10">
        <v>25.18</v>
      </c>
      <c r="K52" s="10">
        <v>1204</v>
      </c>
      <c r="L52" s="10">
        <v>69.02</v>
      </c>
      <c r="M52" s="10">
        <v>55.41</v>
      </c>
      <c r="N52" s="10">
        <v>53.3</v>
      </c>
      <c r="O52" s="10">
        <v>28.9</v>
      </c>
      <c r="P52" s="10">
        <v>0.058</v>
      </c>
      <c r="Q52" s="10">
        <v>48.3</v>
      </c>
      <c r="R52" s="10">
        <v>69.85</v>
      </c>
      <c r="S52" s="10">
        <v>103.71</v>
      </c>
      <c r="T52" s="10">
        <v>26.2</v>
      </c>
      <c r="U52" s="10">
        <v>0.99</v>
      </c>
      <c r="V52" s="10">
        <v>1</v>
      </c>
      <c r="W52" s="10">
        <v>7.5</v>
      </c>
      <c r="X52" s="10">
        <v>260.9</v>
      </c>
      <c r="Y52" s="10">
        <v>156.9</v>
      </c>
      <c r="Z52" s="10">
        <v>161.4</v>
      </c>
      <c r="AA52" s="1" t="str">
        <f t="shared" si="0"/>
        <v>9:37:17.92</v>
      </c>
      <c r="AB52" s="2">
        <f t="shared" si="1"/>
        <v>0.0027199074074073515</v>
      </c>
    </row>
    <row r="53" spans="1:28" s="1" customFormat="1" ht="14.25">
      <c r="A53" s="10">
        <v>18230</v>
      </c>
      <c r="B53" s="10">
        <v>1</v>
      </c>
      <c r="C53" s="10">
        <v>46</v>
      </c>
      <c r="D53" s="22" t="s">
        <v>31</v>
      </c>
      <c r="E53" s="22" t="s">
        <v>83</v>
      </c>
      <c r="F53" s="22" t="s">
        <v>20</v>
      </c>
      <c r="G53" s="10">
        <v>10804</v>
      </c>
      <c r="H53" s="10">
        <v>180</v>
      </c>
      <c r="I53" s="10">
        <v>4</v>
      </c>
      <c r="J53" s="10">
        <v>25.18</v>
      </c>
      <c r="K53" s="10">
        <v>1204</v>
      </c>
      <c r="L53" s="10">
        <v>69.02</v>
      </c>
      <c r="M53" s="10">
        <v>55.42</v>
      </c>
      <c r="N53" s="10">
        <v>53.3</v>
      </c>
      <c r="O53" s="10">
        <v>28.9</v>
      </c>
      <c r="P53" s="10">
        <v>0.058</v>
      </c>
      <c r="Q53" s="10">
        <v>48.3</v>
      </c>
      <c r="R53" s="10">
        <v>69.85</v>
      </c>
      <c r="S53" s="10">
        <v>103.71</v>
      </c>
      <c r="T53" s="10">
        <v>26.2</v>
      </c>
      <c r="U53" s="10">
        <v>0.99</v>
      </c>
      <c r="V53" s="10">
        <v>1</v>
      </c>
      <c r="W53" s="10">
        <v>7.5</v>
      </c>
      <c r="X53" s="10">
        <v>260.9</v>
      </c>
      <c r="Y53" s="10">
        <v>156.9</v>
      </c>
      <c r="Z53" s="10">
        <v>161.4</v>
      </c>
      <c r="AA53" s="1" t="str">
        <f t="shared" si="0"/>
        <v>9:37:17.92</v>
      </c>
      <c r="AB53" s="2">
        <f t="shared" si="1"/>
        <v>0.0027199074074073515</v>
      </c>
    </row>
    <row r="54" spans="1:28" s="1" customFormat="1" ht="14.25">
      <c r="A54" s="10">
        <v>18231</v>
      </c>
      <c r="B54" s="10">
        <v>1</v>
      </c>
      <c r="C54" s="10">
        <v>46</v>
      </c>
      <c r="D54" s="22" t="s">
        <v>31</v>
      </c>
      <c r="E54" s="22" t="s">
        <v>84</v>
      </c>
      <c r="F54" s="22" t="s">
        <v>20</v>
      </c>
      <c r="G54" s="10">
        <v>10804</v>
      </c>
      <c r="H54" s="10">
        <v>180</v>
      </c>
      <c r="I54" s="10">
        <v>4</v>
      </c>
      <c r="J54" s="10">
        <v>25.21</v>
      </c>
      <c r="K54" s="10">
        <v>1204</v>
      </c>
      <c r="L54" s="10">
        <v>69.02</v>
      </c>
      <c r="M54" s="10">
        <v>55.54</v>
      </c>
      <c r="N54" s="10">
        <v>53.2</v>
      </c>
      <c r="O54" s="10">
        <v>28.9</v>
      </c>
      <c r="P54" s="10">
        <v>0.059</v>
      </c>
      <c r="Q54" s="10">
        <v>48.4</v>
      </c>
      <c r="R54" s="10">
        <v>69.78</v>
      </c>
      <c r="S54" s="10">
        <v>103.74</v>
      </c>
      <c r="T54" s="10">
        <v>26.3</v>
      </c>
      <c r="U54" s="10">
        <v>1</v>
      </c>
      <c r="V54" s="10">
        <v>1</v>
      </c>
      <c r="W54" s="10">
        <v>7.4</v>
      </c>
      <c r="X54" s="10">
        <v>259.3</v>
      </c>
      <c r="Y54" s="10">
        <v>155.8</v>
      </c>
      <c r="Z54" s="10">
        <v>160.1</v>
      </c>
      <c r="AA54" s="1" t="str">
        <f t="shared" si="0"/>
        <v>9:37:22.92</v>
      </c>
      <c r="AB54" s="2">
        <f t="shared" si="1"/>
        <v>0.002777777777777768</v>
      </c>
    </row>
    <row r="55" spans="1:28" s="1" customFormat="1" ht="14.25">
      <c r="A55" s="10">
        <v>18232</v>
      </c>
      <c r="B55" s="10">
        <v>1</v>
      </c>
      <c r="C55" s="10">
        <v>46</v>
      </c>
      <c r="D55" s="22" t="s">
        <v>31</v>
      </c>
      <c r="E55" s="22" t="s">
        <v>85</v>
      </c>
      <c r="F55" s="22" t="s">
        <v>20</v>
      </c>
      <c r="G55" s="10">
        <v>10804</v>
      </c>
      <c r="H55" s="10">
        <v>180</v>
      </c>
      <c r="I55" s="10">
        <v>4</v>
      </c>
      <c r="J55" s="10">
        <v>25.21</v>
      </c>
      <c r="K55" s="10">
        <v>1204</v>
      </c>
      <c r="L55" s="10">
        <v>69.02</v>
      </c>
      <c r="M55" s="10">
        <v>55.75</v>
      </c>
      <c r="N55" s="10">
        <v>53.6</v>
      </c>
      <c r="O55" s="10">
        <v>28.9</v>
      </c>
      <c r="P55" s="10">
        <v>0.058</v>
      </c>
      <c r="Q55" s="10">
        <v>48.3</v>
      </c>
      <c r="R55" s="10">
        <v>69.85</v>
      </c>
      <c r="S55" s="10">
        <v>103.77</v>
      </c>
      <c r="T55" s="10">
        <v>26.4</v>
      </c>
      <c r="U55" s="10">
        <v>1</v>
      </c>
      <c r="V55" s="10">
        <v>1</v>
      </c>
      <c r="W55" s="10">
        <v>7.3</v>
      </c>
      <c r="X55" s="10">
        <v>257.9</v>
      </c>
      <c r="Y55" s="10">
        <v>154.6</v>
      </c>
      <c r="Z55" s="10">
        <v>158.9</v>
      </c>
      <c r="AA55" s="1" t="str">
        <f t="shared" si="0"/>
        <v>9:37:27.92</v>
      </c>
      <c r="AB55" s="2">
        <f t="shared" si="1"/>
        <v>0.0028356481481480733</v>
      </c>
    </row>
    <row r="56" spans="1:28" s="1" customFormat="1" ht="14.25">
      <c r="A56" s="10">
        <v>18233</v>
      </c>
      <c r="B56" s="10">
        <v>1</v>
      </c>
      <c r="C56" s="10">
        <v>46</v>
      </c>
      <c r="D56" s="22" t="s">
        <v>31</v>
      </c>
      <c r="E56" s="22" t="s">
        <v>86</v>
      </c>
      <c r="F56" s="22" t="s">
        <v>20</v>
      </c>
      <c r="G56" s="10">
        <v>10804</v>
      </c>
      <c r="H56" s="10">
        <v>180</v>
      </c>
      <c r="I56" s="10">
        <v>4</v>
      </c>
      <c r="J56" s="10">
        <v>25.22</v>
      </c>
      <c r="K56" s="10">
        <v>1204</v>
      </c>
      <c r="L56" s="10">
        <v>69.02</v>
      </c>
      <c r="M56" s="10">
        <v>55.86</v>
      </c>
      <c r="N56" s="10">
        <v>53.8</v>
      </c>
      <c r="O56" s="10">
        <v>28.9</v>
      </c>
      <c r="P56" s="10">
        <v>0.058</v>
      </c>
      <c r="Q56" s="10">
        <v>48.4</v>
      </c>
      <c r="R56" s="10">
        <v>69.85</v>
      </c>
      <c r="S56" s="10">
        <v>103.77</v>
      </c>
      <c r="T56" s="10">
        <v>26.4</v>
      </c>
      <c r="U56" s="10">
        <v>1</v>
      </c>
      <c r="V56" s="10">
        <v>0.99</v>
      </c>
      <c r="W56" s="10">
        <v>7.4</v>
      </c>
      <c r="X56" s="10">
        <v>256.4</v>
      </c>
      <c r="Y56" s="10">
        <v>153.2</v>
      </c>
      <c r="Z56" s="10">
        <v>157.8</v>
      </c>
      <c r="AA56" s="1" t="str">
        <f t="shared" si="0"/>
        <v>9:37:32.92</v>
      </c>
      <c r="AB56" s="2">
        <f t="shared" si="1"/>
        <v>0.0028935185185184897</v>
      </c>
    </row>
    <row r="57" spans="1:28" s="1" customFormat="1" ht="14.25">
      <c r="A57" s="10">
        <v>18234</v>
      </c>
      <c r="B57" s="10">
        <v>1</v>
      </c>
      <c r="C57" s="10">
        <v>46</v>
      </c>
      <c r="D57" s="22" t="s">
        <v>31</v>
      </c>
      <c r="E57" s="22" t="s">
        <v>87</v>
      </c>
      <c r="F57" s="22" t="s">
        <v>20</v>
      </c>
      <c r="G57" s="10">
        <v>10804</v>
      </c>
      <c r="H57" s="10">
        <v>180</v>
      </c>
      <c r="I57" s="10">
        <v>4</v>
      </c>
      <c r="J57" s="10">
        <v>25.2</v>
      </c>
      <c r="K57" s="10">
        <v>1203</v>
      </c>
      <c r="L57" s="10">
        <v>69.01</v>
      </c>
      <c r="M57" s="10">
        <v>55.97</v>
      </c>
      <c r="N57" s="10">
        <v>53.9</v>
      </c>
      <c r="O57" s="10">
        <v>28.7</v>
      </c>
      <c r="P57" s="10">
        <v>0.058</v>
      </c>
      <c r="Q57" s="10">
        <v>48.3</v>
      </c>
      <c r="R57" s="10">
        <v>69.92</v>
      </c>
      <c r="S57" s="10">
        <v>103.8</v>
      </c>
      <c r="T57" s="10">
        <v>26.4</v>
      </c>
      <c r="U57" s="10">
        <v>0.99</v>
      </c>
      <c r="V57" s="10">
        <v>0.99</v>
      </c>
      <c r="W57" s="10">
        <v>7.4</v>
      </c>
      <c r="X57" s="10">
        <v>255.1</v>
      </c>
      <c r="Y57" s="10">
        <v>152.3</v>
      </c>
      <c r="Z57" s="10">
        <v>156.6</v>
      </c>
      <c r="AA57" s="1" t="str">
        <f t="shared" si="0"/>
        <v>9:37:37.92</v>
      </c>
      <c r="AB57" s="2">
        <f t="shared" si="1"/>
        <v>0.0029513888888888506</v>
      </c>
    </row>
    <row r="58" spans="1:28" s="1" customFormat="1" ht="14.25">
      <c r="A58" s="10">
        <v>18235</v>
      </c>
      <c r="B58" s="10">
        <v>1</v>
      </c>
      <c r="C58" s="10">
        <v>46</v>
      </c>
      <c r="D58" s="22" t="s">
        <v>31</v>
      </c>
      <c r="E58" s="22" t="s">
        <v>88</v>
      </c>
      <c r="F58" s="22" t="s">
        <v>20</v>
      </c>
      <c r="G58" s="10">
        <v>10804</v>
      </c>
      <c r="H58" s="10">
        <v>180</v>
      </c>
      <c r="I58" s="10">
        <v>4</v>
      </c>
      <c r="J58" s="10">
        <v>25.2</v>
      </c>
      <c r="K58" s="10">
        <v>1203</v>
      </c>
      <c r="L58" s="10">
        <v>69.02</v>
      </c>
      <c r="M58" s="10">
        <v>56.28</v>
      </c>
      <c r="N58" s="10">
        <v>53.8</v>
      </c>
      <c r="O58" s="10">
        <v>28.7</v>
      </c>
      <c r="P58" s="10">
        <v>0.058</v>
      </c>
      <c r="Q58" s="10">
        <v>48.3</v>
      </c>
      <c r="R58" s="10">
        <v>69.92</v>
      </c>
      <c r="S58" s="10">
        <v>103.83</v>
      </c>
      <c r="T58" s="10">
        <v>26.4</v>
      </c>
      <c r="U58" s="10">
        <v>0.99</v>
      </c>
      <c r="V58" s="10">
        <v>1</v>
      </c>
      <c r="W58" s="10">
        <v>7.4</v>
      </c>
      <c r="X58" s="10">
        <v>253.7</v>
      </c>
      <c r="Y58" s="10">
        <v>151.3</v>
      </c>
      <c r="Z58" s="10">
        <v>155.5</v>
      </c>
      <c r="AA58" s="1" t="str">
        <f t="shared" si="0"/>
        <v>9:37:42.92</v>
      </c>
      <c r="AB58" s="2">
        <f t="shared" si="1"/>
        <v>0.0030092592592592116</v>
      </c>
    </row>
    <row r="59" spans="1:28" s="1" customFormat="1" ht="14.25">
      <c r="A59" s="10">
        <v>18236</v>
      </c>
      <c r="B59" s="10">
        <v>1</v>
      </c>
      <c r="C59" s="10">
        <v>46</v>
      </c>
      <c r="D59" s="22" t="s">
        <v>31</v>
      </c>
      <c r="E59" s="22" t="s">
        <v>89</v>
      </c>
      <c r="F59" s="22" t="s">
        <v>20</v>
      </c>
      <c r="G59" s="10">
        <v>10804</v>
      </c>
      <c r="H59" s="10">
        <v>180</v>
      </c>
      <c r="I59" s="10">
        <v>4</v>
      </c>
      <c r="J59" s="10">
        <v>25.18</v>
      </c>
      <c r="K59" s="10">
        <v>1203</v>
      </c>
      <c r="L59" s="10">
        <v>69.01</v>
      </c>
      <c r="M59" s="10">
        <v>56.5</v>
      </c>
      <c r="N59" s="10">
        <v>53.9</v>
      </c>
      <c r="O59" s="10">
        <v>28.7</v>
      </c>
      <c r="P59" s="10">
        <v>0.058</v>
      </c>
      <c r="Q59" s="10">
        <v>48</v>
      </c>
      <c r="R59" s="10">
        <v>69.85</v>
      </c>
      <c r="S59" s="10">
        <v>103.8</v>
      </c>
      <c r="T59" s="10">
        <v>26.7</v>
      </c>
      <c r="U59" s="10">
        <v>1</v>
      </c>
      <c r="V59" s="10">
        <v>0.99</v>
      </c>
      <c r="W59" s="10">
        <v>7.3</v>
      </c>
      <c r="X59" s="10">
        <v>252.1</v>
      </c>
      <c r="Y59" s="10">
        <v>150.1</v>
      </c>
      <c r="Z59" s="10">
        <v>154.2</v>
      </c>
      <c r="AA59" s="1" t="str">
        <f t="shared" si="0"/>
        <v>9:37:47.92</v>
      </c>
      <c r="AB59" s="2">
        <f t="shared" si="1"/>
        <v>0.003067129629629628</v>
      </c>
    </row>
    <row r="60" spans="1:28" s="1" customFormat="1" ht="14.25">
      <c r="A60" s="10">
        <v>18237</v>
      </c>
      <c r="B60" s="10">
        <v>1</v>
      </c>
      <c r="C60" s="10">
        <v>46</v>
      </c>
      <c r="D60" s="22" t="s">
        <v>31</v>
      </c>
      <c r="E60" s="22" t="s">
        <v>90</v>
      </c>
      <c r="F60" s="22" t="s">
        <v>20</v>
      </c>
      <c r="G60" s="10">
        <v>10804</v>
      </c>
      <c r="H60" s="10">
        <v>180</v>
      </c>
      <c r="I60" s="10">
        <v>4</v>
      </c>
      <c r="J60" s="10">
        <v>25.21</v>
      </c>
      <c r="K60" s="10">
        <v>1203</v>
      </c>
      <c r="L60" s="10">
        <v>69.02</v>
      </c>
      <c r="M60" s="10">
        <v>56.61</v>
      </c>
      <c r="N60" s="10">
        <v>54</v>
      </c>
      <c r="O60" s="10">
        <v>28.7</v>
      </c>
      <c r="P60" s="10">
        <v>0.059</v>
      </c>
      <c r="Q60" s="10">
        <v>48</v>
      </c>
      <c r="R60" s="10">
        <v>69.92</v>
      </c>
      <c r="S60" s="10">
        <v>103.83</v>
      </c>
      <c r="T60" s="10">
        <v>26.7</v>
      </c>
      <c r="U60" s="10">
        <v>1</v>
      </c>
      <c r="V60" s="10">
        <v>1</v>
      </c>
      <c r="W60" s="10">
        <v>7.3</v>
      </c>
      <c r="X60" s="10">
        <v>250.9</v>
      </c>
      <c r="Y60" s="10">
        <v>149.1</v>
      </c>
      <c r="Z60" s="10">
        <v>153.3</v>
      </c>
      <c r="AA60" s="1" t="str">
        <f t="shared" si="0"/>
        <v>9:37:52.92</v>
      </c>
      <c r="AB60" s="2">
        <f t="shared" si="1"/>
        <v>0.0031249999999999334</v>
      </c>
    </row>
    <row r="61" spans="1:28" s="1" customFormat="1" ht="14.25">
      <c r="A61" s="10">
        <v>18238</v>
      </c>
      <c r="B61" s="10">
        <v>1</v>
      </c>
      <c r="C61" s="10">
        <v>46</v>
      </c>
      <c r="D61" s="22" t="s">
        <v>31</v>
      </c>
      <c r="E61" s="22" t="s">
        <v>91</v>
      </c>
      <c r="F61" s="22" t="s">
        <v>20</v>
      </c>
      <c r="G61" s="10">
        <v>10804</v>
      </c>
      <c r="H61" s="10">
        <v>180</v>
      </c>
      <c r="I61" s="10">
        <v>4</v>
      </c>
      <c r="J61" s="10">
        <v>25.2</v>
      </c>
      <c r="K61" s="10">
        <v>1203</v>
      </c>
      <c r="L61" s="10">
        <v>69.01</v>
      </c>
      <c r="M61" s="10">
        <v>56.62</v>
      </c>
      <c r="N61" s="10">
        <v>54.2</v>
      </c>
      <c r="O61" s="10">
        <v>28.6</v>
      </c>
      <c r="P61" s="10">
        <v>0.058</v>
      </c>
      <c r="Q61" s="10">
        <v>48.3</v>
      </c>
      <c r="R61" s="10">
        <v>69.92</v>
      </c>
      <c r="S61" s="10">
        <v>103.83</v>
      </c>
      <c r="T61" s="10">
        <v>26.7</v>
      </c>
      <c r="U61" s="10">
        <v>1</v>
      </c>
      <c r="V61" s="10">
        <v>1</v>
      </c>
      <c r="W61" s="10">
        <v>7.2</v>
      </c>
      <c r="X61" s="10">
        <v>249.5</v>
      </c>
      <c r="Y61" s="10">
        <v>148</v>
      </c>
      <c r="Z61" s="10">
        <v>152.1</v>
      </c>
      <c r="AA61" s="1" t="str">
        <f t="shared" si="0"/>
        <v>9:37:57.92</v>
      </c>
      <c r="AB61" s="2">
        <f t="shared" si="1"/>
        <v>0.0031828703703702943</v>
      </c>
    </row>
    <row r="62" spans="1:28" s="1" customFormat="1" ht="14.25">
      <c r="A62" s="10">
        <v>18239</v>
      </c>
      <c r="B62" s="10">
        <v>1</v>
      </c>
      <c r="C62" s="10">
        <v>46</v>
      </c>
      <c r="D62" s="22" t="s">
        <v>31</v>
      </c>
      <c r="E62" s="22" t="s">
        <v>92</v>
      </c>
      <c r="F62" s="22" t="s">
        <v>20</v>
      </c>
      <c r="G62" s="10">
        <v>10804</v>
      </c>
      <c r="H62" s="10">
        <v>180</v>
      </c>
      <c r="I62" s="10">
        <v>4</v>
      </c>
      <c r="J62" s="10">
        <v>25.18</v>
      </c>
      <c r="K62" s="10">
        <v>1203</v>
      </c>
      <c r="L62" s="10">
        <v>69.02</v>
      </c>
      <c r="M62" s="10">
        <v>56.93</v>
      </c>
      <c r="N62" s="10">
        <v>54.4</v>
      </c>
      <c r="O62" s="10">
        <v>28.7</v>
      </c>
      <c r="P62" s="10">
        <v>0.058</v>
      </c>
      <c r="Q62" s="10">
        <v>48.2</v>
      </c>
      <c r="R62" s="10">
        <v>69.92</v>
      </c>
      <c r="S62" s="10">
        <v>103.86</v>
      </c>
      <c r="T62" s="10">
        <v>26.9</v>
      </c>
      <c r="U62" s="10">
        <v>1</v>
      </c>
      <c r="V62" s="10">
        <v>1</v>
      </c>
      <c r="W62" s="10">
        <v>7.3</v>
      </c>
      <c r="X62" s="10">
        <v>248.4</v>
      </c>
      <c r="Y62" s="10">
        <v>147.1</v>
      </c>
      <c r="Z62" s="10">
        <v>151.7</v>
      </c>
      <c r="AA62" s="1" t="str">
        <f t="shared" si="0"/>
        <v>9:38:02.92</v>
      </c>
      <c r="AB62" s="2">
        <f t="shared" si="1"/>
        <v>0.0032407407407407107</v>
      </c>
    </row>
    <row r="63" spans="1:28" s="1" customFormat="1" ht="14.25">
      <c r="A63" s="10">
        <v>18240</v>
      </c>
      <c r="B63" s="10">
        <v>1</v>
      </c>
      <c r="C63" s="10">
        <v>46</v>
      </c>
      <c r="D63" s="22" t="s">
        <v>31</v>
      </c>
      <c r="E63" s="22" t="s">
        <v>93</v>
      </c>
      <c r="F63" s="22" t="s">
        <v>20</v>
      </c>
      <c r="G63" s="10">
        <v>10804</v>
      </c>
      <c r="H63" s="10">
        <v>180</v>
      </c>
      <c r="I63" s="10">
        <v>4</v>
      </c>
      <c r="J63" s="10">
        <v>25.19</v>
      </c>
      <c r="K63" s="10">
        <v>1203</v>
      </c>
      <c r="L63" s="10">
        <v>69.01</v>
      </c>
      <c r="M63" s="10">
        <v>57.04</v>
      </c>
      <c r="N63" s="10">
        <v>54.4</v>
      </c>
      <c r="O63" s="10">
        <v>28.8</v>
      </c>
      <c r="P63" s="10">
        <v>0.06</v>
      </c>
      <c r="Q63" s="10">
        <v>48.2</v>
      </c>
      <c r="R63" s="10">
        <v>69.99</v>
      </c>
      <c r="S63" s="10">
        <v>103.89</v>
      </c>
      <c r="T63" s="10">
        <v>27.1</v>
      </c>
      <c r="U63" s="10">
        <v>0.99</v>
      </c>
      <c r="V63" s="10">
        <v>1</v>
      </c>
      <c r="W63" s="10">
        <v>7.3</v>
      </c>
      <c r="X63" s="10">
        <v>247.1</v>
      </c>
      <c r="Y63" s="10">
        <v>146.1</v>
      </c>
      <c r="Z63" s="10">
        <v>150.5</v>
      </c>
      <c r="AA63" s="1" t="str">
        <f t="shared" si="0"/>
        <v>9:38:07.92</v>
      </c>
      <c r="AB63" s="2">
        <f t="shared" si="1"/>
        <v>0.0032986111111110716</v>
      </c>
    </row>
    <row r="64" spans="1:28" s="1" customFormat="1" ht="14.25">
      <c r="A64" s="10">
        <v>18241</v>
      </c>
      <c r="B64" s="10">
        <v>1</v>
      </c>
      <c r="C64" s="10">
        <v>46</v>
      </c>
      <c r="D64" s="22" t="s">
        <v>31</v>
      </c>
      <c r="E64" s="22" t="s">
        <v>94</v>
      </c>
      <c r="F64" s="22" t="s">
        <v>20</v>
      </c>
      <c r="G64" s="10">
        <v>10804</v>
      </c>
      <c r="H64" s="10">
        <v>180</v>
      </c>
      <c r="I64" s="10">
        <v>4</v>
      </c>
      <c r="J64" s="10">
        <v>25.15</v>
      </c>
      <c r="K64" s="10">
        <v>1203</v>
      </c>
      <c r="L64" s="10">
        <v>69.01</v>
      </c>
      <c r="M64" s="10">
        <v>57.36</v>
      </c>
      <c r="N64" s="10">
        <v>54.2</v>
      </c>
      <c r="O64" s="10">
        <v>28.6</v>
      </c>
      <c r="P64" s="10">
        <v>0.059</v>
      </c>
      <c r="Q64" s="10">
        <v>48</v>
      </c>
      <c r="R64" s="10">
        <v>69.99</v>
      </c>
      <c r="S64" s="10">
        <v>103.86</v>
      </c>
      <c r="T64" s="10">
        <v>27.1</v>
      </c>
      <c r="U64" s="10">
        <v>1</v>
      </c>
      <c r="V64" s="10">
        <v>1</v>
      </c>
      <c r="W64" s="10">
        <v>7.3</v>
      </c>
      <c r="X64" s="10">
        <v>245.9</v>
      </c>
      <c r="Y64" s="10">
        <v>145</v>
      </c>
      <c r="Z64" s="10">
        <v>149.7</v>
      </c>
      <c r="AA64" s="1" t="str">
        <f t="shared" si="0"/>
        <v>9:38:12.92</v>
      </c>
      <c r="AB64" s="2">
        <f t="shared" si="1"/>
        <v>0.003356481481481488</v>
      </c>
    </row>
    <row r="65" spans="1:28" s="1" customFormat="1" ht="14.25">
      <c r="A65" s="10">
        <v>18242</v>
      </c>
      <c r="B65" s="10">
        <v>1</v>
      </c>
      <c r="C65" s="10">
        <v>46</v>
      </c>
      <c r="D65" s="22" t="s">
        <v>31</v>
      </c>
      <c r="E65" s="22" t="s">
        <v>95</v>
      </c>
      <c r="F65" s="22" t="s">
        <v>20</v>
      </c>
      <c r="G65" s="10">
        <v>10805</v>
      </c>
      <c r="H65" s="10">
        <v>180</v>
      </c>
      <c r="I65" s="10">
        <v>5</v>
      </c>
      <c r="J65" s="10">
        <v>25.15</v>
      </c>
      <c r="K65" s="10">
        <v>1203</v>
      </c>
      <c r="L65" s="10">
        <v>69.04</v>
      </c>
      <c r="M65" s="10">
        <v>57.47</v>
      </c>
      <c r="N65" s="10">
        <v>54.7</v>
      </c>
      <c r="O65" s="10">
        <v>28.7</v>
      </c>
      <c r="P65" s="10">
        <v>0.059</v>
      </c>
      <c r="Q65" s="10">
        <v>48</v>
      </c>
      <c r="R65" s="10">
        <v>69.92</v>
      </c>
      <c r="S65" s="10">
        <v>103.86</v>
      </c>
      <c r="T65" s="10">
        <v>27.2</v>
      </c>
      <c r="U65" s="10">
        <v>0.99</v>
      </c>
      <c r="V65" s="10">
        <v>0.99</v>
      </c>
      <c r="W65" s="10">
        <v>7.3</v>
      </c>
      <c r="X65" s="10">
        <v>244.4</v>
      </c>
      <c r="Y65" s="10">
        <v>143.9</v>
      </c>
      <c r="Z65" s="10">
        <v>148.5</v>
      </c>
      <c r="AA65" s="1" t="str">
        <f t="shared" si="0"/>
        <v>9:38:17.92</v>
      </c>
      <c r="AB65" s="2">
        <f t="shared" si="1"/>
        <v>0.0034143518518517935</v>
      </c>
    </row>
    <row r="66" spans="1:28" s="1" customFormat="1" ht="14.25">
      <c r="A66" s="10">
        <v>18243</v>
      </c>
      <c r="B66" s="10">
        <v>1</v>
      </c>
      <c r="C66" s="10">
        <v>46</v>
      </c>
      <c r="D66" s="22" t="s">
        <v>31</v>
      </c>
      <c r="E66" s="22" t="s">
        <v>95</v>
      </c>
      <c r="F66" s="22" t="s">
        <v>20</v>
      </c>
      <c r="G66" s="10">
        <v>10805</v>
      </c>
      <c r="H66" s="10">
        <v>180</v>
      </c>
      <c r="I66" s="10">
        <v>5</v>
      </c>
      <c r="J66" s="10">
        <v>25.15</v>
      </c>
      <c r="K66" s="10">
        <v>1203</v>
      </c>
      <c r="L66" s="10">
        <v>69.03</v>
      </c>
      <c r="M66" s="10">
        <v>57.48</v>
      </c>
      <c r="N66" s="10">
        <v>54.7</v>
      </c>
      <c r="O66" s="10">
        <v>28.7</v>
      </c>
      <c r="P66" s="10">
        <v>0.059</v>
      </c>
      <c r="Q66" s="10">
        <v>48</v>
      </c>
      <c r="R66" s="10">
        <v>69.92</v>
      </c>
      <c r="S66" s="10">
        <v>103.86</v>
      </c>
      <c r="T66" s="10">
        <v>27.2</v>
      </c>
      <c r="U66" s="10">
        <v>0.99</v>
      </c>
      <c r="V66" s="10">
        <v>0.99</v>
      </c>
      <c r="W66" s="10">
        <v>7.3</v>
      </c>
      <c r="X66" s="10">
        <v>244.4</v>
      </c>
      <c r="Y66" s="10">
        <v>143.9</v>
      </c>
      <c r="Z66" s="10">
        <v>148.5</v>
      </c>
      <c r="AA66" s="1" t="str">
        <f t="shared" si="0"/>
        <v>9:38:17.92</v>
      </c>
      <c r="AB66" s="2">
        <f t="shared" si="1"/>
        <v>0.0034143518518517935</v>
      </c>
    </row>
    <row r="67" spans="1:28" s="1" customFormat="1" ht="14.25">
      <c r="A67" s="10">
        <v>18244</v>
      </c>
      <c r="B67" s="10">
        <v>1</v>
      </c>
      <c r="C67" s="10">
        <v>46</v>
      </c>
      <c r="D67" s="22" t="s">
        <v>31</v>
      </c>
      <c r="E67" s="22" t="s">
        <v>96</v>
      </c>
      <c r="F67" s="22" t="s">
        <v>20</v>
      </c>
      <c r="G67" s="10">
        <v>10805</v>
      </c>
      <c r="H67" s="10">
        <v>180</v>
      </c>
      <c r="I67" s="10">
        <v>5</v>
      </c>
      <c r="J67" s="10">
        <v>25.15</v>
      </c>
      <c r="K67" s="10">
        <v>1203</v>
      </c>
      <c r="L67" s="10">
        <v>69.02</v>
      </c>
      <c r="M67" s="10">
        <v>57.69</v>
      </c>
      <c r="N67" s="10">
        <v>54.4</v>
      </c>
      <c r="O67" s="10">
        <v>28.6</v>
      </c>
      <c r="P67" s="10">
        <v>0.059</v>
      </c>
      <c r="Q67" s="10">
        <v>48.2</v>
      </c>
      <c r="R67" s="10">
        <v>69.99</v>
      </c>
      <c r="S67" s="10">
        <v>103.89</v>
      </c>
      <c r="T67" s="10">
        <v>27.3</v>
      </c>
      <c r="U67" s="10">
        <v>1</v>
      </c>
      <c r="V67" s="10">
        <v>1</v>
      </c>
      <c r="W67" s="10">
        <v>7.3</v>
      </c>
      <c r="X67" s="10">
        <v>243.4</v>
      </c>
      <c r="Y67" s="10">
        <v>143.1</v>
      </c>
      <c r="Z67" s="10">
        <v>147.5</v>
      </c>
      <c r="AA67" s="1" t="str">
        <f aca="true" t="shared" si="2" ref="AA67:AA130">TRIM(E67)</f>
        <v>9:38:22.92</v>
      </c>
      <c r="AB67" s="2">
        <f t="shared" si="1"/>
        <v>0.0034722222222221544</v>
      </c>
    </row>
    <row r="68" spans="1:28" s="1" customFormat="1" ht="14.25">
      <c r="A68" s="10">
        <v>18245</v>
      </c>
      <c r="B68" s="10">
        <v>1</v>
      </c>
      <c r="C68" s="10">
        <v>46</v>
      </c>
      <c r="D68" s="22" t="s">
        <v>31</v>
      </c>
      <c r="E68" s="22" t="s">
        <v>97</v>
      </c>
      <c r="F68" s="22" t="s">
        <v>20</v>
      </c>
      <c r="G68" s="10">
        <v>10805</v>
      </c>
      <c r="H68" s="10">
        <v>180</v>
      </c>
      <c r="I68" s="10">
        <v>5</v>
      </c>
      <c r="J68" s="10">
        <v>25.18</v>
      </c>
      <c r="K68" s="10">
        <v>1203</v>
      </c>
      <c r="L68" s="10">
        <v>69.02</v>
      </c>
      <c r="M68" s="10">
        <v>57.9</v>
      </c>
      <c r="N68" s="10">
        <v>54.7</v>
      </c>
      <c r="O68" s="10">
        <v>28.6</v>
      </c>
      <c r="P68" s="10">
        <v>0.059</v>
      </c>
      <c r="Q68" s="10">
        <v>48.3</v>
      </c>
      <c r="R68" s="10">
        <v>69.99</v>
      </c>
      <c r="S68" s="10">
        <v>103.89</v>
      </c>
      <c r="T68" s="10">
        <v>27.4</v>
      </c>
      <c r="U68" s="10">
        <v>0.99</v>
      </c>
      <c r="V68" s="10">
        <v>0.99</v>
      </c>
      <c r="W68" s="10">
        <v>7.3</v>
      </c>
      <c r="X68" s="10">
        <v>242.3</v>
      </c>
      <c r="Y68" s="10">
        <v>142.1</v>
      </c>
      <c r="Z68" s="10">
        <v>146.5</v>
      </c>
      <c r="AA68" s="1" t="str">
        <f t="shared" si="2"/>
        <v>9:38:27.92</v>
      </c>
      <c r="AB68" s="2">
        <f aca="true" t="shared" si="3" ref="AB68:AB131">AA68-$AA$2</f>
        <v>0.003530092592592571</v>
      </c>
    </row>
    <row r="69" spans="1:28" s="1" customFormat="1" ht="14.25">
      <c r="A69" s="10">
        <v>18246</v>
      </c>
      <c r="B69" s="10">
        <v>1</v>
      </c>
      <c r="C69" s="10">
        <v>46</v>
      </c>
      <c r="D69" s="22" t="s">
        <v>31</v>
      </c>
      <c r="E69" s="22" t="s">
        <v>98</v>
      </c>
      <c r="F69" s="22" t="s">
        <v>20</v>
      </c>
      <c r="G69" s="10">
        <v>10805</v>
      </c>
      <c r="H69" s="10">
        <v>180</v>
      </c>
      <c r="I69" s="10">
        <v>5</v>
      </c>
      <c r="J69" s="10">
        <v>25.13</v>
      </c>
      <c r="K69" s="10">
        <v>1203</v>
      </c>
      <c r="L69" s="10">
        <v>69.01</v>
      </c>
      <c r="M69" s="10">
        <v>58.02</v>
      </c>
      <c r="N69" s="10">
        <v>55</v>
      </c>
      <c r="O69" s="10">
        <v>28.6</v>
      </c>
      <c r="P69" s="10">
        <v>0.059</v>
      </c>
      <c r="Q69" s="10">
        <v>48.3</v>
      </c>
      <c r="R69" s="10">
        <v>70.06</v>
      </c>
      <c r="S69" s="10">
        <v>103.89</v>
      </c>
      <c r="T69" s="10">
        <v>27.6</v>
      </c>
      <c r="U69" s="10">
        <v>0.99</v>
      </c>
      <c r="V69" s="10">
        <v>1</v>
      </c>
      <c r="W69" s="10">
        <v>7.3</v>
      </c>
      <c r="X69" s="10">
        <v>241</v>
      </c>
      <c r="Y69" s="10">
        <v>141.3</v>
      </c>
      <c r="Z69" s="10">
        <v>145.5</v>
      </c>
      <c r="AA69" s="1" t="str">
        <f t="shared" si="2"/>
        <v>9:38:32.92</v>
      </c>
      <c r="AB69" s="2">
        <f t="shared" si="3"/>
        <v>0.0035879629629629317</v>
      </c>
    </row>
    <row r="70" spans="1:28" s="1" customFormat="1" ht="14.25">
      <c r="A70" s="10">
        <v>18247</v>
      </c>
      <c r="B70" s="10">
        <v>1</v>
      </c>
      <c r="C70" s="10">
        <v>46</v>
      </c>
      <c r="D70" s="22" t="s">
        <v>31</v>
      </c>
      <c r="E70" s="22" t="s">
        <v>99</v>
      </c>
      <c r="F70" s="22" t="s">
        <v>20</v>
      </c>
      <c r="G70" s="10">
        <v>10805</v>
      </c>
      <c r="H70" s="10">
        <v>180</v>
      </c>
      <c r="I70" s="10">
        <v>5</v>
      </c>
      <c r="J70" s="10">
        <v>25.15</v>
      </c>
      <c r="K70" s="10">
        <v>1203</v>
      </c>
      <c r="L70" s="10">
        <v>69.01</v>
      </c>
      <c r="M70" s="10">
        <v>58.23</v>
      </c>
      <c r="N70" s="10">
        <v>55.1</v>
      </c>
      <c r="O70" s="10">
        <v>28.7</v>
      </c>
      <c r="P70" s="10">
        <v>0.061</v>
      </c>
      <c r="Q70" s="10">
        <v>48.4</v>
      </c>
      <c r="R70" s="10">
        <v>70.06</v>
      </c>
      <c r="S70" s="10">
        <v>103.91</v>
      </c>
      <c r="T70" s="10">
        <v>27.7</v>
      </c>
      <c r="U70" s="10">
        <v>0.99</v>
      </c>
      <c r="V70" s="10">
        <v>1</v>
      </c>
      <c r="W70" s="10">
        <v>7.1</v>
      </c>
      <c r="X70" s="10">
        <v>240</v>
      </c>
      <c r="Y70" s="10">
        <v>140.3</v>
      </c>
      <c r="Z70" s="10">
        <v>144.7</v>
      </c>
      <c r="AA70" s="1" t="str">
        <f t="shared" si="2"/>
        <v>9:38:37.92</v>
      </c>
      <c r="AB70" s="2">
        <f t="shared" si="3"/>
        <v>0.003645833333333237</v>
      </c>
    </row>
    <row r="71" spans="1:28" s="1" customFormat="1" ht="14.25">
      <c r="A71" s="10">
        <v>18248</v>
      </c>
      <c r="B71" s="10">
        <v>1</v>
      </c>
      <c r="C71" s="10">
        <v>46</v>
      </c>
      <c r="D71" s="22" t="s">
        <v>31</v>
      </c>
      <c r="E71" s="22" t="s">
        <v>100</v>
      </c>
      <c r="F71" s="22" t="s">
        <v>20</v>
      </c>
      <c r="G71" s="10">
        <v>10805</v>
      </c>
      <c r="H71" s="10">
        <v>180</v>
      </c>
      <c r="I71" s="10">
        <v>5</v>
      </c>
      <c r="J71" s="10">
        <v>25.18</v>
      </c>
      <c r="K71" s="10">
        <v>1203</v>
      </c>
      <c r="L71" s="10">
        <v>68.99</v>
      </c>
      <c r="M71" s="10">
        <v>58.44</v>
      </c>
      <c r="N71" s="10">
        <v>55.1</v>
      </c>
      <c r="O71" s="10">
        <v>28.6</v>
      </c>
      <c r="P71" s="10">
        <v>0.061</v>
      </c>
      <c r="Q71" s="10">
        <v>48.3</v>
      </c>
      <c r="R71" s="10">
        <v>69.99</v>
      </c>
      <c r="S71" s="10">
        <v>103.91</v>
      </c>
      <c r="T71" s="10">
        <v>27.8</v>
      </c>
      <c r="U71" s="10">
        <v>0.99</v>
      </c>
      <c r="V71" s="10">
        <v>1</v>
      </c>
      <c r="W71" s="10">
        <v>7.3</v>
      </c>
      <c r="X71" s="10">
        <v>238.7</v>
      </c>
      <c r="Y71" s="10">
        <v>139.3</v>
      </c>
      <c r="Z71" s="10">
        <v>143.4</v>
      </c>
      <c r="AA71" s="1" t="str">
        <f t="shared" si="2"/>
        <v>9:38:42.92</v>
      </c>
      <c r="AB71" s="2">
        <f t="shared" si="3"/>
        <v>0.0037037037037036535</v>
      </c>
    </row>
    <row r="72" spans="1:28" s="1" customFormat="1" ht="14.25">
      <c r="A72" s="10">
        <v>18249</v>
      </c>
      <c r="B72" s="10">
        <v>1</v>
      </c>
      <c r="C72" s="10">
        <v>46</v>
      </c>
      <c r="D72" s="22" t="s">
        <v>31</v>
      </c>
      <c r="E72" s="22" t="s">
        <v>101</v>
      </c>
      <c r="F72" s="22" t="s">
        <v>20</v>
      </c>
      <c r="G72" s="10">
        <v>10805</v>
      </c>
      <c r="H72" s="10">
        <v>180</v>
      </c>
      <c r="I72" s="10">
        <v>5</v>
      </c>
      <c r="J72" s="10">
        <v>25.16</v>
      </c>
      <c r="K72" s="10">
        <v>1203</v>
      </c>
      <c r="L72" s="10">
        <v>68.99</v>
      </c>
      <c r="M72" s="10">
        <v>58.55</v>
      </c>
      <c r="N72" s="10">
        <v>55.2</v>
      </c>
      <c r="O72" s="10">
        <v>28.7</v>
      </c>
      <c r="P72" s="10">
        <v>0.061</v>
      </c>
      <c r="Q72" s="10">
        <v>48.3</v>
      </c>
      <c r="R72" s="10">
        <v>69.99</v>
      </c>
      <c r="S72" s="10">
        <v>103.91</v>
      </c>
      <c r="T72" s="10">
        <v>28.1</v>
      </c>
      <c r="U72" s="10">
        <v>0.99</v>
      </c>
      <c r="V72" s="10">
        <v>1</v>
      </c>
      <c r="W72" s="10">
        <v>7.2</v>
      </c>
      <c r="X72" s="10">
        <v>237.7</v>
      </c>
      <c r="Y72" s="10">
        <v>138.3</v>
      </c>
      <c r="Z72" s="10">
        <v>142.6</v>
      </c>
      <c r="AA72" s="1" t="str">
        <f t="shared" si="2"/>
        <v>9:38:47.92</v>
      </c>
      <c r="AB72" s="2">
        <f t="shared" si="3"/>
        <v>0.0037615740740740145</v>
      </c>
    </row>
    <row r="73" spans="1:28" s="1" customFormat="1" ht="14.25">
      <c r="A73" s="10">
        <v>18250</v>
      </c>
      <c r="B73" s="10">
        <v>1</v>
      </c>
      <c r="C73" s="10">
        <v>46</v>
      </c>
      <c r="D73" s="22" t="s">
        <v>31</v>
      </c>
      <c r="E73" s="22" t="s">
        <v>102</v>
      </c>
      <c r="F73" s="22" t="s">
        <v>20</v>
      </c>
      <c r="G73" s="10">
        <v>10805</v>
      </c>
      <c r="H73" s="10">
        <v>180</v>
      </c>
      <c r="I73" s="10">
        <v>5</v>
      </c>
      <c r="J73" s="10">
        <v>25.16</v>
      </c>
      <c r="K73" s="10">
        <v>1203</v>
      </c>
      <c r="L73" s="10">
        <v>68.99</v>
      </c>
      <c r="M73" s="10">
        <v>58.76</v>
      </c>
      <c r="N73" s="10">
        <v>55.3</v>
      </c>
      <c r="O73" s="10">
        <v>28.6</v>
      </c>
      <c r="P73" s="10">
        <v>0.061</v>
      </c>
      <c r="Q73" s="10">
        <v>48.2</v>
      </c>
      <c r="R73" s="10">
        <v>70.06</v>
      </c>
      <c r="S73" s="10">
        <v>103.94</v>
      </c>
      <c r="T73" s="10">
        <v>28.1</v>
      </c>
      <c r="U73" s="10">
        <v>1</v>
      </c>
      <c r="V73" s="10">
        <v>1</v>
      </c>
      <c r="W73" s="10">
        <v>7.2</v>
      </c>
      <c r="X73" s="10">
        <v>236.4</v>
      </c>
      <c r="Y73" s="10">
        <v>137.4</v>
      </c>
      <c r="Z73" s="10">
        <v>141.6</v>
      </c>
      <c r="AA73" s="1" t="str">
        <f t="shared" si="2"/>
        <v>9:38:52.92</v>
      </c>
      <c r="AB73" s="2">
        <f t="shared" si="3"/>
        <v>0.003819444444444431</v>
      </c>
    </row>
    <row r="74" spans="1:28" s="1" customFormat="1" ht="14.25">
      <c r="A74" s="10">
        <v>18251</v>
      </c>
      <c r="B74" s="10">
        <v>1</v>
      </c>
      <c r="C74" s="10">
        <v>46</v>
      </c>
      <c r="D74" s="22" t="s">
        <v>31</v>
      </c>
      <c r="E74" s="22" t="s">
        <v>103</v>
      </c>
      <c r="F74" s="22" t="s">
        <v>20</v>
      </c>
      <c r="G74" s="10">
        <v>10805</v>
      </c>
      <c r="H74" s="10">
        <v>180</v>
      </c>
      <c r="I74" s="10">
        <v>5</v>
      </c>
      <c r="J74" s="10">
        <v>25.18</v>
      </c>
      <c r="K74" s="10">
        <v>1203</v>
      </c>
      <c r="L74" s="10">
        <v>69.01</v>
      </c>
      <c r="M74" s="10">
        <v>59.08</v>
      </c>
      <c r="N74" s="10">
        <v>55.3</v>
      </c>
      <c r="O74" s="10">
        <v>28.7</v>
      </c>
      <c r="P74" s="10">
        <v>0.06</v>
      </c>
      <c r="Q74" s="10">
        <v>48.4</v>
      </c>
      <c r="R74" s="10">
        <v>70.06</v>
      </c>
      <c r="S74" s="10">
        <v>103.94</v>
      </c>
      <c r="T74" s="10">
        <v>28.3</v>
      </c>
      <c r="U74" s="10">
        <v>1</v>
      </c>
      <c r="V74" s="10">
        <v>1</v>
      </c>
      <c r="W74" s="10">
        <v>7.2</v>
      </c>
      <c r="X74" s="10">
        <v>235.6</v>
      </c>
      <c r="Y74" s="10">
        <v>136.6</v>
      </c>
      <c r="Z74" s="10">
        <v>140.8</v>
      </c>
      <c r="AA74" s="1" t="str">
        <f t="shared" si="2"/>
        <v>9:38:57.92</v>
      </c>
      <c r="AB74" s="2">
        <f t="shared" si="3"/>
        <v>0.003877314814814792</v>
      </c>
    </row>
    <row r="75" spans="1:28" s="1" customFormat="1" ht="14.25">
      <c r="A75" s="10">
        <v>18252</v>
      </c>
      <c r="B75" s="10">
        <v>1</v>
      </c>
      <c r="C75" s="10">
        <v>46</v>
      </c>
      <c r="D75" s="22" t="s">
        <v>31</v>
      </c>
      <c r="E75" s="22" t="s">
        <v>104</v>
      </c>
      <c r="F75" s="22" t="s">
        <v>20</v>
      </c>
      <c r="G75" s="10">
        <v>10805</v>
      </c>
      <c r="H75" s="10">
        <v>180</v>
      </c>
      <c r="I75" s="10">
        <v>5</v>
      </c>
      <c r="J75" s="10">
        <v>25.21</v>
      </c>
      <c r="K75" s="10">
        <v>1203</v>
      </c>
      <c r="L75" s="10">
        <v>69.02</v>
      </c>
      <c r="M75" s="10">
        <v>59.09</v>
      </c>
      <c r="N75" s="10">
        <v>55.6</v>
      </c>
      <c r="O75" s="10">
        <v>28.7</v>
      </c>
      <c r="P75" s="10">
        <v>0.061</v>
      </c>
      <c r="Q75" s="10">
        <v>48.4</v>
      </c>
      <c r="R75" s="10">
        <v>70.06</v>
      </c>
      <c r="S75" s="10">
        <v>103.91</v>
      </c>
      <c r="T75" s="10">
        <v>28.4</v>
      </c>
      <c r="U75" s="10">
        <v>0.99</v>
      </c>
      <c r="V75" s="10">
        <v>1</v>
      </c>
      <c r="W75" s="10">
        <v>7.2</v>
      </c>
      <c r="X75" s="10">
        <v>234.4</v>
      </c>
      <c r="Y75" s="10">
        <v>135.6</v>
      </c>
      <c r="Z75" s="10">
        <v>139.8</v>
      </c>
      <c r="AA75" s="1" t="str">
        <f t="shared" si="2"/>
        <v>9:39:02.92</v>
      </c>
      <c r="AB75" s="2">
        <f t="shared" si="3"/>
        <v>0.003935185185185097</v>
      </c>
    </row>
    <row r="76" spans="1:28" s="1" customFormat="1" ht="14.25">
      <c r="A76" s="10">
        <v>18253</v>
      </c>
      <c r="B76" s="10">
        <v>1</v>
      </c>
      <c r="C76" s="10">
        <v>46</v>
      </c>
      <c r="D76" s="22" t="s">
        <v>31</v>
      </c>
      <c r="E76" s="22" t="s">
        <v>105</v>
      </c>
      <c r="F76" s="22" t="s">
        <v>20</v>
      </c>
      <c r="G76" s="10">
        <v>10805</v>
      </c>
      <c r="H76" s="10">
        <v>180</v>
      </c>
      <c r="I76" s="10">
        <v>5</v>
      </c>
      <c r="J76" s="10">
        <v>25.15</v>
      </c>
      <c r="K76" s="10">
        <v>1203</v>
      </c>
      <c r="L76" s="10">
        <v>68.98</v>
      </c>
      <c r="M76" s="10">
        <v>59.3</v>
      </c>
      <c r="N76" s="10">
        <v>55.4</v>
      </c>
      <c r="O76" s="10">
        <v>28.7</v>
      </c>
      <c r="P76" s="10">
        <v>0.062</v>
      </c>
      <c r="Q76" s="10">
        <v>48.5</v>
      </c>
      <c r="R76" s="10">
        <v>69.99</v>
      </c>
      <c r="S76" s="10">
        <v>103.94</v>
      </c>
      <c r="T76" s="10">
        <v>28.6</v>
      </c>
      <c r="U76" s="10">
        <v>0.99</v>
      </c>
      <c r="V76" s="10">
        <v>1</v>
      </c>
      <c r="W76" s="10">
        <v>7.2</v>
      </c>
      <c r="X76" s="10">
        <v>233.4</v>
      </c>
      <c r="Y76" s="10">
        <v>134.7</v>
      </c>
      <c r="Z76" s="10">
        <v>139.1</v>
      </c>
      <c r="AA76" s="1" t="str">
        <f t="shared" si="2"/>
        <v>9:39:07.92</v>
      </c>
      <c r="AB76" s="2">
        <f t="shared" si="3"/>
        <v>0.003993055555555514</v>
      </c>
    </row>
    <row r="77" spans="1:28" s="1" customFormat="1" ht="14.25">
      <c r="A77" s="10">
        <v>18254</v>
      </c>
      <c r="B77" s="10">
        <v>1</v>
      </c>
      <c r="C77" s="10">
        <v>46</v>
      </c>
      <c r="D77" s="22" t="s">
        <v>31</v>
      </c>
      <c r="E77" s="22" t="s">
        <v>106</v>
      </c>
      <c r="F77" s="22" t="s">
        <v>20</v>
      </c>
      <c r="G77" s="10">
        <v>10805</v>
      </c>
      <c r="H77" s="10">
        <v>180</v>
      </c>
      <c r="I77" s="10">
        <v>5</v>
      </c>
      <c r="J77" s="10">
        <v>25.19</v>
      </c>
      <c r="K77" s="10">
        <v>1203</v>
      </c>
      <c r="L77" s="10">
        <v>69.01</v>
      </c>
      <c r="M77" s="10">
        <v>59.41</v>
      </c>
      <c r="N77" s="10">
        <v>55.7</v>
      </c>
      <c r="O77" s="10">
        <v>28.7</v>
      </c>
      <c r="P77" s="10">
        <v>0.063</v>
      </c>
      <c r="Q77" s="10">
        <v>48.5</v>
      </c>
      <c r="R77" s="10">
        <v>70.06</v>
      </c>
      <c r="S77" s="10">
        <v>103.94</v>
      </c>
      <c r="T77" s="10">
        <v>28.7</v>
      </c>
      <c r="U77" s="10">
        <v>0.99</v>
      </c>
      <c r="V77" s="10">
        <v>1</v>
      </c>
      <c r="W77" s="10">
        <v>7.2</v>
      </c>
      <c r="X77" s="10">
        <v>232.2</v>
      </c>
      <c r="Y77" s="10">
        <v>134</v>
      </c>
      <c r="Z77" s="10">
        <v>138.1</v>
      </c>
      <c r="AA77" s="1" t="str">
        <f t="shared" si="2"/>
        <v>9:39:12.92</v>
      </c>
      <c r="AB77" s="2">
        <f t="shared" si="3"/>
        <v>0.0040509259259258745</v>
      </c>
    </row>
    <row r="78" spans="1:28" s="1" customFormat="1" ht="14.25">
      <c r="A78" s="10">
        <v>18255</v>
      </c>
      <c r="B78" s="10">
        <v>1</v>
      </c>
      <c r="C78" s="10">
        <v>46</v>
      </c>
      <c r="D78" s="22" t="s">
        <v>31</v>
      </c>
      <c r="E78" s="22" t="s">
        <v>107</v>
      </c>
      <c r="F78" s="22" t="s">
        <v>20</v>
      </c>
      <c r="G78" s="10">
        <v>10806</v>
      </c>
      <c r="H78" s="10">
        <v>180</v>
      </c>
      <c r="I78" s="10">
        <v>6</v>
      </c>
      <c r="J78" s="10">
        <v>25.16</v>
      </c>
      <c r="K78" s="10">
        <v>1203</v>
      </c>
      <c r="L78" s="10">
        <v>69.01</v>
      </c>
      <c r="M78" s="10">
        <v>59.62</v>
      </c>
      <c r="N78" s="10">
        <v>55.9</v>
      </c>
      <c r="O78" s="10">
        <v>28.7</v>
      </c>
      <c r="P78" s="10">
        <v>0.063</v>
      </c>
      <c r="Q78" s="10">
        <v>48.5</v>
      </c>
      <c r="R78" s="10">
        <v>69.99</v>
      </c>
      <c r="S78" s="10">
        <v>103.94</v>
      </c>
      <c r="T78" s="10">
        <v>28.9</v>
      </c>
      <c r="U78" s="10">
        <v>0.99</v>
      </c>
      <c r="V78" s="10">
        <v>1</v>
      </c>
      <c r="W78" s="10">
        <v>7.1</v>
      </c>
      <c r="X78" s="10">
        <v>231.1</v>
      </c>
      <c r="Y78" s="10">
        <v>133.1</v>
      </c>
      <c r="Z78" s="10">
        <v>137.2</v>
      </c>
      <c r="AA78" s="1" t="str">
        <f t="shared" si="2"/>
        <v>9:39:17.92</v>
      </c>
      <c r="AB78" s="2">
        <f t="shared" si="3"/>
        <v>0.0041087962962962354</v>
      </c>
    </row>
    <row r="79" spans="1:28" s="1" customFormat="1" ht="14.25">
      <c r="A79" s="10">
        <v>18256</v>
      </c>
      <c r="B79" s="10">
        <v>1</v>
      </c>
      <c r="C79" s="10">
        <v>46</v>
      </c>
      <c r="D79" s="22" t="s">
        <v>31</v>
      </c>
      <c r="E79" s="22" t="s">
        <v>107</v>
      </c>
      <c r="F79" s="22" t="s">
        <v>20</v>
      </c>
      <c r="G79" s="10">
        <v>10806</v>
      </c>
      <c r="H79" s="10">
        <v>180</v>
      </c>
      <c r="I79" s="10">
        <v>6</v>
      </c>
      <c r="J79" s="10">
        <v>25.16</v>
      </c>
      <c r="K79" s="10">
        <v>1203</v>
      </c>
      <c r="L79" s="10">
        <v>69.01</v>
      </c>
      <c r="M79" s="10">
        <v>59.64</v>
      </c>
      <c r="N79" s="10">
        <v>55.9</v>
      </c>
      <c r="O79" s="10">
        <v>28.7</v>
      </c>
      <c r="P79" s="10">
        <v>0.063</v>
      </c>
      <c r="Q79" s="10">
        <v>48.5</v>
      </c>
      <c r="R79" s="10">
        <v>69.99</v>
      </c>
      <c r="S79" s="10">
        <v>103.94</v>
      </c>
      <c r="T79" s="10">
        <v>28.9</v>
      </c>
      <c r="U79" s="10">
        <v>0.99</v>
      </c>
      <c r="V79" s="10">
        <v>1</v>
      </c>
      <c r="W79" s="10">
        <v>7.1</v>
      </c>
      <c r="X79" s="10">
        <v>231.1</v>
      </c>
      <c r="Y79" s="10">
        <v>133.1</v>
      </c>
      <c r="Z79" s="10">
        <v>137.2</v>
      </c>
      <c r="AA79" s="1" t="str">
        <f t="shared" si="2"/>
        <v>9:39:17.92</v>
      </c>
      <c r="AB79" s="2">
        <f t="shared" si="3"/>
        <v>0.0041087962962962354</v>
      </c>
    </row>
    <row r="80" spans="1:28" s="1" customFormat="1" ht="14.25">
      <c r="A80" s="10">
        <v>18257</v>
      </c>
      <c r="B80" s="10">
        <v>1</v>
      </c>
      <c r="C80" s="10">
        <v>46</v>
      </c>
      <c r="D80" s="22" t="s">
        <v>31</v>
      </c>
      <c r="E80" s="22" t="s">
        <v>108</v>
      </c>
      <c r="F80" s="22" t="s">
        <v>20</v>
      </c>
      <c r="G80" s="10">
        <v>10806</v>
      </c>
      <c r="H80" s="10">
        <v>180</v>
      </c>
      <c r="I80" s="10">
        <v>6</v>
      </c>
      <c r="J80" s="10">
        <v>25.18</v>
      </c>
      <c r="K80" s="10">
        <v>1203</v>
      </c>
      <c r="L80" s="10">
        <v>69.03</v>
      </c>
      <c r="M80" s="10">
        <v>59.75</v>
      </c>
      <c r="N80" s="10">
        <v>55.8</v>
      </c>
      <c r="O80" s="10">
        <v>28.7</v>
      </c>
      <c r="P80" s="10">
        <v>0.062</v>
      </c>
      <c r="Q80" s="10">
        <v>48.5</v>
      </c>
      <c r="R80" s="10">
        <v>69.99</v>
      </c>
      <c r="S80" s="10">
        <v>103.91</v>
      </c>
      <c r="T80" s="10">
        <v>29</v>
      </c>
      <c r="U80" s="10">
        <v>0.99</v>
      </c>
      <c r="V80" s="10">
        <v>1</v>
      </c>
      <c r="W80" s="10">
        <v>7.2</v>
      </c>
      <c r="X80" s="10">
        <v>230.1</v>
      </c>
      <c r="Y80" s="10">
        <v>132.2</v>
      </c>
      <c r="Z80" s="10">
        <v>136.3</v>
      </c>
      <c r="AA80" s="1" t="str">
        <f t="shared" si="2"/>
        <v>9:39:22.92</v>
      </c>
      <c r="AB80" s="2">
        <f t="shared" si="3"/>
        <v>0.004166666666666652</v>
      </c>
    </row>
    <row r="81" spans="1:28" s="1" customFormat="1" ht="14.25">
      <c r="A81" s="10">
        <v>18258</v>
      </c>
      <c r="B81" s="10">
        <v>1</v>
      </c>
      <c r="C81" s="10">
        <v>46</v>
      </c>
      <c r="D81" s="22" t="s">
        <v>31</v>
      </c>
      <c r="E81" s="22" t="s">
        <v>109</v>
      </c>
      <c r="F81" s="22" t="s">
        <v>20</v>
      </c>
      <c r="G81" s="10">
        <v>10806</v>
      </c>
      <c r="H81" s="10">
        <v>180</v>
      </c>
      <c r="I81" s="10">
        <v>6</v>
      </c>
      <c r="J81" s="10">
        <v>25.18</v>
      </c>
      <c r="K81" s="10">
        <v>1203</v>
      </c>
      <c r="L81" s="10">
        <v>69.03</v>
      </c>
      <c r="M81" s="10">
        <v>60.06</v>
      </c>
      <c r="N81" s="10">
        <v>56</v>
      </c>
      <c r="O81" s="10">
        <v>28.7</v>
      </c>
      <c r="P81" s="10">
        <v>0.063</v>
      </c>
      <c r="Q81" s="10">
        <v>48.2</v>
      </c>
      <c r="R81" s="10">
        <v>69.99</v>
      </c>
      <c r="S81" s="10">
        <v>103.94</v>
      </c>
      <c r="T81" s="10">
        <v>29.2</v>
      </c>
      <c r="U81" s="10">
        <v>1</v>
      </c>
      <c r="V81" s="10">
        <v>1</v>
      </c>
      <c r="W81" s="10">
        <v>7.2</v>
      </c>
      <c r="X81" s="10">
        <v>229</v>
      </c>
      <c r="Y81" s="10">
        <v>131.3</v>
      </c>
      <c r="Z81" s="10">
        <v>135.5</v>
      </c>
      <c r="AA81" s="1" t="str">
        <f t="shared" si="2"/>
        <v>9:39:27.92</v>
      </c>
      <c r="AB81" s="2">
        <f t="shared" si="3"/>
        <v>0.004224537037036957</v>
      </c>
    </row>
    <row r="82" spans="1:28" s="1" customFormat="1" ht="14.25">
      <c r="A82" s="10">
        <v>18259</v>
      </c>
      <c r="B82" s="10">
        <v>1</v>
      </c>
      <c r="C82" s="10">
        <v>46</v>
      </c>
      <c r="D82" s="22" t="s">
        <v>31</v>
      </c>
      <c r="E82" s="22" t="s">
        <v>110</v>
      </c>
      <c r="F82" s="22" t="s">
        <v>20</v>
      </c>
      <c r="G82" s="10">
        <v>10806</v>
      </c>
      <c r="H82" s="10">
        <v>180</v>
      </c>
      <c r="I82" s="10">
        <v>6</v>
      </c>
      <c r="J82" s="10">
        <v>25.16</v>
      </c>
      <c r="K82" s="10">
        <v>1203</v>
      </c>
      <c r="L82" s="10">
        <v>69.02</v>
      </c>
      <c r="M82" s="10">
        <v>60.17</v>
      </c>
      <c r="N82" s="10">
        <v>56.2</v>
      </c>
      <c r="O82" s="10">
        <v>28.7</v>
      </c>
      <c r="P82" s="10">
        <v>0.063</v>
      </c>
      <c r="Q82" s="10">
        <v>48.3</v>
      </c>
      <c r="R82" s="10">
        <v>69.99</v>
      </c>
      <c r="S82" s="10">
        <v>103.94</v>
      </c>
      <c r="T82" s="10">
        <v>29.3</v>
      </c>
      <c r="U82" s="10">
        <v>1</v>
      </c>
      <c r="V82" s="10">
        <v>1</v>
      </c>
      <c r="W82" s="10">
        <v>7.1</v>
      </c>
      <c r="X82" s="10">
        <v>228</v>
      </c>
      <c r="Y82" s="10">
        <v>130.4</v>
      </c>
      <c r="Z82" s="10">
        <v>134.7</v>
      </c>
      <c r="AA82" s="1" t="str">
        <f t="shared" si="2"/>
        <v>9:39:32.92</v>
      </c>
      <c r="AB82" s="2">
        <f t="shared" si="3"/>
        <v>0.004282407407407374</v>
      </c>
    </row>
    <row r="83" spans="1:28" s="1" customFormat="1" ht="14.25">
      <c r="A83" s="10">
        <v>18260</v>
      </c>
      <c r="B83" s="10">
        <v>1</v>
      </c>
      <c r="C83" s="10">
        <v>46</v>
      </c>
      <c r="D83" s="22" t="s">
        <v>31</v>
      </c>
      <c r="E83" s="22" t="s">
        <v>111</v>
      </c>
      <c r="F83" s="22" t="s">
        <v>20</v>
      </c>
      <c r="G83" s="10">
        <v>10806</v>
      </c>
      <c r="H83" s="10">
        <v>180</v>
      </c>
      <c r="I83" s="10">
        <v>6</v>
      </c>
      <c r="J83" s="10">
        <v>25.16</v>
      </c>
      <c r="K83" s="10">
        <v>1203</v>
      </c>
      <c r="L83" s="10">
        <v>69.03</v>
      </c>
      <c r="M83" s="10">
        <v>60.38</v>
      </c>
      <c r="N83" s="10">
        <v>56.3</v>
      </c>
      <c r="O83" s="10">
        <v>28.7</v>
      </c>
      <c r="P83" s="10">
        <v>0.063</v>
      </c>
      <c r="Q83" s="10">
        <v>48.3</v>
      </c>
      <c r="R83" s="10">
        <v>69.99</v>
      </c>
      <c r="S83" s="10">
        <v>103.94</v>
      </c>
      <c r="T83" s="10">
        <v>29.4</v>
      </c>
      <c r="U83" s="10">
        <v>0.99</v>
      </c>
      <c r="V83" s="10">
        <v>1</v>
      </c>
      <c r="W83" s="10">
        <v>7.1</v>
      </c>
      <c r="X83" s="10">
        <v>227</v>
      </c>
      <c r="Y83" s="10">
        <v>129.7</v>
      </c>
      <c r="Z83" s="10">
        <v>133.7</v>
      </c>
      <c r="AA83" s="1" t="str">
        <f t="shared" si="2"/>
        <v>9:39:37.92</v>
      </c>
      <c r="AB83" s="2">
        <f t="shared" si="3"/>
        <v>0.004340277777777735</v>
      </c>
    </row>
    <row r="84" spans="1:28" s="1" customFormat="1" ht="14.25">
      <c r="A84" s="10">
        <v>18261</v>
      </c>
      <c r="B84" s="10">
        <v>1</v>
      </c>
      <c r="C84" s="10">
        <v>46</v>
      </c>
      <c r="D84" s="22" t="s">
        <v>31</v>
      </c>
      <c r="E84" s="22" t="s">
        <v>112</v>
      </c>
      <c r="F84" s="22" t="s">
        <v>20</v>
      </c>
      <c r="G84" s="10">
        <v>10806</v>
      </c>
      <c r="H84" s="10">
        <v>180</v>
      </c>
      <c r="I84" s="10">
        <v>6</v>
      </c>
      <c r="J84" s="10">
        <v>25.14</v>
      </c>
      <c r="K84" s="10">
        <v>1203</v>
      </c>
      <c r="L84" s="10">
        <v>69.01</v>
      </c>
      <c r="M84" s="10">
        <v>60.5</v>
      </c>
      <c r="N84" s="10">
        <v>56.4</v>
      </c>
      <c r="O84" s="10">
        <v>28.8</v>
      </c>
      <c r="P84" s="10">
        <v>0.063</v>
      </c>
      <c r="Q84" s="10">
        <v>48.4</v>
      </c>
      <c r="R84" s="10">
        <v>69.99</v>
      </c>
      <c r="S84" s="10">
        <v>103.94</v>
      </c>
      <c r="T84" s="10">
        <v>29.6</v>
      </c>
      <c r="U84" s="10">
        <v>0.99</v>
      </c>
      <c r="V84" s="10">
        <v>1</v>
      </c>
      <c r="W84" s="10">
        <v>7.1</v>
      </c>
      <c r="X84" s="10">
        <v>226.2</v>
      </c>
      <c r="Y84" s="10">
        <v>128.9</v>
      </c>
      <c r="Z84" s="10">
        <v>133.1</v>
      </c>
      <c r="AA84" s="1" t="str">
        <f t="shared" si="2"/>
        <v>9:39:42.92</v>
      </c>
      <c r="AB84" s="2">
        <f t="shared" si="3"/>
        <v>0.0043981481481480955</v>
      </c>
    </row>
    <row r="85" spans="1:28" s="1" customFormat="1" ht="14.25">
      <c r="A85" s="10">
        <v>18262</v>
      </c>
      <c r="B85" s="10">
        <v>1</v>
      </c>
      <c r="C85" s="10">
        <v>46</v>
      </c>
      <c r="D85" s="22" t="s">
        <v>31</v>
      </c>
      <c r="E85" s="22" t="s">
        <v>113</v>
      </c>
      <c r="F85" s="22" t="s">
        <v>20</v>
      </c>
      <c r="G85" s="10">
        <v>10806</v>
      </c>
      <c r="H85" s="10">
        <v>180</v>
      </c>
      <c r="I85" s="10">
        <v>6</v>
      </c>
      <c r="J85" s="10">
        <v>25.15</v>
      </c>
      <c r="K85" s="10">
        <v>1203</v>
      </c>
      <c r="L85" s="10">
        <v>69.02</v>
      </c>
      <c r="M85" s="10">
        <v>60.71</v>
      </c>
      <c r="N85" s="10">
        <v>56.6</v>
      </c>
      <c r="O85" s="10">
        <v>28.8</v>
      </c>
      <c r="P85" s="10">
        <v>0.063</v>
      </c>
      <c r="Q85" s="10">
        <v>48.5</v>
      </c>
      <c r="R85" s="10">
        <v>69.92</v>
      </c>
      <c r="S85" s="10">
        <v>103.97</v>
      </c>
      <c r="T85" s="10">
        <v>29.7</v>
      </c>
      <c r="U85" s="10">
        <v>0.99</v>
      </c>
      <c r="V85" s="10">
        <v>1</v>
      </c>
      <c r="W85" s="10">
        <v>7.2</v>
      </c>
      <c r="X85" s="10">
        <v>225.2</v>
      </c>
      <c r="Y85" s="10">
        <v>128.1</v>
      </c>
      <c r="Z85" s="10">
        <v>132.2</v>
      </c>
      <c r="AA85" s="1" t="str">
        <f t="shared" si="2"/>
        <v>9:39:47.92</v>
      </c>
      <c r="AB85" s="2">
        <f t="shared" si="3"/>
        <v>0.004456018518518512</v>
      </c>
    </row>
    <row r="86" spans="1:28" s="1" customFormat="1" ht="14.25">
      <c r="A86" s="10">
        <v>18263</v>
      </c>
      <c r="B86" s="10">
        <v>1</v>
      </c>
      <c r="C86" s="10">
        <v>46</v>
      </c>
      <c r="D86" s="22" t="s">
        <v>31</v>
      </c>
      <c r="E86" s="22" t="s">
        <v>114</v>
      </c>
      <c r="F86" s="22" t="s">
        <v>20</v>
      </c>
      <c r="G86" s="10">
        <v>10806</v>
      </c>
      <c r="H86" s="10">
        <v>180</v>
      </c>
      <c r="I86" s="10">
        <v>6</v>
      </c>
      <c r="J86" s="10">
        <v>25.16</v>
      </c>
      <c r="K86" s="10">
        <v>1203</v>
      </c>
      <c r="L86" s="10">
        <v>69.02</v>
      </c>
      <c r="M86" s="10">
        <v>60.82</v>
      </c>
      <c r="N86" s="10">
        <v>56.5</v>
      </c>
      <c r="O86" s="10">
        <v>28.8</v>
      </c>
      <c r="P86" s="10">
        <v>0.063</v>
      </c>
      <c r="Q86" s="10">
        <v>48.4</v>
      </c>
      <c r="R86" s="10">
        <v>69.99</v>
      </c>
      <c r="S86" s="10">
        <v>103.94</v>
      </c>
      <c r="T86" s="10">
        <v>29.8</v>
      </c>
      <c r="U86" s="10">
        <v>1</v>
      </c>
      <c r="V86" s="10">
        <v>1</v>
      </c>
      <c r="W86" s="10">
        <v>7.1</v>
      </c>
      <c r="X86" s="10">
        <v>224.8</v>
      </c>
      <c r="Y86" s="10">
        <v>127.7</v>
      </c>
      <c r="Z86" s="10">
        <v>131.9</v>
      </c>
      <c r="AA86" s="1" t="str">
        <f t="shared" si="2"/>
        <v>9:39:52.92</v>
      </c>
      <c r="AB86" s="2">
        <f t="shared" si="3"/>
        <v>0.004513888888888817</v>
      </c>
    </row>
    <row r="87" spans="1:28" s="1" customFormat="1" ht="14.25">
      <c r="A87" s="10">
        <v>18264</v>
      </c>
      <c r="B87" s="10">
        <v>1</v>
      </c>
      <c r="C87" s="10">
        <v>46</v>
      </c>
      <c r="D87" s="22" t="s">
        <v>31</v>
      </c>
      <c r="E87" s="22" t="s">
        <v>115</v>
      </c>
      <c r="F87" s="22" t="s">
        <v>20</v>
      </c>
      <c r="G87" s="10">
        <v>10806</v>
      </c>
      <c r="H87" s="10">
        <v>180</v>
      </c>
      <c r="I87" s="10">
        <v>6</v>
      </c>
      <c r="J87" s="10">
        <v>25.15</v>
      </c>
      <c r="K87" s="10">
        <v>1203</v>
      </c>
      <c r="L87" s="10">
        <v>69.02</v>
      </c>
      <c r="M87" s="10">
        <v>60.93</v>
      </c>
      <c r="N87" s="10">
        <v>56.8</v>
      </c>
      <c r="O87" s="10">
        <v>28.7</v>
      </c>
      <c r="P87" s="10">
        <v>0.063</v>
      </c>
      <c r="Q87" s="10">
        <v>48.3</v>
      </c>
      <c r="R87" s="10">
        <v>69.99</v>
      </c>
      <c r="S87" s="10">
        <v>103.94</v>
      </c>
      <c r="T87" s="10">
        <v>29.8</v>
      </c>
      <c r="U87" s="10">
        <v>0.99</v>
      </c>
      <c r="V87" s="10">
        <v>1</v>
      </c>
      <c r="W87" s="10">
        <v>7.2</v>
      </c>
      <c r="X87" s="10">
        <v>223.2</v>
      </c>
      <c r="Y87" s="10">
        <v>126.5</v>
      </c>
      <c r="Z87" s="10">
        <v>130.6</v>
      </c>
      <c r="AA87" s="1" t="str">
        <f t="shared" si="2"/>
        <v>9:39:57.92</v>
      </c>
      <c r="AB87" s="2">
        <f t="shared" si="3"/>
        <v>0.004571759259259178</v>
      </c>
    </row>
    <row r="88" spans="1:28" s="1" customFormat="1" ht="14.25">
      <c r="A88" s="10">
        <v>18265</v>
      </c>
      <c r="B88" s="10">
        <v>1</v>
      </c>
      <c r="C88" s="10">
        <v>46</v>
      </c>
      <c r="D88" s="22" t="s">
        <v>31</v>
      </c>
      <c r="E88" s="22" t="s">
        <v>116</v>
      </c>
      <c r="F88" s="22" t="s">
        <v>20</v>
      </c>
      <c r="G88" s="10">
        <v>10806</v>
      </c>
      <c r="H88" s="10">
        <v>180</v>
      </c>
      <c r="I88" s="10">
        <v>6</v>
      </c>
      <c r="J88" s="10">
        <v>25.14</v>
      </c>
      <c r="K88" s="10">
        <v>1203</v>
      </c>
      <c r="L88" s="10">
        <v>69.01</v>
      </c>
      <c r="M88" s="10">
        <v>61.24</v>
      </c>
      <c r="N88" s="10">
        <v>56.7</v>
      </c>
      <c r="O88" s="10">
        <v>28.7</v>
      </c>
      <c r="P88" s="10">
        <v>0.063</v>
      </c>
      <c r="Q88" s="10">
        <v>48</v>
      </c>
      <c r="R88" s="10">
        <v>69.99</v>
      </c>
      <c r="S88" s="10">
        <v>103.94</v>
      </c>
      <c r="T88" s="10">
        <v>30</v>
      </c>
      <c r="U88" s="10">
        <v>0.99</v>
      </c>
      <c r="V88" s="10">
        <v>0.99</v>
      </c>
      <c r="W88" s="10">
        <v>7.1</v>
      </c>
      <c r="X88" s="10">
        <v>222.4</v>
      </c>
      <c r="Y88" s="10">
        <v>125.8</v>
      </c>
      <c r="Z88" s="10">
        <v>129.9</v>
      </c>
      <c r="AA88" s="1" t="str">
        <f t="shared" si="2"/>
        <v>9:40:02.92</v>
      </c>
      <c r="AB88" s="2">
        <f t="shared" si="3"/>
        <v>0.004629629629629595</v>
      </c>
    </row>
    <row r="89" spans="1:28" s="1" customFormat="1" ht="14.25">
      <c r="A89" s="10">
        <v>18266</v>
      </c>
      <c r="B89" s="10">
        <v>1</v>
      </c>
      <c r="C89" s="10">
        <v>46</v>
      </c>
      <c r="D89" s="22" t="s">
        <v>31</v>
      </c>
      <c r="E89" s="22" t="s">
        <v>117</v>
      </c>
      <c r="F89" s="22" t="s">
        <v>20</v>
      </c>
      <c r="G89" s="10">
        <v>10806</v>
      </c>
      <c r="H89" s="10">
        <v>180</v>
      </c>
      <c r="I89" s="10">
        <v>6</v>
      </c>
      <c r="J89" s="10">
        <v>25.15</v>
      </c>
      <c r="K89" s="10">
        <v>1203</v>
      </c>
      <c r="L89" s="10">
        <v>69.03</v>
      </c>
      <c r="M89" s="10">
        <v>61.36</v>
      </c>
      <c r="N89" s="10">
        <v>56.9</v>
      </c>
      <c r="O89" s="10">
        <v>28.8</v>
      </c>
      <c r="P89" s="10">
        <v>0.063</v>
      </c>
      <c r="Q89" s="10">
        <v>47.9</v>
      </c>
      <c r="R89" s="10">
        <v>69.99</v>
      </c>
      <c r="S89" s="10">
        <v>103.97</v>
      </c>
      <c r="T89" s="10">
        <v>30.2</v>
      </c>
      <c r="U89" s="10">
        <v>1</v>
      </c>
      <c r="V89" s="10">
        <v>1</v>
      </c>
      <c r="W89" s="10">
        <v>7.1</v>
      </c>
      <c r="X89" s="10">
        <v>221.3</v>
      </c>
      <c r="Y89" s="10">
        <v>125</v>
      </c>
      <c r="Z89" s="10">
        <v>129.1</v>
      </c>
      <c r="AA89" s="1" t="str">
        <f t="shared" si="2"/>
        <v>9:40:07.92</v>
      </c>
      <c r="AB89" s="2">
        <f t="shared" si="3"/>
        <v>0.004687499999999956</v>
      </c>
    </row>
    <row r="90" spans="1:28" s="1" customFormat="1" ht="14.25">
      <c r="A90" s="10">
        <v>18267</v>
      </c>
      <c r="B90" s="10">
        <v>1</v>
      </c>
      <c r="C90" s="10">
        <v>46</v>
      </c>
      <c r="D90" s="22" t="s">
        <v>31</v>
      </c>
      <c r="E90" s="22" t="s">
        <v>118</v>
      </c>
      <c r="F90" s="22" t="s">
        <v>20</v>
      </c>
      <c r="G90" s="10">
        <v>10806</v>
      </c>
      <c r="H90" s="10">
        <v>180</v>
      </c>
      <c r="I90" s="10">
        <v>6</v>
      </c>
      <c r="J90" s="10">
        <v>25.15</v>
      </c>
      <c r="K90" s="10">
        <v>1203</v>
      </c>
      <c r="L90" s="10">
        <v>69.03</v>
      </c>
      <c r="M90" s="10">
        <v>61.37</v>
      </c>
      <c r="N90" s="10">
        <v>57</v>
      </c>
      <c r="O90" s="10">
        <v>28.7</v>
      </c>
      <c r="P90" s="10">
        <v>0.063</v>
      </c>
      <c r="Q90" s="10">
        <v>48</v>
      </c>
      <c r="R90" s="10">
        <v>69.99</v>
      </c>
      <c r="S90" s="10">
        <v>103.97</v>
      </c>
      <c r="T90" s="10">
        <v>30.2</v>
      </c>
      <c r="U90" s="10">
        <v>0.99</v>
      </c>
      <c r="V90" s="10">
        <v>1</v>
      </c>
      <c r="W90" s="10">
        <v>7</v>
      </c>
      <c r="X90" s="10">
        <v>220.4</v>
      </c>
      <c r="Y90" s="10">
        <v>124.3</v>
      </c>
      <c r="Z90" s="10">
        <v>128.3</v>
      </c>
      <c r="AA90" s="1" t="str">
        <f t="shared" si="2"/>
        <v>9:40:12.92</v>
      </c>
      <c r="AB90" s="2">
        <f t="shared" si="3"/>
        <v>0.004745370370370372</v>
      </c>
    </row>
    <row r="91" spans="1:28" s="1" customFormat="1" ht="14.25">
      <c r="A91" s="10">
        <v>18268</v>
      </c>
      <c r="B91" s="10">
        <v>1</v>
      </c>
      <c r="C91" s="10">
        <v>46</v>
      </c>
      <c r="D91" s="22" t="s">
        <v>31</v>
      </c>
      <c r="E91" s="22" t="s">
        <v>119</v>
      </c>
      <c r="F91" s="22" t="s">
        <v>20</v>
      </c>
      <c r="G91" s="10">
        <v>10807</v>
      </c>
      <c r="H91" s="10">
        <v>180</v>
      </c>
      <c r="I91" s="10">
        <v>7</v>
      </c>
      <c r="J91" s="10">
        <v>25.13</v>
      </c>
      <c r="K91" s="10">
        <v>1203</v>
      </c>
      <c r="L91" s="10">
        <v>69.02</v>
      </c>
      <c r="M91" s="10">
        <v>61.68</v>
      </c>
      <c r="N91" s="10">
        <v>56.9</v>
      </c>
      <c r="O91" s="10">
        <v>28.8</v>
      </c>
      <c r="P91" s="10">
        <v>0.063</v>
      </c>
      <c r="Q91" s="10">
        <v>48.3</v>
      </c>
      <c r="R91" s="10">
        <v>69.92</v>
      </c>
      <c r="S91" s="10">
        <v>103.97</v>
      </c>
      <c r="T91" s="10">
        <v>30.4</v>
      </c>
      <c r="U91" s="10">
        <v>0.99</v>
      </c>
      <c r="V91" s="10">
        <v>1</v>
      </c>
      <c r="W91" s="10">
        <v>7.1</v>
      </c>
      <c r="X91" s="10">
        <v>219.5</v>
      </c>
      <c r="Y91" s="10">
        <v>123.7</v>
      </c>
      <c r="Z91" s="10">
        <v>127.6</v>
      </c>
      <c r="AA91" s="1" t="str">
        <f t="shared" si="2"/>
        <v>9:40:17.92</v>
      </c>
      <c r="AB91" s="2">
        <f t="shared" si="3"/>
        <v>0.004803240740740677</v>
      </c>
    </row>
    <row r="92" spans="1:28" s="1" customFormat="1" ht="14.25">
      <c r="A92" s="10">
        <v>18269</v>
      </c>
      <c r="B92" s="10">
        <v>1</v>
      </c>
      <c r="C92" s="10">
        <v>46</v>
      </c>
      <c r="D92" s="22" t="s">
        <v>31</v>
      </c>
      <c r="E92" s="22" t="s">
        <v>119</v>
      </c>
      <c r="F92" s="22" t="s">
        <v>20</v>
      </c>
      <c r="G92" s="10">
        <v>10807</v>
      </c>
      <c r="H92" s="10">
        <v>180</v>
      </c>
      <c r="I92" s="10">
        <v>7</v>
      </c>
      <c r="J92" s="10">
        <v>25.13</v>
      </c>
      <c r="K92" s="10">
        <v>1203</v>
      </c>
      <c r="L92" s="10">
        <v>69.02</v>
      </c>
      <c r="M92" s="10">
        <v>61.69</v>
      </c>
      <c r="N92" s="10">
        <v>56.9</v>
      </c>
      <c r="O92" s="10">
        <v>28.8</v>
      </c>
      <c r="P92" s="10">
        <v>0.063</v>
      </c>
      <c r="Q92" s="10">
        <v>48.3</v>
      </c>
      <c r="R92" s="10">
        <v>69.92</v>
      </c>
      <c r="S92" s="10">
        <v>103.97</v>
      </c>
      <c r="T92" s="10">
        <v>30.4</v>
      </c>
      <c r="U92" s="10">
        <v>0.99</v>
      </c>
      <c r="V92" s="10">
        <v>1</v>
      </c>
      <c r="W92" s="10">
        <v>7.1</v>
      </c>
      <c r="X92" s="10">
        <v>219.5</v>
      </c>
      <c r="Y92" s="10">
        <v>123.7</v>
      </c>
      <c r="Z92" s="10">
        <v>127.6</v>
      </c>
      <c r="AA92" s="1" t="str">
        <f t="shared" si="2"/>
        <v>9:40:17.92</v>
      </c>
      <c r="AB92" s="2">
        <f t="shared" si="3"/>
        <v>0.004803240740740677</v>
      </c>
    </row>
    <row r="93" spans="1:28" s="1" customFormat="1" ht="14.25">
      <c r="A93" s="10">
        <v>18270</v>
      </c>
      <c r="B93" s="10">
        <v>1</v>
      </c>
      <c r="C93" s="10">
        <v>46</v>
      </c>
      <c r="D93" s="22" t="s">
        <v>31</v>
      </c>
      <c r="E93" s="22" t="s">
        <v>120</v>
      </c>
      <c r="F93" s="22" t="s">
        <v>20</v>
      </c>
      <c r="G93" s="10">
        <v>10807</v>
      </c>
      <c r="H93" s="10">
        <v>180</v>
      </c>
      <c r="I93" s="10">
        <v>7</v>
      </c>
      <c r="J93" s="10">
        <v>25.16</v>
      </c>
      <c r="K93" s="10">
        <v>1203</v>
      </c>
      <c r="L93" s="10">
        <v>69.03</v>
      </c>
      <c r="M93" s="10">
        <v>61.8</v>
      </c>
      <c r="N93" s="10">
        <v>57.1</v>
      </c>
      <c r="O93" s="10">
        <v>28.7</v>
      </c>
      <c r="P93" s="10">
        <v>0.063</v>
      </c>
      <c r="Q93" s="10">
        <v>48.4</v>
      </c>
      <c r="R93" s="10">
        <v>69.92</v>
      </c>
      <c r="S93" s="10">
        <v>103.94</v>
      </c>
      <c r="T93" s="10">
        <v>30.5</v>
      </c>
      <c r="U93" s="10">
        <v>1</v>
      </c>
      <c r="V93" s="10">
        <v>1</v>
      </c>
      <c r="W93" s="10">
        <v>7.1</v>
      </c>
      <c r="X93" s="10">
        <v>218.6</v>
      </c>
      <c r="Y93" s="10">
        <v>123</v>
      </c>
      <c r="Z93" s="10">
        <v>126.7</v>
      </c>
      <c r="AA93" s="1" t="str">
        <f t="shared" si="2"/>
        <v>9:40:22.92</v>
      </c>
      <c r="AB93" s="2">
        <f t="shared" si="3"/>
        <v>0.004861111111111038</v>
      </c>
    </row>
    <row r="94" spans="1:28" s="1" customFormat="1" ht="14.25">
      <c r="A94" s="10">
        <v>18271</v>
      </c>
      <c r="B94" s="10">
        <v>1</v>
      </c>
      <c r="C94" s="10">
        <v>46</v>
      </c>
      <c r="D94" s="22" t="s">
        <v>31</v>
      </c>
      <c r="E94" s="22" t="s">
        <v>121</v>
      </c>
      <c r="F94" s="22" t="s">
        <v>20</v>
      </c>
      <c r="G94" s="10">
        <v>10807</v>
      </c>
      <c r="H94" s="10">
        <v>180</v>
      </c>
      <c r="I94" s="10">
        <v>7</v>
      </c>
      <c r="J94" s="10">
        <v>25.13</v>
      </c>
      <c r="K94" s="10">
        <v>1203</v>
      </c>
      <c r="L94" s="10">
        <v>69.01</v>
      </c>
      <c r="M94" s="10">
        <v>62.02</v>
      </c>
      <c r="N94" s="10">
        <v>57.3</v>
      </c>
      <c r="O94" s="10">
        <v>28.7</v>
      </c>
      <c r="P94" s="10">
        <v>0.063</v>
      </c>
      <c r="Q94" s="10">
        <v>48.5</v>
      </c>
      <c r="R94" s="10">
        <v>69.92</v>
      </c>
      <c r="S94" s="10">
        <v>103.94</v>
      </c>
      <c r="T94" s="10">
        <v>30.7</v>
      </c>
      <c r="U94" s="10">
        <v>0.99</v>
      </c>
      <c r="V94" s="10">
        <v>0.99</v>
      </c>
      <c r="W94" s="10">
        <v>7.2</v>
      </c>
      <c r="X94" s="10">
        <v>217.7</v>
      </c>
      <c r="Y94" s="10">
        <v>122.3</v>
      </c>
      <c r="Z94" s="10">
        <v>126</v>
      </c>
      <c r="AA94" s="1" t="str">
        <f t="shared" si="2"/>
        <v>9:40:27.92</v>
      </c>
      <c r="AB94" s="2">
        <f t="shared" si="3"/>
        <v>0.004918981481481455</v>
      </c>
    </row>
    <row r="95" spans="1:28" s="1" customFormat="1" ht="14.25">
      <c r="A95" s="10">
        <v>18272</v>
      </c>
      <c r="B95" s="10">
        <v>1</v>
      </c>
      <c r="C95" s="10">
        <v>46</v>
      </c>
      <c r="D95" s="22" t="s">
        <v>31</v>
      </c>
      <c r="E95" s="22" t="s">
        <v>122</v>
      </c>
      <c r="F95" s="22" t="s">
        <v>20</v>
      </c>
      <c r="G95" s="10">
        <v>10807</v>
      </c>
      <c r="H95" s="10">
        <v>180</v>
      </c>
      <c r="I95" s="10">
        <v>7</v>
      </c>
      <c r="J95" s="10">
        <v>25.11</v>
      </c>
      <c r="K95" s="10">
        <v>1203</v>
      </c>
      <c r="L95" s="10">
        <v>69.01</v>
      </c>
      <c r="M95" s="10">
        <v>62.23</v>
      </c>
      <c r="N95" s="10">
        <v>57.2</v>
      </c>
      <c r="O95" s="10">
        <v>28.7</v>
      </c>
      <c r="P95" s="10">
        <v>0.063</v>
      </c>
      <c r="Q95" s="10">
        <v>48.5</v>
      </c>
      <c r="R95" s="10">
        <v>69.92</v>
      </c>
      <c r="S95" s="10">
        <v>103.97</v>
      </c>
      <c r="T95" s="10">
        <v>30.7</v>
      </c>
      <c r="U95" s="10">
        <v>0.99</v>
      </c>
      <c r="V95" s="10">
        <v>1</v>
      </c>
      <c r="W95" s="10">
        <v>7.1</v>
      </c>
      <c r="X95" s="10">
        <v>216.6</v>
      </c>
      <c r="Y95" s="10">
        <v>121.6</v>
      </c>
      <c r="Z95" s="10">
        <v>125.2</v>
      </c>
      <c r="AA95" s="1" t="str">
        <f t="shared" si="2"/>
        <v>9:40:32.92</v>
      </c>
      <c r="AB95" s="2">
        <f t="shared" si="3"/>
        <v>0.004976851851851816</v>
      </c>
    </row>
    <row r="96" spans="1:28" s="1" customFormat="1" ht="14.25">
      <c r="A96" s="10">
        <v>18273</v>
      </c>
      <c r="B96" s="10">
        <v>1</v>
      </c>
      <c r="C96" s="10">
        <v>46</v>
      </c>
      <c r="D96" s="22" t="s">
        <v>31</v>
      </c>
      <c r="E96" s="22" t="s">
        <v>123</v>
      </c>
      <c r="F96" s="22" t="s">
        <v>20</v>
      </c>
      <c r="G96" s="10">
        <v>10807</v>
      </c>
      <c r="H96" s="10">
        <v>180</v>
      </c>
      <c r="I96" s="10">
        <v>7</v>
      </c>
      <c r="J96" s="10">
        <v>25.11</v>
      </c>
      <c r="K96" s="10">
        <v>1203</v>
      </c>
      <c r="L96" s="10">
        <v>69.01</v>
      </c>
      <c r="M96" s="10">
        <v>62.34</v>
      </c>
      <c r="N96" s="10">
        <v>57.3</v>
      </c>
      <c r="O96" s="10">
        <v>28.7</v>
      </c>
      <c r="P96" s="10">
        <v>0.063</v>
      </c>
      <c r="Q96" s="10">
        <v>48.5</v>
      </c>
      <c r="R96" s="10">
        <v>69.92</v>
      </c>
      <c r="S96" s="10">
        <v>103.94</v>
      </c>
      <c r="T96" s="10">
        <v>30.9</v>
      </c>
      <c r="U96" s="10">
        <v>1</v>
      </c>
      <c r="V96" s="10">
        <v>1</v>
      </c>
      <c r="W96" s="10">
        <v>7.1</v>
      </c>
      <c r="X96" s="10">
        <v>216.1</v>
      </c>
      <c r="Y96" s="10">
        <v>120.9</v>
      </c>
      <c r="Z96" s="10">
        <v>124.6</v>
      </c>
      <c r="AA96" s="1" t="str">
        <f t="shared" si="2"/>
        <v>9:40:37.92</v>
      </c>
      <c r="AB96" s="2">
        <f t="shared" si="3"/>
        <v>0.005034722222222121</v>
      </c>
    </row>
    <row r="97" spans="1:28" s="1" customFormat="1" ht="14.25">
      <c r="A97" s="10">
        <v>18274</v>
      </c>
      <c r="B97" s="10">
        <v>1</v>
      </c>
      <c r="C97" s="10">
        <v>46</v>
      </c>
      <c r="D97" s="22" t="s">
        <v>31</v>
      </c>
      <c r="E97" s="22" t="s">
        <v>124</v>
      </c>
      <c r="F97" s="22" t="s">
        <v>20</v>
      </c>
      <c r="G97" s="10">
        <v>10807</v>
      </c>
      <c r="H97" s="10">
        <v>180</v>
      </c>
      <c r="I97" s="10">
        <v>7</v>
      </c>
      <c r="J97" s="10">
        <v>25.13</v>
      </c>
      <c r="K97" s="10">
        <v>1203</v>
      </c>
      <c r="L97" s="10">
        <v>69.03</v>
      </c>
      <c r="M97" s="10">
        <v>62.45</v>
      </c>
      <c r="N97" s="10">
        <v>57.3</v>
      </c>
      <c r="O97" s="10">
        <v>28.7</v>
      </c>
      <c r="P97" s="10">
        <v>0.063</v>
      </c>
      <c r="Q97" s="10">
        <v>48.4</v>
      </c>
      <c r="R97" s="10">
        <v>69.92</v>
      </c>
      <c r="S97" s="10">
        <v>103.97</v>
      </c>
      <c r="T97" s="10">
        <v>30.9</v>
      </c>
      <c r="U97" s="10">
        <v>0.99</v>
      </c>
      <c r="V97" s="10">
        <v>0.99</v>
      </c>
      <c r="W97" s="10">
        <v>7.2</v>
      </c>
      <c r="X97" s="10">
        <v>215.2</v>
      </c>
      <c r="Y97" s="10">
        <v>120.2</v>
      </c>
      <c r="Z97" s="10">
        <v>123.9</v>
      </c>
      <c r="AA97" s="1" t="str">
        <f t="shared" si="2"/>
        <v>9:40:42.92</v>
      </c>
      <c r="AB97" s="2">
        <f t="shared" si="3"/>
        <v>0.0050925925925925375</v>
      </c>
    </row>
    <row r="98" spans="1:28" s="1" customFormat="1" ht="14.25">
      <c r="A98" s="10">
        <v>18275</v>
      </c>
      <c r="B98" s="10">
        <v>1</v>
      </c>
      <c r="C98" s="10">
        <v>46</v>
      </c>
      <c r="D98" s="22" t="s">
        <v>31</v>
      </c>
      <c r="E98" s="22" t="s">
        <v>125</v>
      </c>
      <c r="F98" s="22" t="s">
        <v>20</v>
      </c>
      <c r="G98" s="10">
        <v>10807</v>
      </c>
      <c r="H98" s="10">
        <v>180</v>
      </c>
      <c r="I98" s="10">
        <v>7</v>
      </c>
      <c r="J98" s="10">
        <v>25.09</v>
      </c>
      <c r="K98" s="10">
        <v>1203</v>
      </c>
      <c r="L98" s="10">
        <v>69.02</v>
      </c>
      <c r="M98" s="10">
        <v>62.56</v>
      </c>
      <c r="N98" s="10">
        <v>57.7</v>
      </c>
      <c r="O98" s="10">
        <v>28.7</v>
      </c>
      <c r="P98" s="10">
        <v>0.063</v>
      </c>
      <c r="Q98" s="10">
        <v>48.5</v>
      </c>
      <c r="R98" s="10">
        <v>69.92</v>
      </c>
      <c r="S98" s="10">
        <v>103.97</v>
      </c>
      <c r="T98" s="10">
        <v>31.1</v>
      </c>
      <c r="U98" s="10">
        <v>0.99</v>
      </c>
      <c r="V98" s="10">
        <v>1</v>
      </c>
      <c r="W98" s="10">
        <v>7.1</v>
      </c>
      <c r="X98" s="10">
        <v>214.1</v>
      </c>
      <c r="Y98" s="10">
        <v>119.5</v>
      </c>
      <c r="Z98" s="10">
        <v>123.2</v>
      </c>
      <c r="AA98" s="1" t="str">
        <f t="shared" si="2"/>
        <v>9:40:47.92</v>
      </c>
      <c r="AB98" s="2">
        <f t="shared" si="3"/>
        <v>0.005150462962962898</v>
      </c>
    </row>
    <row r="99" spans="1:28" s="1" customFormat="1" ht="14.25">
      <c r="A99" s="10">
        <v>18276</v>
      </c>
      <c r="B99" s="10">
        <v>1</v>
      </c>
      <c r="C99" s="10">
        <v>46</v>
      </c>
      <c r="D99" s="22" t="s">
        <v>31</v>
      </c>
      <c r="E99" s="22" t="s">
        <v>126</v>
      </c>
      <c r="F99" s="22" t="s">
        <v>20</v>
      </c>
      <c r="G99" s="10">
        <v>10807</v>
      </c>
      <c r="H99" s="10">
        <v>180</v>
      </c>
      <c r="I99" s="10">
        <v>7</v>
      </c>
      <c r="J99" s="10">
        <v>25.09</v>
      </c>
      <c r="K99" s="10">
        <v>1203</v>
      </c>
      <c r="L99" s="10">
        <v>69.03</v>
      </c>
      <c r="M99" s="10">
        <v>62.78</v>
      </c>
      <c r="N99" s="10">
        <v>57.7</v>
      </c>
      <c r="O99" s="10">
        <v>28.7</v>
      </c>
      <c r="P99" s="10">
        <v>0.063</v>
      </c>
      <c r="Q99" s="10">
        <v>48.4</v>
      </c>
      <c r="R99" s="10">
        <v>69.85</v>
      </c>
      <c r="S99" s="10">
        <v>103.94</v>
      </c>
      <c r="T99" s="10">
        <v>31.1</v>
      </c>
      <c r="U99" s="10">
        <v>1</v>
      </c>
      <c r="V99" s="10">
        <v>1</v>
      </c>
      <c r="W99" s="10">
        <v>7.1</v>
      </c>
      <c r="X99" s="10">
        <v>213.1</v>
      </c>
      <c r="Y99" s="10">
        <v>118.8</v>
      </c>
      <c r="Z99" s="10">
        <v>122.4</v>
      </c>
      <c r="AA99" s="1" t="str">
        <f t="shared" si="2"/>
        <v>9:40:52.92</v>
      </c>
      <c r="AB99" s="2">
        <f t="shared" si="3"/>
        <v>0.005208333333333315</v>
      </c>
    </row>
    <row r="100" spans="1:28" s="1" customFormat="1" ht="14.25">
      <c r="A100" s="10">
        <v>18277</v>
      </c>
      <c r="B100" s="10">
        <v>1</v>
      </c>
      <c r="C100" s="10">
        <v>46</v>
      </c>
      <c r="D100" s="22" t="s">
        <v>31</v>
      </c>
      <c r="E100" s="22" t="s">
        <v>127</v>
      </c>
      <c r="F100" s="22" t="s">
        <v>20</v>
      </c>
      <c r="G100" s="10">
        <v>10807</v>
      </c>
      <c r="H100" s="10">
        <v>180</v>
      </c>
      <c r="I100" s="10">
        <v>7</v>
      </c>
      <c r="J100" s="10">
        <v>25.09</v>
      </c>
      <c r="K100" s="10">
        <v>1203</v>
      </c>
      <c r="L100" s="10">
        <v>69.03</v>
      </c>
      <c r="M100" s="10">
        <v>62.99</v>
      </c>
      <c r="N100" s="10">
        <v>57.6</v>
      </c>
      <c r="O100" s="10">
        <v>28.9</v>
      </c>
      <c r="P100" s="10">
        <v>0.063</v>
      </c>
      <c r="Q100" s="10">
        <v>48.2</v>
      </c>
      <c r="R100" s="10">
        <v>69.85</v>
      </c>
      <c r="S100" s="10">
        <v>103.94</v>
      </c>
      <c r="T100" s="10">
        <v>31.2</v>
      </c>
      <c r="U100" s="10">
        <v>0.99</v>
      </c>
      <c r="V100" s="10">
        <v>0.99</v>
      </c>
      <c r="W100" s="10">
        <v>7</v>
      </c>
      <c r="X100" s="10">
        <v>212.4</v>
      </c>
      <c r="Y100" s="10">
        <v>118.1</v>
      </c>
      <c r="Z100" s="10">
        <v>121.7</v>
      </c>
      <c r="AA100" s="1" t="str">
        <f t="shared" si="2"/>
        <v>9:40:57.92</v>
      </c>
      <c r="AB100" s="2">
        <f t="shared" si="3"/>
        <v>0.005266203703703676</v>
      </c>
    </row>
    <row r="101" spans="1:28" s="1" customFormat="1" ht="14.25">
      <c r="A101" s="10">
        <v>18278</v>
      </c>
      <c r="B101" s="10">
        <v>1</v>
      </c>
      <c r="C101" s="10">
        <v>46</v>
      </c>
      <c r="D101" s="22" t="s">
        <v>31</v>
      </c>
      <c r="E101" s="22" t="s">
        <v>128</v>
      </c>
      <c r="F101" s="22" t="s">
        <v>20</v>
      </c>
      <c r="G101" s="10">
        <v>10807</v>
      </c>
      <c r="H101" s="10">
        <v>180</v>
      </c>
      <c r="I101" s="10">
        <v>7</v>
      </c>
      <c r="J101" s="10">
        <v>25.09</v>
      </c>
      <c r="K101" s="10">
        <v>1203</v>
      </c>
      <c r="L101" s="10">
        <v>69.02</v>
      </c>
      <c r="M101" s="10">
        <v>63</v>
      </c>
      <c r="N101" s="10">
        <v>57.7</v>
      </c>
      <c r="O101" s="10">
        <v>28.7</v>
      </c>
      <c r="P101" s="10">
        <v>0.063</v>
      </c>
      <c r="Q101" s="10">
        <v>48.2</v>
      </c>
      <c r="R101" s="10">
        <v>69.85</v>
      </c>
      <c r="S101" s="10">
        <v>103.97</v>
      </c>
      <c r="T101" s="10">
        <v>31.2</v>
      </c>
      <c r="U101" s="10">
        <v>0.99</v>
      </c>
      <c r="V101" s="10">
        <v>0.99</v>
      </c>
      <c r="W101" s="10">
        <v>7.1</v>
      </c>
      <c r="X101" s="10">
        <v>211.7</v>
      </c>
      <c r="Y101" s="10">
        <v>117.4</v>
      </c>
      <c r="Z101" s="10">
        <v>121.1</v>
      </c>
      <c r="AA101" s="1" t="str">
        <f t="shared" si="2"/>
        <v>9:41:02.92</v>
      </c>
      <c r="AB101" s="2">
        <f t="shared" si="3"/>
        <v>0.005324074074073981</v>
      </c>
    </row>
    <row r="102" spans="1:28" s="1" customFormat="1" ht="14.25">
      <c r="A102" s="10">
        <v>18279</v>
      </c>
      <c r="B102" s="10">
        <v>1</v>
      </c>
      <c r="C102" s="10">
        <v>46</v>
      </c>
      <c r="D102" s="22" t="s">
        <v>31</v>
      </c>
      <c r="E102" s="22" t="s">
        <v>129</v>
      </c>
      <c r="F102" s="22" t="s">
        <v>20</v>
      </c>
      <c r="G102" s="10">
        <v>10807</v>
      </c>
      <c r="H102" s="10">
        <v>180</v>
      </c>
      <c r="I102" s="10">
        <v>7</v>
      </c>
      <c r="J102" s="10">
        <v>25.08</v>
      </c>
      <c r="K102" s="10">
        <v>1203</v>
      </c>
      <c r="L102" s="10">
        <v>69.03</v>
      </c>
      <c r="M102" s="10">
        <v>63.31</v>
      </c>
      <c r="N102" s="10">
        <v>57.6</v>
      </c>
      <c r="O102" s="10">
        <v>28.8</v>
      </c>
      <c r="P102" s="10">
        <v>0.063</v>
      </c>
      <c r="Q102" s="10">
        <v>48.1</v>
      </c>
      <c r="R102" s="10">
        <v>69.85</v>
      </c>
      <c r="S102" s="10">
        <v>103.97</v>
      </c>
      <c r="T102" s="10">
        <v>31.3</v>
      </c>
      <c r="U102" s="10">
        <v>0.99</v>
      </c>
      <c r="V102" s="10">
        <v>1</v>
      </c>
      <c r="W102" s="10">
        <v>7.1</v>
      </c>
      <c r="X102" s="10">
        <v>210.8</v>
      </c>
      <c r="Y102" s="10">
        <v>116.8</v>
      </c>
      <c r="Z102" s="10">
        <v>120.4</v>
      </c>
      <c r="AA102" s="1" t="str">
        <f t="shared" si="2"/>
        <v>9:41:07.92</v>
      </c>
      <c r="AB102" s="2">
        <f t="shared" si="3"/>
        <v>0.005381944444444398</v>
      </c>
    </row>
    <row r="103" spans="1:28" s="1" customFormat="1" ht="14.25">
      <c r="A103" s="10">
        <v>18280</v>
      </c>
      <c r="B103" s="10">
        <v>1</v>
      </c>
      <c r="C103" s="10">
        <v>46</v>
      </c>
      <c r="D103" s="22" t="s">
        <v>31</v>
      </c>
      <c r="E103" s="22" t="s">
        <v>130</v>
      </c>
      <c r="F103" s="22" t="s">
        <v>20</v>
      </c>
      <c r="G103" s="10">
        <v>10807</v>
      </c>
      <c r="H103" s="10">
        <v>180</v>
      </c>
      <c r="I103" s="10">
        <v>7</v>
      </c>
      <c r="J103" s="10">
        <v>25.1</v>
      </c>
      <c r="K103" s="10">
        <v>1203</v>
      </c>
      <c r="L103" s="10">
        <v>69.02</v>
      </c>
      <c r="M103" s="10">
        <v>63.42</v>
      </c>
      <c r="N103" s="10">
        <v>57.7</v>
      </c>
      <c r="O103" s="10">
        <v>28.8</v>
      </c>
      <c r="P103" s="10">
        <v>0.063</v>
      </c>
      <c r="Q103" s="10">
        <v>48.4</v>
      </c>
      <c r="R103" s="10">
        <v>69.92</v>
      </c>
      <c r="S103" s="10">
        <v>103.94</v>
      </c>
      <c r="T103" s="10">
        <v>31.5</v>
      </c>
      <c r="U103" s="10">
        <v>0.99</v>
      </c>
      <c r="V103" s="10">
        <v>1</v>
      </c>
      <c r="W103" s="10">
        <v>7.1</v>
      </c>
      <c r="X103" s="10">
        <v>210.5</v>
      </c>
      <c r="Y103" s="10">
        <v>116.5</v>
      </c>
      <c r="Z103" s="10">
        <v>120.1</v>
      </c>
      <c r="AA103" s="1" t="str">
        <f t="shared" si="2"/>
        <v>9:41:12.92</v>
      </c>
      <c r="AB103" s="2">
        <f t="shared" si="3"/>
        <v>0.0054398148148147585</v>
      </c>
    </row>
    <row r="104" spans="1:28" s="1" customFormat="1" ht="14.25">
      <c r="A104" s="10">
        <v>18281</v>
      </c>
      <c r="B104" s="10">
        <v>1</v>
      </c>
      <c r="C104" s="10">
        <v>46</v>
      </c>
      <c r="D104" s="22" t="s">
        <v>31</v>
      </c>
      <c r="E104" s="22" t="s">
        <v>131</v>
      </c>
      <c r="F104" s="22" t="s">
        <v>20</v>
      </c>
      <c r="G104" s="10">
        <v>10808</v>
      </c>
      <c r="H104" s="10">
        <v>180</v>
      </c>
      <c r="I104" s="10">
        <v>8</v>
      </c>
      <c r="J104" s="10">
        <v>25.08</v>
      </c>
      <c r="K104" s="10">
        <v>1203</v>
      </c>
      <c r="L104" s="10">
        <v>68.99</v>
      </c>
      <c r="M104" s="10">
        <v>63.54</v>
      </c>
      <c r="N104" s="10">
        <v>57.9</v>
      </c>
      <c r="O104" s="10">
        <v>28.7</v>
      </c>
      <c r="P104" s="10">
        <v>0.062</v>
      </c>
      <c r="Q104" s="10">
        <v>48.5</v>
      </c>
      <c r="R104" s="10">
        <v>69.85</v>
      </c>
      <c r="S104" s="10">
        <v>103.97</v>
      </c>
      <c r="T104" s="10">
        <v>31.6</v>
      </c>
      <c r="U104" s="10">
        <v>0.99</v>
      </c>
      <c r="V104" s="10">
        <v>1</v>
      </c>
      <c r="W104" s="10">
        <v>7</v>
      </c>
      <c r="X104" s="10">
        <v>209.6</v>
      </c>
      <c r="Y104" s="10">
        <v>116.1</v>
      </c>
      <c r="Z104" s="10">
        <v>119.2</v>
      </c>
      <c r="AA104" s="1" t="str">
        <f t="shared" si="2"/>
        <v>9:41:17.92</v>
      </c>
      <c r="AB104" s="2">
        <f t="shared" si="3"/>
        <v>0.005497685185185175</v>
      </c>
    </row>
    <row r="105" spans="1:28" s="1" customFormat="1" ht="14.25">
      <c r="A105" s="10">
        <v>18282</v>
      </c>
      <c r="B105" s="10">
        <v>1</v>
      </c>
      <c r="C105" s="10">
        <v>46</v>
      </c>
      <c r="D105" s="22" t="s">
        <v>31</v>
      </c>
      <c r="E105" s="22" t="s">
        <v>131</v>
      </c>
      <c r="F105" s="22" t="s">
        <v>20</v>
      </c>
      <c r="G105" s="10">
        <v>10808</v>
      </c>
      <c r="H105" s="10">
        <v>180</v>
      </c>
      <c r="I105" s="10">
        <v>8</v>
      </c>
      <c r="J105" s="10">
        <v>25.08</v>
      </c>
      <c r="K105" s="10">
        <v>1203</v>
      </c>
      <c r="L105" s="10">
        <v>68.99</v>
      </c>
      <c r="M105" s="10">
        <v>63.55</v>
      </c>
      <c r="N105" s="10">
        <v>57.9</v>
      </c>
      <c r="O105" s="10">
        <v>28.7</v>
      </c>
      <c r="P105" s="10">
        <v>0.062</v>
      </c>
      <c r="Q105" s="10">
        <v>48.5</v>
      </c>
      <c r="R105" s="10">
        <v>69.85</v>
      </c>
      <c r="S105" s="10">
        <v>103.97</v>
      </c>
      <c r="T105" s="10">
        <v>31.6</v>
      </c>
      <c r="U105" s="10">
        <v>0.99</v>
      </c>
      <c r="V105" s="10">
        <v>1</v>
      </c>
      <c r="W105" s="10">
        <v>7</v>
      </c>
      <c r="X105" s="10">
        <v>209.6</v>
      </c>
      <c r="Y105" s="10">
        <v>116.1</v>
      </c>
      <c r="Z105" s="10">
        <v>119.2</v>
      </c>
      <c r="AA105" s="1" t="str">
        <f t="shared" si="2"/>
        <v>9:41:17.92</v>
      </c>
      <c r="AB105" s="2">
        <f t="shared" si="3"/>
        <v>0.005497685185185175</v>
      </c>
    </row>
    <row r="106" spans="1:28" s="1" customFormat="1" ht="14.25">
      <c r="A106" s="10">
        <v>18283</v>
      </c>
      <c r="B106" s="10">
        <v>1</v>
      </c>
      <c r="C106" s="10">
        <v>46</v>
      </c>
      <c r="D106" s="22" t="s">
        <v>31</v>
      </c>
      <c r="E106" s="22" t="s">
        <v>132</v>
      </c>
      <c r="F106" s="22" t="s">
        <v>20</v>
      </c>
      <c r="G106" s="10">
        <v>10808</v>
      </c>
      <c r="H106" s="10">
        <v>180</v>
      </c>
      <c r="I106" s="10">
        <v>8</v>
      </c>
      <c r="J106" s="10">
        <v>25.09</v>
      </c>
      <c r="K106" s="10">
        <v>1203</v>
      </c>
      <c r="L106" s="10">
        <v>69.02</v>
      </c>
      <c r="M106" s="10">
        <v>63.76</v>
      </c>
      <c r="N106" s="10">
        <v>58</v>
      </c>
      <c r="O106" s="10">
        <v>28.9</v>
      </c>
      <c r="P106" s="10">
        <v>0.063</v>
      </c>
      <c r="Q106" s="10">
        <v>48.5</v>
      </c>
      <c r="R106" s="10">
        <v>69.92</v>
      </c>
      <c r="S106" s="10">
        <v>103.97</v>
      </c>
      <c r="T106" s="10">
        <v>31.6</v>
      </c>
      <c r="U106" s="10">
        <v>0.99</v>
      </c>
      <c r="V106" s="10">
        <v>1</v>
      </c>
      <c r="W106" s="10">
        <v>7.1</v>
      </c>
      <c r="X106" s="10">
        <v>209.2</v>
      </c>
      <c r="Y106" s="10">
        <v>115.5</v>
      </c>
      <c r="Z106" s="10">
        <v>118.9</v>
      </c>
      <c r="AA106" s="1" t="str">
        <f t="shared" si="2"/>
        <v>9:41:22.92</v>
      </c>
      <c r="AB106" s="2">
        <f t="shared" si="3"/>
        <v>0.005555555555555536</v>
      </c>
    </row>
    <row r="107" spans="1:28" s="1" customFormat="1" ht="14.25">
      <c r="A107" s="10">
        <v>18284</v>
      </c>
      <c r="B107" s="10">
        <v>1</v>
      </c>
      <c r="C107" s="10">
        <v>46</v>
      </c>
      <c r="D107" s="22" t="s">
        <v>31</v>
      </c>
      <c r="E107" s="22" t="s">
        <v>133</v>
      </c>
      <c r="F107" s="22" t="s">
        <v>20</v>
      </c>
      <c r="G107" s="10">
        <v>10808</v>
      </c>
      <c r="H107" s="10">
        <v>180</v>
      </c>
      <c r="I107" s="10">
        <v>8</v>
      </c>
      <c r="J107" s="10">
        <v>25.09</v>
      </c>
      <c r="K107" s="10">
        <v>1203</v>
      </c>
      <c r="L107" s="10">
        <v>69.03</v>
      </c>
      <c r="M107" s="10">
        <v>63.77</v>
      </c>
      <c r="N107" s="10">
        <v>57.8</v>
      </c>
      <c r="O107" s="10">
        <v>28.8</v>
      </c>
      <c r="P107" s="10">
        <v>0.062</v>
      </c>
      <c r="Q107" s="10">
        <v>48.5</v>
      </c>
      <c r="R107" s="10">
        <v>69.85</v>
      </c>
      <c r="S107" s="10">
        <v>103.97</v>
      </c>
      <c r="T107" s="10">
        <v>31.5</v>
      </c>
      <c r="U107" s="10">
        <v>0.99</v>
      </c>
      <c r="V107" s="10">
        <v>1</v>
      </c>
      <c r="W107" s="10">
        <v>7</v>
      </c>
      <c r="X107" s="10">
        <v>207.9</v>
      </c>
      <c r="Y107" s="10">
        <v>114.8</v>
      </c>
      <c r="Z107" s="10">
        <v>117.9</v>
      </c>
      <c r="AA107" s="1" t="str">
        <f t="shared" si="2"/>
        <v>9:41:27.92</v>
      </c>
      <c r="AB107" s="2">
        <f t="shared" si="3"/>
        <v>0.005613425925925841</v>
      </c>
    </row>
    <row r="108" spans="1:28" s="1" customFormat="1" ht="14.25">
      <c r="A108" s="10">
        <v>18285</v>
      </c>
      <c r="B108" s="10">
        <v>1</v>
      </c>
      <c r="C108" s="10">
        <v>46</v>
      </c>
      <c r="D108" s="22" t="s">
        <v>31</v>
      </c>
      <c r="E108" s="22" t="s">
        <v>134</v>
      </c>
      <c r="F108" s="22" t="s">
        <v>20</v>
      </c>
      <c r="G108" s="10">
        <v>10808</v>
      </c>
      <c r="H108" s="10">
        <v>180</v>
      </c>
      <c r="I108" s="10">
        <v>8</v>
      </c>
      <c r="J108" s="10">
        <v>25.14</v>
      </c>
      <c r="K108" s="10">
        <v>1203</v>
      </c>
      <c r="L108" s="10">
        <v>69.04</v>
      </c>
      <c r="M108" s="10">
        <v>64.08</v>
      </c>
      <c r="N108" s="10">
        <v>58.1</v>
      </c>
      <c r="O108" s="10">
        <v>28.9</v>
      </c>
      <c r="P108" s="10">
        <v>0.061</v>
      </c>
      <c r="Q108" s="10">
        <v>48.5</v>
      </c>
      <c r="R108" s="10">
        <v>69.85</v>
      </c>
      <c r="S108" s="10">
        <v>103.97</v>
      </c>
      <c r="T108" s="10">
        <v>31.7</v>
      </c>
      <c r="U108" s="10">
        <v>0.99</v>
      </c>
      <c r="V108" s="10">
        <v>1</v>
      </c>
      <c r="W108" s="10">
        <v>7.1</v>
      </c>
      <c r="X108" s="10">
        <v>207.3</v>
      </c>
      <c r="Y108" s="10">
        <v>114.5</v>
      </c>
      <c r="Z108" s="10">
        <v>117.5</v>
      </c>
      <c r="AA108" s="1" t="str">
        <f t="shared" si="2"/>
        <v>9:41:32.92</v>
      </c>
      <c r="AB108" s="2">
        <f t="shared" si="3"/>
        <v>0.005671296296296258</v>
      </c>
    </row>
    <row r="109" spans="1:28" s="1" customFormat="1" ht="14.25">
      <c r="A109" s="10">
        <v>18286</v>
      </c>
      <c r="B109" s="10">
        <v>1</v>
      </c>
      <c r="C109" s="10">
        <v>46</v>
      </c>
      <c r="D109" s="22" t="s">
        <v>31</v>
      </c>
      <c r="E109" s="22" t="s">
        <v>135</v>
      </c>
      <c r="F109" s="22" t="s">
        <v>20</v>
      </c>
      <c r="G109" s="10">
        <v>10808</v>
      </c>
      <c r="H109" s="10">
        <v>180</v>
      </c>
      <c r="I109" s="10">
        <v>8</v>
      </c>
      <c r="J109" s="10">
        <v>25.1</v>
      </c>
      <c r="K109" s="10">
        <v>1203</v>
      </c>
      <c r="L109" s="10">
        <v>69.03</v>
      </c>
      <c r="M109" s="10">
        <v>64.3</v>
      </c>
      <c r="N109" s="10">
        <v>58.1</v>
      </c>
      <c r="O109" s="10">
        <v>28.9</v>
      </c>
      <c r="P109" s="10">
        <v>0.062</v>
      </c>
      <c r="Q109" s="10">
        <v>48.5</v>
      </c>
      <c r="R109" s="10">
        <v>69.92</v>
      </c>
      <c r="S109" s="10">
        <v>103.97</v>
      </c>
      <c r="T109" s="10">
        <v>31.8</v>
      </c>
      <c r="U109" s="10">
        <v>0.99</v>
      </c>
      <c r="V109" s="10">
        <v>1</v>
      </c>
      <c r="W109" s="10">
        <v>7</v>
      </c>
      <c r="X109" s="10">
        <v>206.7</v>
      </c>
      <c r="Y109" s="10">
        <v>113.9</v>
      </c>
      <c r="Z109" s="10">
        <v>117</v>
      </c>
      <c r="AA109" s="1" t="str">
        <f t="shared" si="2"/>
        <v>9:41:37.92</v>
      </c>
      <c r="AB109" s="2">
        <f t="shared" si="3"/>
        <v>0.0057291666666666186</v>
      </c>
    </row>
    <row r="110" spans="1:28" s="1" customFormat="1" ht="14.25">
      <c r="A110" s="10">
        <v>18287</v>
      </c>
      <c r="B110" s="10">
        <v>1</v>
      </c>
      <c r="C110" s="10">
        <v>46</v>
      </c>
      <c r="D110" s="22" t="s">
        <v>31</v>
      </c>
      <c r="E110" s="22" t="s">
        <v>136</v>
      </c>
      <c r="F110" s="22" t="s">
        <v>20</v>
      </c>
      <c r="G110" s="10">
        <v>10808</v>
      </c>
      <c r="H110" s="10">
        <v>180</v>
      </c>
      <c r="I110" s="10">
        <v>8</v>
      </c>
      <c r="J110" s="10">
        <v>25.09</v>
      </c>
      <c r="K110" s="10">
        <v>1203</v>
      </c>
      <c r="L110" s="10">
        <v>69.02</v>
      </c>
      <c r="M110" s="10">
        <v>64.41</v>
      </c>
      <c r="N110" s="10">
        <v>58</v>
      </c>
      <c r="O110" s="10">
        <v>28.9</v>
      </c>
      <c r="P110" s="10">
        <v>0.058</v>
      </c>
      <c r="Q110" s="10">
        <v>48.5</v>
      </c>
      <c r="R110" s="10">
        <v>69.85</v>
      </c>
      <c r="S110" s="10">
        <v>103.97</v>
      </c>
      <c r="T110" s="10">
        <v>31.8</v>
      </c>
      <c r="U110" s="10">
        <v>0.99</v>
      </c>
      <c r="V110" s="10">
        <v>1</v>
      </c>
      <c r="W110" s="10">
        <v>7.1</v>
      </c>
      <c r="X110" s="10">
        <v>205.8</v>
      </c>
      <c r="Y110" s="10">
        <v>113.3</v>
      </c>
      <c r="Z110" s="10">
        <v>116.4</v>
      </c>
      <c r="AA110" s="1" t="str">
        <f t="shared" si="2"/>
        <v>9:41:42.92</v>
      </c>
      <c r="AB110" s="2">
        <f t="shared" si="3"/>
        <v>0.0057870370370369795</v>
      </c>
    </row>
    <row r="111" spans="1:28" s="1" customFormat="1" ht="14.25">
      <c r="A111" s="10">
        <v>18288</v>
      </c>
      <c r="B111" s="10">
        <v>1</v>
      </c>
      <c r="C111" s="10">
        <v>46</v>
      </c>
      <c r="D111" s="22" t="s">
        <v>31</v>
      </c>
      <c r="E111" s="22" t="s">
        <v>137</v>
      </c>
      <c r="F111" s="22" t="s">
        <v>20</v>
      </c>
      <c r="G111" s="10">
        <v>10808</v>
      </c>
      <c r="H111" s="10">
        <v>180</v>
      </c>
      <c r="I111" s="10">
        <v>8</v>
      </c>
      <c r="J111" s="10">
        <v>25.1</v>
      </c>
      <c r="K111" s="10">
        <v>1204</v>
      </c>
      <c r="L111" s="10">
        <v>69.02</v>
      </c>
      <c r="M111" s="10">
        <v>64.32</v>
      </c>
      <c r="N111" s="10">
        <v>58.1</v>
      </c>
      <c r="O111" s="10">
        <v>28.8</v>
      </c>
      <c r="P111" s="10">
        <v>0.056</v>
      </c>
      <c r="Q111" s="10">
        <v>48.2</v>
      </c>
      <c r="R111" s="10">
        <v>69.85</v>
      </c>
      <c r="S111" s="10">
        <v>103.97</v>
      </c>
      <c r="T111" s="10">
        <v>31.8</v>
      </c>
      <c r="U111" s="10">
        <v>0.99</v>
      </c>
      <c r="V111" s="10">
        <v>0.99</v>
      </c>
      <c r="W111" s="10">
        <v>7.1</v>
      </c>
      <c r="X111" s="10">
        <v>205.4</v>
      </c>
      <c r="Y111" s="10">
        <v>113</v>
      </c>
      <c r="Z111" s="10">
        <v>116.1</v>
      </c>
      <c r="AA111" s="1" t="str">
        <f t="shared" si="2"/>
        <v>9:41:47.92</v>
      </c>
      <c r="AB111" s="2">
        <f t="shared" si="3"/>
        <v>0.005844907407407396</v>
      </c>
    </row>
    <row r="112" spans="1:28" s="1" customFormat="1" ht="14.25">
      <c r="A112" s="10">
        <v>18289</v>
      </c>
      <c r="B112" s="10">
        <v>1</v>
      </c>
      <c r="C112" s="10">
        <v>46</v>
      </c>
      <c r="D112" s="22" t="s">
        <v>31</v>
      </c>
      <c r="E112" s="22" t="s">
        <v>138</v>
      </c>
      <c r="F112" s="22" t="s">
        <v>20</v>
      </c>
      <c r="G112" s="10">
        <v>10808</v>
      </c>
      <c r="H112" s="10">
        <v>180</v>
      </c>
      <c r="I112" s="10">
        <v>8</v>
      </c>
      <c r="J112" s="10">
        <v>25.06</v>
      </c>
      <c r="K112" s="10">
        <v>1203</v>
      </c>
      <c r="L112" s="10">
        <v>69.03</v>
      </c>
      <c r="M112" s="10">
        <v>64.53</v>
      </c>
      <c r="N112" s="10">
        <v>57.8</v>
      </c>
      <c r="O112" s="10">
        <v>28.7</v>
      </c>
      <c r="P112" s="10">
        <v>0.055</v>
      </c>
      <c r="Q112" s="10">
        <v>48.2</v>
      </c>
      <c r="R112" s="10">
        <v>69.85</v>
      </c>
      <c r="S112" s="10">
        <v>103.97</v>
      </c>
      <c r="T112" s="10">
        <v>31.9</v>
      </c>
      <c r="U112" s="10">
        <v>0.99</v>
      </c>
      <c r="V112" s="10">
        <v>1</v>
      </c>
      <c r="W112" s="10">
        <v>7</v>
      </c>
      <c r="X112" s="10">
        <v>204.5</v>
      </c>
      <c r="Y112" s="10">
        <v>112.5</v>
      </c>
      <c r="Z112" s="10">
        <v>115.4</v>
      </c>
      <c r="AA112" s="1" t="str">
        <f t="shared" si="2"/>
        <v>9:41:52.92</v>
      </c>
      <c r="AB112" s="2">
        <f t="shared" si="3"/>
        <v>0.005902777777777701</v>
      </c>
    </row>
    <row r="113" spans="1:28" s="1" customFormat="1" ht="14.25">
      <c r="A113" s="10">
        <v>18290</v>
      </c>
      <c r="B113" s="10">
        <v>1</v>
      </c>
      <c r="C113" s="10">
        <v>46</v>
      </c>
      <c r="D113" s="22" t="s">
        <v>31</v>
      </c>
      <c r="E113" s="22" t="s">
        <v>139</v>
      </c>
      <c r="F113" s="22" t="s">
        <v>20</v>
      </c>
      <c r="G113" s="10">
        <v>10808</v>
      </c>
      <c r="H113" s="10">
        <v>180</v>
      </c>
      <c r="I113" s="10">
        <v>8</v>
      </c>
      <c r="J113" s="10">
        <v>25.08</v>
      </c>
      <c r="K113" s="10">
        <v>1204</v>
      </c>
      <c r="L113" s="10">
        <v>69.03</v>
      </c>
      <c r="M113" s="10">
        <v>64.54</v>
      </c>
      <c r="N113" s="10">
        <v>58.2</v>
      </c>
      <c r="O113" s="10">
        <v>28.7</v>
      </c>
      <c r="P113" s="10">
        <v>0.053</v>
      </c>
      <c r="Q113" s="10">
        <v>48.3</v>
      </c>
      <c r="R113" s="10">
        <v>69.85</v>
      </c>
      <c r="S113" s="10">
        <v>103.97</v>
      </c>
      <c r="T113" s="10">
        <v>31.8</v>
      </c>
      <c r="U113" s="10">
        <v>0.99</v>
      </c>
      <c r="V113" s="10">
        <v>1</v>
      </c>
      <c r="W113" s="10">
        <v>7.1</v>
      </c>
      <c r="X113" s="10">
        <v>204.1</v>
      </c>
      <c r="Y113" s="10">
        <v>111.9</v>
      </c>
      <c r="Z113" s="10">
        <v>115.1</v>
      </c>
      <c r="AA113" s="1" t="str">
        <f t="shared" si="2"/>
        <v>9:41:57.92</v>
      </c>
      <c r="AB113" s="2">
        <f t="shared" si="3"/>
        <v>0.005960648148148118</v>
      </c>
    </row>
    <row r="114" spans="1:28" s="1" customFormat="1" ht="14.25">
      <c r="A114" s="10">
        <v>18291</v>
      </c>
      <c r="B114" s="10">
        <v>1</v>
      </c>
      <c r="C114" s="10">
        <v>46</v>
      </c>
      <c r="D114" s="22" t="s">
        <v>31</v>
      </c>
      <c r="E114" s="22" t="s">
        <v>140</v>
      </c>
      <c r="F114" s="22" t="s">
        <v>20</v>
      </c>
      <c r="G114" s="10">
        <v>10808</v>
      </c>
      <c r="H114" s="10">
        <v>180</v>
      </c>
      <c r="I114" s="10">
        <v>8</v>
      </c>
      <c r="J114" s="10">
        <v>25.06</v>
      </c>
      <c r="K114" s="10">
        <v>1204</v>
      </c>
      <c r="L114" s="10">
        <v>69.01</v>
      </c>
      <c r="M114" s="10">
        <v>64.76</v>
      </c>
      <c r="N114" s="10">
        <v>58.1</v>
      </c>
      <c r="O114" s="10">
        <v>28.8</v>
      </c>
      <c r="P114" s="10">
        <v>0.053</v>
      </c>
      <c r="Q114" s="10">
        <v>48.5</v>
      </c>
      <c r="R114" s="10">
        <v>69.85</v>
      </c>
      <c r="S114" s="10">
        <v>103.97</v>
      </c>
      <c r="T114" s="10">
        <v>31.8</v>
      </c>
      <c r="U114" s="10">
        <v>0.99</v>
      </c>
      <c r="V114" s="10">
        <v>1</v>
      </c>
      <c r="W114" s="10">
        <v>7.1</v>
      </c>
      <c r="X114" s="10">
        <v>203.5</v>
      </c>
      <c r="Y114" s="10">
        <v>111.5</v>
      </c>
      <c r="Z114" s="10">
        <v>114.5</v>
      </c>
      <c r="AA114" s="1" t="str">
        <f t="shared" si="2"/>
        <v>9:42:02.92</v>
      </c>
      <c r="AB114" s="2">
        <f t="shared" si="3"/>
        <v>0.006018518518518479</v>
      </c>
    </row>
    <row r="115" spans="1:28" s="1" customFormat="1" ht="14.25">
      <c r="A115" s="10">
        <v>18292</v>
      </c>
      <c r="B115" s="10">
        <v>1</v>
      </c>
      <c r="C115" s="10">
        <v>46</v>
      </c>
      <c r="D115" s="22" t="s">
        <v>31</v>
      </c>
      <c r="E115" s="22" t="s">
        <v>141</v>
      </c>
      <c r="F115" s="22" t="s">
        <v>20</v>
      </c>
      <c r="G115" s="10">
        <v>10808</v>
      </c>
      <c r="H115" s="10">
        <v>180</v>
      </c>
      <c r="I115" s="10">
        <v>8</v>
      </c>
      <c r="J115" s="10">
        <v>25.05</v>
      </c>
      <c r="K115" s="10">
        <v>1203</v>
      </c>
      <c r="L115" s="10">
        <v>69.03</v>
      </c>
      <c r="M115" s="10">
        <v>64.97</v>
      </c>
      <c r="N115" s="10">
        <v>58.1</v>
      </c>
      <c r="O115" s="10">
        <v>28.9</v>
      </c>
      <c r="P115" s="10">
        <v>0.053</v>
      </c>
      <c r="Q115" s="10">
        <v>48.6</v>
      </c>
      <c r="R115" s="10">
        <v>69.85</v>
      </c>
      <c r="S115" s="10">
        <v>103.97</v>
      </c>
      <c r="T115" s="10">
        <v>32</v>
      </c>
      <c r="U115" s="10">
        <v>1</v>
      </c>
      <c r="V115" s="10">
        <v>1</v>
      </c>
      <c r="W115" s="10">
        <v>7</v>
      </c>
      <c r="X115" s="10">
        <v>203</v>
      </c>
      <c r="Y115" s="10">
        <v>111.1</v>
      </c>
      <c r="Z115" s="10">
        <v>114.2</v>
      </c>
      <c r="AA115" s="1" t="str">
        <f t="shared" si="2"/>
        <v>9:42:07.92</v>
      </c>
      <c r="AB115" s="2">
        <f t="shared" si="3"/>
        <v>0.0060763888888888395</v>
      </c>
    </row>
    <row r="116" spans="1:28" s="1" customFormat="1" ht="14.25">
      <c r="A116" s="10">
        <v>18293</v>
      </c>
      <c r="B116" s="10">
        <v>1</v>
      </c>
      <c r="C116" s="10">
        <v>46</v>
      </c>
      <c r="D116" s="22" t="s">
        <v>31</v>
      </c>
      <c r="E116" s="22" t="s">
        <v>142</v>
      </c>
      <c r="F116" s="22" t="s">
        <v>20</v>
      </c>
      <c r="G116" s="10">
        <v>10808</v>
      </c>
      <c r="H116" s="10">
        <v>180</v>
      </c>
      <c r="I116" s="10">
        <v>8</v>
      </c>
      <c r="J116" s="10">
        <v>25.07</v>
      </c>
      <c r="K116" s="10">
        <v>1204</v>
      </c>
      <c r="L116" s="10">
        <v>69.01</v>
      </c>
      <c r="M116" s="10">
        <v>64.98</v>
      </c>
      <c r="N116" s="10">
        <v>57.9</v>
      </c>
      <c r="O116" s="10">
        <v>29</v>
      </c>
      <c r="P116" s="10">
        <v>0.052</v>
      </c>
      <c r="Q116" s="10">
        <v>48.2</v>
      </c>
      <c r="R116" s="10">
        <v>69.85</v>
      </c>
      <c r="S116" s="10">
        <v>103.97</v>
      </c>
      <c r="T116" s="10">
        <v>32</v>
      </c>
      <c r="U116" s="10">
        <v>0.99</v>
      </c>
      <c r="V116" s="10">
        <v>1</v>
      </c>
      <c r="W116" s="10">
        <v>7.1</v>
      </c>
      <c r="X116" s="10">
        <v>202.4</v>
      </c>
      <c r="Y116" s="10">
        <v>110.8</v>
      </c>
      <c r="Z116" s="10">
        <v>113.8</v>
      </c>
      <c r="AA116" s="1" t="str">
        <f t="shared" si="2"/>
        <v>9:42:12.92</v>
      </c>
      <c r="AB116" s="2">
        <f t="shared" si="3"/>
        <v>0.006134259259259256</v>
      </c>
    </row>
    <row r="117" spans="1:28" s="1" customFormat="1" ht="14.25">
      <c r="A117" s="10">
        <v>18294</v>
      </c>
      <c r="B117" s="10">
        <v>1</v>
      </c>
      <c r="C117" s="10">
        <v>46</v>
      </c>
      <c r="D117" s="22" t="s">
        <v>31</v>
      </c>
      <c r="E117" s="22" t="s">
        <v>143</v>
      </c>
      <c r="F117" s="22" t="s">
        <v>20</v>
      </c>
      <c r="G117" s="10">
        <v>10809</v>
      </c>
      <c r="H117" s="10">
        <v>180</v>
      </c>
      <c r="I117" s="10">
        <v>9</v>
      </c>
      <c r="J117" s="10">
        <v>25.08</v>
      </c>
      <c r="K117" s="10">
        <v>1204</v>
      </c>
      <c r="L117" s="10">
        <v>69.02</v>
      </c>
      <c r="M117" s="10">
        <v>65.09</v>
      </c>
      <c r="N117" s="10">
        <v>57.9</v>
      </c>
      <c r="O117" s="10">
        <v>28.8</v>
      </c>
      <c r="P117" s="10">
        <v>0.051</v>
      </c>
      <c r="Q117" s="10">
        <v>48</v>
      </c>
      <c r="R117" s="10">
        <v>69.78</v>
      </c>
      <c r="S117" s="10">
        <v>103.97</v>
      </c>
      <c r="T117" s="10">
        <v>31.9</v>
      </c>
      <c r="U117" s="10">
        <v>0.99</v>
      </c>
      <c r="V117" s="10">
        <v>0.99</v>
      </c>
      <c r="W117" s="10">
        <v>7</v>
      </c>
      <c r="X117" s="10">
        <v>202.8</v>
      </c>
      <c r="Y117" s="10">
        <v>110.8</v>
      </c>
      <c r="Z117" s="10">
        <v>113.8</v>
      </c>
      <c r="AA117" s="1" t="str">
        <f t="shared" si="2"/>
        <v>9:42:17.92</v>
      </c>
      <c r="AB117" s="2">
        <f t="shared" si="3"/>
        <v>0.006192129629629561</v>
      </c>
    </row>
    <row r="118" spans="1:28" s="1" customFormat="1" ht="14.25">
      <c r="A118" s="10">
        <v>18295</v>
      </c>
      <c r="B118" s="10">
        <v>1</v>
      </c>
      <c r="C118" s="10">
        <v>46</v>
      </c>
      <c r="D118" s="22" t="s">
        <v>31</v>
      </c>
      <c r="E118" s="22" t="s">
        <v>143</v>
      </c>
      <c r="F118" s="22" t="s">
        <v>20</v>
      </c>
      <c r="G118" s="10">
        <v>10809</v>
      </c>
      <c r="H118" s="10">
        <v>180</v>
      </c>
      <c r="I118" s="10">
        <v>9</v>
      </c>
      <c r="J118" s="10">
        <v>25.08</v>
      </c>
      <c r="K118" s="10">
        <v>1204</v>
      </c>
      <c r="L118" s="10">
        <v>69.02</v>
      </c>
      <c r="M118" s="10">
        <v>65.1</v>
      </c>
      <c r="N118" s="10">
        <v>57.9</v>
      </c>
      <c r="O118" s="10">
        <v>28.8</v>
      </c>
      <c r="P118" s="10">
        <v>0.051</v>
      </c>
      <c r="Q118" s="10">
        <v>48</v>
      </c>
      <c r="R118" s="10">
        <v>69.78</v>
      </c>
      <c r="S118" s="10">
        <v>103.97</v>
      </c>
      <c r="T118" s="10">
        <v>31.9</v>
      </c>
      <c r="U118" s="10">
        <v>0.99</v>
      </c>
      <c r="V118" s="10">
        <v>0.99</v>
      </c>
      <c r="W118" s="10">
        <v>7</v>
      </c>
      <c r="X118" s="10">
        <v>202.8</v>
      </c>
      <c r="Y118" s="10">
        <v>110.8</v>
      </c>
      <c r="Z118" s="10">
        <v>113.8</v>
      </c>
      <c r="AA118" s="1" t="str">
        <f t="shared" si="2"/>
        <v>9:42:17.92</v>
      </c>
      <c r="AB118" s="2">
        <f t="shared" si="3"/>
        <v>0.006192129629629561</v>
      </c>
    </row>
    <row r="119" spans="1:28" s="1" customFormat="1" ht="14.25">
      <c r="A119" s="10">
        <v>18296</v>
      </c>
      <c r="B119" s="10">
        <v>1</v>
      </c>
      <c r="C119" s="10">
        <v>46</v>
      </c>
      <c r="D119" s="22" t="s">
        <v>31</v>
      </c>
      <c r="E119" s="22" t="s">
        <v>144</v>
      </c>
      <c r="F119" s="22" t="s">
        <v>20</v>
      </c>
      <c r="G119" s="10">
        <v>10809</v>
      </c>
      <c r="H119" s="10">
        <v>180</v>
      </c>
      <c r="I119" s="10">
        <v>9</v>
      </c>
      <c r="J119" s="10">
        <v>25.07</v>
      </c>
      <c r="K119" s="10">
        <v>1204</v>
      </c>
      <c r="L119" s="10">
        <v>69.04</v>
      </c>
      <c r="M119" s="10">
        <v>65.12</v>
      </c>
      <c r="N119" s="10">
        <v>58.1</v>
      </c>
      <c r="O119" s="10">
        <v>28.7</v>
      </c>
      <c r="P119" s="10">
        <v>0.051</v>
      </c>
      <c r="Q119" s="10">
        <v>47.9</v>
      </c>
      <c r="R119" s="10">
        <v>69.85</v>
      </c>
      <c r="S119" s="10">
        <v>104</v>
      </c>
      <c r="T119" s="10">
        <v>31.9</v>
      </c>
      <c r="U119" s="10">
        <v>1</v>
      </c>
      <c r="V119" s="10">
        <v>1</v>
      </c>
      <c r="W119" s="10">
        <v>7.1</v>
      </c>
      <c r="X119" s="10">
        <v>201.5</v>
      </c>
      <c r="Y119" s="10">
        <v>110.1</v>
      </c>
      <c r="Z119" s="10">
        <v>113.1</v>
      </c>
      <c r="AA119" s="1" t="str">
        <f t="shared" si="2"/>
        <v>9:42:22.92</v>
      </c>
      <c r="AB119" s="2">
        <f t="shared" si="3"/>
        <v>0.006249999999999922</v>
      </c>
    </row>
    <row r="120" spans="1:28" s="1" customFormat="1" ht="14.25">
      <c r="A120" s="10">
        <v>18297</v>
      </c>
      <c r="B120" s="10">
        <v>1</v>
      </c>
      <c r="C120" s="10">
        <v>46</v>
      </c>
      <c r="D120" s="22" t="s">
        <v>31</v>
      </c>
      <c r="E120" s="22" t="s">
        <v>145</v>
      </c>
      <c r="F120" s="22" t="s">
        <v>20</v>
      </c>
      <c r="G120" s="10">
        <v>10809</v>
      </c>
      <c r="H120" s="10">
        <v>180</v>
      </c>
      <c r="I120" s="10">
        <v>9</v>
      </c>
      <c r="J120" s="10">
        <v>25.08</v>
      </c>
      <c r="K120" s="10">
        <v>1204</v>
      </c>
      <c r="L120" s="10">
        <v>69.02</v>
      </c>
      <c r="M120" s="10">
        <v>65.23</v>
      </c>
      <c r="N120" s="10">
        <v>58.2</v>
      </c>
      <c r="O120" s="10">
        <v>28.9</v>
      </c>
      <c r="P120" s="10">
        <v>0.051</v>
      </c>
      <c r="Q120" s="10">
        <v>48.2</v>
      </c>
      <c r="R120" s="10">
        <v>69.85</v>
      </c>
      <c r="S120" s="10">
        <v>103.97</v>
      </c>
      <c r="T120" s="10">
        <v>31.9</v>
      </c>
      <c r="U120" s="10">
        <v>1</v>
      </c>
      <c r="V120" s="10">
        <v>0.99</v>
      </c>
      <c r="W120" s="10">
        <v>7.1</v>
      </c>
      <c r="X120" s="10">
        <v>201.6</v>
      </c>
      <c r="Y120" s="10">
        <v>109.9</v>
      </c>
      <c r="Z120" s="10">
        <v>112.9</v>
      </c>
      <c r="AA120" s="1" t="str">
        <f t="shared" si="2"/>
        <v>9:42:27.92</v>
      </c>
      <c r="AB120" s="2">
        <f t="shared" si="3"/>
        <v>0.006307870370370339</v>
      </c>
    </row>
    <row r="121" spans="1:28" s="1" customFormat="1" ht="14.25">
      <c r="A121" s="10">
        <v>18298</v>
      </c>
      <c r="B121" s="10">
        <v>1</v>
      </c>
      <c r="C121" s="10">
        <v>46</v>
      </c>
      <c r="D121" s="22" t="s">
        <v>31</v>
      </c>
      <c r="E121" s="22" t="s">
        <v>146</v>
      </c>
      <c r="F121" s="22" t="s">
        <v>20</v>
      </c>
      <c r="G121" s="10">
        <v>10809</v>
      </c>
      <c r="H121" s="10">
        <v>180</v>
      </c>
      <c r="I121" s="10">
        <v>9</v>
      </c>
      <c r="J121" s="10">
        <v>25.08</v>
      </c>
      <c r="K121" s="10">
        <v>1204</v>
      </c>
      <c r="L121" s="10">
        <v>69.01</v>
      </c>
      <c r="M121" s="10">
        <v>65.44</v>
      </c>
      <c r="N121" s="10">
        <v>58.1</v>
      </c>
      <c r="O121" s="10">
        <v>28.8</v>
      </c>
      <c r="P121" s="10">
        <v>0.051</v>
      </c>
      <c r="Q121" s="10">
        <v>48.5</v>
      </c>
      <c r="R121" s="10">
        <v>69.85</v>
      </c>
      <c r="S121" s="10">
        <v>103.97</v>
      </c>
      <c r="T121" s="10">
        <v>31.9</v>
      </c>
      <c r="U121" s="10">
        <v>1</v>
      </c>
      <c r="V121" s="10">
        <v>1</v>
      </c>
      <c r="W121" s="10">
        <v>7.1</v>
      </c>
      <c r="X121" s="10">
        <v>201</v>
      </c>
      <c r="Y121" s="10">
        <v>109.6</v>
      </c>
      <c r="Z121" s="10">
        <v>112.6</v>
      </c>
      <c r="AA121" s="1" t="str">
        <f t="shared" si="2"/>
        <v>9:42:32.92</v>
      </c>
      <c r="AB121" s="2">
        <f t="shared" si="3"/>
        <v>0.0063657407407407</v>
      </c>
    </row>
    <row r="122" spans="1:28" s="1" customFormat="1" ht="14.25">
      <c r="A122" s="10">
        <v>18299</v>
      </c>
      <c r="B122" s="10">
        <v>1</v>
      </c>
      <c r="C122" s="10">
        <v>46</v>
      </c>
      <c r="D122" s="22" t="s">
        <v>31</v>
      </c>
      <c r="E122" s="22" t="s">
        <v>147</v>
      </c>
      <c r="F122" s="22" t="s">
        <v>20</v>
      </c>
      <c r="G122" s="10">
        <v>10809</v>
      </c>
      <c r="H122" s="10">
        <v>180</v>
      </c>
      <c r="I122" s="10">
        <v>9</v>
      </c>
      <c r="J122" s="10">
        <v>25.06</v>
      </c>
      <c r="K122" s="10">
        <v>1204</v>
      </c>
      <c r="L122" s="10">
        <v>68.97</v>
      </c>
      <c r="M122" s="10">
        <v>65.55</v>
      </c>
      <c r="N122" s="10">
        <v>57.9</v>
      </c>
      <c r="O122" s="10">
        <v>28.9</v>
      </c>
      <c r="P122" s="10">
        <v>0.051</v>
      </c>
      <c r="Q122" s="10">
        <v>48.6</v>
      </c>
      <c r="R122" s="10">
        <v>69.85</v>
      </c>
      <c r="S122" s="10">
        <v>103.97</v>
      </c>
      <c r="T122" s="10">
        <v>31.9</v>
      </c>
      <c r="U122" s="10">
        <v>0.99</v>
      </c>
      <c r="V122" s="10">
        <v>1</v>
      </c>
      <c r="W122" s="10">
        <v>7.2</v>
      </c>
      <c r="X122" s="10">
        <v>200.3</v>
      </c>
      <c r="Y122" s="10">
        <v>109.2</v>
      </c>
      <c r="Z122" s="10">
        <v>112.1</v>
      </c>
      <c r="AA122" s="1" t="str">
        <f t="shared" si="2"/>
        <v>9:42:37.92</v>
      </c>
      <c r="AB122" s="2">
        <f t="shared" si="3"/>
        <v>0.006423611111111116</v>
      </c>
    </row>
    <row r="123" spans="1:28" s="1" customFormat="1" ht="14.25">
      <c r="A123" s="10">
        <v>18300</v>
      </c>
      <c r="B123" s="10">
        <v>1</v>
      </c>
      <c r="C123" s="10">
        <v>46</v>
      </c>
      <c r="D123" s="22" t="s">
        <v>31</v>
      </c>
      <c r="E123" s="22" t="s">
        <v>148</v>
      </c>
      <c r="F123" s="22" t="s">
        <v>20</v>
      </c>
      <c r="G123" s="10">
        <v>10809</v>
      </c>
      <c r="H123" s="10">
        <v>180</v>
      </c>
      <c r="I123" s="10">
        <v>9</v>
      </c>
      <c r="J123" s="10">
        <v>25.07</v>
      </c>
      <c r="K123" s="10">
        <v>1204</v>
      </c>
      <c r="L123" s="10">
        <v>68.98</v>
      </c>
      <c r="M123" s="10">
        <v>65.66</v>
      </c>
      <c r="N123" s="10">
        <v>57.8</v>
      </c>
      <c r="O123" s="10">
        <v>28.9</v>
      </c>
      <c r="P123" s="10">
        <v>0.05</v>
      </c>
      <c r="Q123" s="10">
        <v>48.4</v>
      </c>
      <c r="R123" s="10">
        <v>69.85</v>
      </c>
      <c r="S123" s="10">
        <v>103.97</v>
      </c>
      <c r="T123" s="10">
        <v>31.8</v>
      </c>
      <c r="U123" s="10">
        <v>0.99</v>
      </c>
      <c r="V123" s="10">
        <v>0.99</v>
      </c>
      <c r="W123" s="10">
        <v>7.1</v>
      </c>
      <c r="X123" s="10">
        <v>200.4</v>
      </c>
      <c r="Y123" s="10">
        <v>109.2</v>
      </c>
      <c r="Z123" s="10">
        <v>112</v>
      </c>
      <c r="AA123" s="1" t="str">
        <f t="shared" si="2"/>
        <v>9:42:42.92</v>
      </c>
      <c r="AB123" s="2">
        <f t="shared" si="3"/>
        <v>0.0064814814814814214</v>
      </c>
    </row>
    <row r="124" spans="1:28" s="1" customFormat="1" ht="14.25">
      <c r="A124" s="10">
        <v>18301</v>
      </c>
      <c r="B124" s="10">
        <v>1</v>
      </c>
      <c r="C124" s="10">
        <v>46</v>
      </c>
      <c r="D124" s="22" t="s">
        <v>31</v>
      </c>
      <c r="E124" s="22" t="s">
        <v>149</v>
      </c>
      <c r="F124" s="22" t="s">
        <v>20</v>
      </c>
      <c r="G124" s="10">
        <v>10809</v>
      </c>
      <c r="H124" s="10">
        <v>180</v>
      </c>
      <c r="I124" s="10">
        <v>9</v>
      </c>
      <c r="J124" s="10">
        <v>25.07</v>
      </c>
      <c r="K124" s="10">
        <v>1204</v>
      </c>
      <c r="L124" s="10">
        <v>68.97</v>
      </c>
      <c r="M124" s="10">
        <v>65.78</v>
      </c>
      <c r="N124" s="10">
        <v>57.9</v>
      </c>
      <c r="O124" s="10">
        <v>28.9</v>
      </c>
      <c r="P124" s="10">
        <v>0.051</v>
      </c>
      <c r="Q124" s="10">
        <v>48.5</v>
      </c>
      <c r="R124" s="10">
        <v>69.85</v>
      </c>
      <c r="S124" s="10">
        <v>103.97</v>
      </c>
      <c r="T124" s="10">
        <v>31.8</v>
      </c>
      <c r="U124" s="10">
        <v>1</v>
      </c>
      <c r="V124" s="10">
        <v>1</v>
      </c>
      <c r="W124" s="10">
        <v>7.1</v>
      </c>
      <c r="X124" s="10">
        <v>200.1</v>
      </c>
      <c r="Y124" s="10">
        <v>109.1</v>
      </c>
      <c r="Z124" s="10">
        <v>111.8</v>
      </c>
      <c r="AA124" s="1" t="str">
        <f t="shared" si="2"/>
        <v>9:42:47.92</v>
      </c>
      <c r="AB124" s="2">
        <f t="shared" si="3"/>
        <v>0.006539351851851782</v>
      </c>
    </row>
    <row r="125" spans="1:28" s="1" customFormat="1" ht="14.25">
      <c r="A125" s="10">
        <v>18302</v>
      </c>
      <c r="B125" s="10">
        <v>1</v>
      </c>
      <c r="C125" s="10">
        <v>46</v>
      </c>
      <c r="D125" s="22" t="s">
        <v>31</v>
      </c>
      <c r="E125" s="22" t="s">
        <v>150</v>
      </c>
      <c r="F125" s="22" t="s">
        <v>20</v>
      </c>
      <c r="G125" s="10">
        <v>10809</v>
      </c>
      <c r="H125" s="10">
        <v>180</v>
      </c>
      <c r="I125" s="10">
        <v>9</v>
      </c>
      <c r="J125" s="10">
        <v>25.07</v>
      </c>
      <c r="K125" s="10">
        <v>1204</v>
      </c>
      <c r="L125" s="10">
        <v>68.97</v>
      </c>
      <c r="M125" s="10">
        <v>65.79</v>
      </c>
      <c r="N125" s="10">
        <v>57.6</v>
      </c>
      <c r="O125" s="10">
        <v>28.9</v>
      </c>
      <c r="P125" s="10">
        <v>0.05</v>
      </c>
      <c r="Q125" s="10">
        <v>48.4</v>
      </c>
      <c r="R125" s="10">
        <v>69.78</v>
      </c>
      <c r="S125" s="10">
        <v>103.97</v>
      </c>
      <c r="T125" s="10">
        <v>31.8</v>
      </c>
      <c r="U125" s="10">
        <v>1</v>
      </c>
      <c r="V125" s="10">
        <v>1</v>
      </c>
      <c r="W125" s="10">
        <v>7.1</v>
      </c>
      <c r="X125" s="10">
        <v>199.7</v>
      </c>
      <c r="Y125" s="10">
        <v>109</v>
      </c>
      <c r="Z125" s="10">
        <v>111.5</v>
      </c>
      <c r="AA125" s="1" t="str">
        <f t="shared" si="2"/>
        <v>9:42:52.92</v>
      </c>
      <c r="AB125" s="2">
        <f t="shared" si="3"/>
        <v>0.006597222222222199</v>
      </c>
    </row>
    <row r="126" spans="1:28" s="1" customFormat="1" ht="14.25">
      <c r="A126" s="10">
        <v>18303</v>
      </c>
      <c r="B126" s="10">
        <v>1</v>
      </c>
      <c r="C126" s="10">
        <v>46</v>
      </c>
      <c r="D126" s="22" t="s">
        <v>31</v>
      </c>
      <c r="E126" s="22" t="s">
        <v>151</v>
      </c>
      <c r="F126" s="22" t="s">
        <v>20</v>
      </c>
      <c r="G126" s="10">
        <v>10809</v>
      </c>
      <c r="H126" s="10">
        <v>180</v>
      </c>
      <c r="I126" s="10">
        <v>9</v>
      </c>
      <c r="J126" s="10">
        <v>25.08</v>
      </c>
      <c r="K126" s="10">
        <v>1204</v>
      </c>
      <c r="L126" s="10">
        <v>68.99</v>
      </c>
      <c r="M126" s="10">
        <v>65.9</v>
      </c>
      <c r="N126" s="10">
        <v>57.6</v>
      </c>
      <c r="O126" s="10">
        <v>29</v>
      </c>
      <c r="P126" s="10">
        <v>0.049</v>
      </c>
      <c r="Q126" s="10">
        <v>48.4</v>
      </c>
      <c r="R126" s="10">
        <v>69.78</v>
      </c>
      <c r="S126" s="10">
        <v>103.97</v>
      </c>
      <c r="T126" s="10">
        <v>31.8</v>
      </c>
      <c r="U126" s="10">
        <v>0.99</v>
      </c>
      <c r="V126" s="10">
        <v>0.99</v>
      </c>
      <c r="W126" s="10">
        <v>7.1</v>
      </c>
      <c r="X126" s="10">
        <v>199.2</v>
      </c>
      <c r="Y126" s="10">
        <v>108.5</v>
      </c>
      <c r="Z126" s="10">
        <v>111.3</v>
      </c>
      <c r="AA126" s="1" t="str">
        <f t="shared" si="2"/>
        <v>9:42:57.92</v>
      </c>
      <c r="AB126" s="2">
        <f t="shared" si="3"/>
        <v>0.00665509259259256</v>
      </c>
    </row>
    <row r="127" spans="1:28" s="1" customFormat="1" ht="14.25">
      <c r="A127" s="10">
        <v>18304</v>
      </c>
      <c r="B127" s="10">
        <v>1</v>
      </c>
      <c r="C127" s="10">
        <v>46</v>
      </c>
      <c r="D127" s="22" t="s">
        <v>31</v>
      </c>
      <c r="E127" s="22" t="s">
        <v>152</v>
      </c>
      <c r="F127" s="22" t="s">
        <v>20</v>
      </c>
      <c r="G127" s="10">
        <v>10809</v>
      </c>
      <c r="H127" s="10">
        <v>180</v>
      </c>
      <c r="I127" s="10">
        <v>9</v>
      </c>
      <c r="J127" s="10">
        <v>25.08</v>
      </c>
      <c r="K127" s="10">
        <v>1204</v>
      </c>
      <c r="L127" s="10">
        <v>68.98</v>
      </c>
      <c r="M127" s="10">
        <v>66.01</v>
      </c>
      <c r="N127" s="10">
        <v>57.2</v>
      </c>
      <c r="O127" s="10">
        <v>29</v>
      </c>
      <c r="P127" s="10">
        <v>0.05</v>
      </c>
      <c r="Q127" s="10">
        <v>48.5</v>
      </c>
      <c r="R127" s="10">
        <v>69.78</v>
      </c>
      <c r="S127" s="10">
        <v>103.97</v>
      </c>
      <c r="T127" s="10">
        <v>31.7</v>
      </c>
      <c r="U127" s="10">
        <v>1</v>
      </c>
      <c r="V127" s="10">
        <v>1</v>
      </c>
      <c r="W127" s="10">
        <v>7</v>
      </c>
      <c r="X127" s="10">
        <v>198.9</v>
      </c>
      <c r="Y127" s="10">
        <v>108.4</v>
      </c>
      <c r="Z127" s="10">
        <v>111</v>
      </c>
      <c r="AA127" s="1" t="str">
        <f t="shared" si="2"/>
        <v>9:43:02.92</v>
      </c>
      <c r="AB127" s="2">
        <f t="shared" si="3"/>
        <v>0.006712962962962865</v>
      </c>
    </row>
    <row r="128" spans="1:28" s="1" customFormat="1" ht="14.25">
      <c r="A128" s="10">
        <v>18305</v>
      </c>
      <c r="B128" s="10">
        <v>1</v>
      </c>
      <c r="C128" s="10">
        <v>46</v>
      </c>
      <c r="D128" s="22" t="s">
        <v>31</v>
      </c>
      <c r="E128" s="22" t="s">
        <v>153</v>
      </c>
      <c r="F128" s="22" t="s">
        <v>20</v>
      </c>
      <c r="G128" s="10">
        <v>10809</v>
      </c>
      <c r="H128" s="10">
        <v>180</v>
      </c>
      <c r="I128" s="10">
        <v>9</v>
      </c>
      <c r="J128" s="10">
        <v>25.07</v>
      </c>
      <c r="K128" s="10">
        <v>1204</v>
      </c>
      <c r="L128" s="10">
        <v>68.98</v>
      </c>
      <c r="M128" s="10">
        <v>66.22</v>
      </c>
      <c r="N128" s="10">
        <v>57.3</v>
      </c>
      <c r="O128" s="10">
        <v>29</v>
      </c>
      <c r="P128" s="10">
        <v>0.049</v>
      </c>
      <c r="Q128" s="10">
        <v>48.5</v>
      </c>
      <c r="R128" s="10">
        <v>69.85</v>
      </c>
      <c r="S128" s="10">
        <v>103.97</v>
      </c>
      <c r="T128" s="10">
        <v>31.7</v>
      </c>
      <c r="U128" s="10">
        <v>0.99</v>
      </c>
      <c r="V128" s="10">
        <v>1</v>
      </c>
      <c r="W128" s="10">
        <v>7.1</v>
      </c>
      <c r="X128" s="10">
        <v>198.5</v>
      </c>
      <c r="Y128" s="10">
        <v>108.3</v>
      </c>
      <c r="Z128" s="10">
        <v>110.8</v>
      </c>
      <c r="AA128" s="1" t="str">
        <f t="shared" si="2"/>
        <v>9:43:07.92</v>
      </c>
      <c r="AB128" s="2">
        <f t="shared" si="3"/>
        <v>0.0067708333333332815</v>
      </c>
    </row>
    <row r="129" spans="1:28" s="1" customFormat="1" ht="14.25">
      <c r="A129" s="10">
        <v>18306</v>
      </c>
      <c r="B129" s="10">
        <v>1</v>
      </c>
      <c r="C129" s="10">
        <v>46</v>
      </c>
      <c r="D129" s="22" t="s">
        <v>31</v>
      </c>
      <c r="E129" s="22" t="s">
        <v>154</v>
      </c>
      <c r="F129" s="22" t="s">
        <v>20</v>
      </c>
      <c r="G129" s="10">
        <v>10809</v>
      </c>
      <c r="H129" s="10">
        <v>180</v>
      </c>
      <c r="I129" s="10">
        <v>9</v>
      </c>
      <c r="J129" s="10">
        <v>25.1</v>
      </c>
      <c r="K129" s="10">
        <v>1204</v>
      </c>
      <c r="L129" s="10">
        <v>68.97</v>
      </c>
      <c r="M129" s="10">
        <v>66.24</v>
      </c>
      <c r="N129" s="10">
        <v>57.1</v>
      </c>
      <c r="O129" s="10">
        <v>28.9</v>
      </c>
      <c r="P129" s="10">
        <v>0.049</v>
      </c>
      <c r="Q129" s="10">
        <v>48.5</v>
      </c>
      <c r="R129" s="10">
        <v>69.78</v>
      </c>
      <c r="S129" s="10">
        <v>103.97</v>
      </c>
      <c r="T129" s="10">
        <v>31.7</v>
      </c>
      <c r="U129" s="10">
        <v>0.99</v>
      </c>
      <c r="V129" s="10">
        <v>1</v>
      </c>
      <c r="W129" s="10">
        <v>7.1</v>
      </c>
      <c r="X129" s="10">
        <v>198</v>
      </c>
      <c r="Y129" s="10">
        <v>108</v>
      </c>
      <c r="Z129" s="10">
        <v>110.6</v>
      </c>
      <c r="AA129" s="1" t="str">
        <f t="shared" si="2"/>
        <v>9:43:12.92</v>
      </c>
      <c r="AB129" s="2">
        <f t="shared" si="3"/>
        <v>0.0068287037037036424</v>
      </c>
    </row>
    <row r="130" spans="1:28" s="1" customFormat="1" ht="14.25">
      <c r="A130" s="10">
        <v>18307</v>
      </c>
      <c r="B130" s="10">
        <v>1</v>
      </c>
      <c r="C130" s="10">
        <v>46</v>
      </c>
      <c r="D130" s="22" t="s">
        <v>31</v>
      </c>
      <c r="E130" s="22" t="s">
        <v>155</v>
      </c>
      <c r="F130" s="22" t="s">
        <v>20</v>
      </c>
      <c r="G130" s="10">
        <v>10810</v>
      </c>
      <c r="H130" s="10">
        <v>180</v>
      </c>
      <c r="I130" s="10">
        <v>10</v>
      </c>
      <c r="J130" s="10">
        <v>25.12</v>
      </c>
      <c r="K130" s="10">
        <v>1204</v>
      </c>
      <c r="L130" s="10">
        <v>68.98</v>
      </c>
      <c r="M130" s="10">
        <v>66.35</v>
      </c>
      <c r="N130" s="10">
        <v>57.1</v>
      </c>
      <c r="O130" s="10">
        <v>28.9</v>
      </c>
      <c r="P130" s="10">
        <v>0.049</v>
      </c>
      <c r="Q130" s="10">
        <v>48.5</v>
      </c>
      <c r="R130" s="10">
        <v>69.78</v>
      </c>
      <c r="S130" s="10">
        <v>103.97</v>
      </c>
      <c r="T130" s="10">
        <v>31.6</v>
      </c>
      <c r="U130" s="10">
        <v>0.99</v>
      </c>
      <c r="V130" s="10">
        <v>1</v>
      </c>
      <c r="W130" s="10">
        <v>7.2</v>
      </c>
      <c r="X130" s="10">
        <v>198.1</v>
      </c>
      <c r="Y130" s="10">
        <v>108</v>
      </c>
      <c r="Z130" s="10">
        <v>110.6</v>
      </c>
      <c r="AA130" s="1" t="str">
        <f t="shared" si="2"/>
        <v>9:43:17.92</v>
      </c>
      <c r="AB130" s="2">
        <f t="shared" si="3"/>
        <v>0.006886574074074059</v>
      </c>
    </row>
    <row r="131" spans="1:28" s="1" customFormat="1" ht="14.25">
      <c r="A131" s="10">
        <v>18308</v>
      </c>
      <c r="B131" s="10">
        <v>1</v>
      </c>
      <c r="C131" s="10">
        <v>46</v>
      </c>
      <c r="D131" s="22" t="s">
        <v>31</v>
      </c>
      <c r="E131" s="22" t="s">
        <v>155</v>
      </c>
      <c r="F131" s="22" t="s">
        <v>20</v>
      </c>
      <c r="G131" s="10">
        <v>10810</v>
      </c>
      <c r="H131" s="10">
        <v>180</v>
      </c>
      <c r="I131" s="10">
        <v>10</v>
      </c>
      <c r="J131" s="10">
        <v>25.12</v>
      </c>
      <c r="K131" s="10">
        <v>1204</v>
      </c>
      <c r="L131" s="10">
        <v>68.98</v>
      </c>
      <c r="M131" s="10">
        <v>66.36</v>
      </c>
      <c r="N131" s="10">
        <v>57.1</v>
      </c>
      <c r="O131" s="10">
        <v>28.9</v>
      </c>
      <c r="P131" s="10">
        <v>0.049</v>
      </c>
      <c r="Q131" s="10">
        <v>48.5</v>
      </c>
      <c r="R131" s="10">
        <v>69.78</v>
      </c>
      <c r="S131" s="10">
        <v>103.97</v>
      </c>
      <c r="T131" s="10">
        <v>31.6</v>
      </c>
      <c r="U131" s="10">
        <v>0.99</v>
      </c>
      <c r="V131" s="10">
        <v>1</v>
      </c>
      <c r="W131" s="10">
        <v>7.2</v>
      </c>
      <c r="X131" s="10">
        <v>198.1</v>
      </c>
      <c r="Y131" s="10">
        <v>108</v>
      </c>
      <c r="Z131" s="10">
        <v>110.6</v>
      </c>
      <c r="AA131" s="1" t="str">
        <f aca="true" t="shared" si="4" ref="AA131:AA181">TRIM(E131)</f>
        <v>9:43:17.92</v>
      </c>
      <c r="AB131" s="2">
        <f t="shared" si="3"/>
        <v>0.006886574074074059</v>
      </c>
    </row>
    <row r="132" spans="1:28" s="1" customFormat="1" ht="14.25">
      <c r="A132" s="10">
        <v>18309</v>
      </c>
      <c r="B132" s="10">
        <v>1</v>
      </c>
      <c r="C132" s="10">
        <v>46</v>
      </c>
      <c r="D132" s="22" t="s">
        <v>31</v>
      </c>
      <c r="E132" s="22" t="s">
        <v>156</v>
      </c>
      <c r="F132" s="22" t="s">
        <v>20</v>
      </c>
      <c r="G132" s="10">
        <v>10810</v>
      </c>
      <c r="H132" s="10">
        <v>180</v>
      </c>
      <c r="I132" s="10">
        <v>10</v>
      </c>
      <c r="J132" s="10">
        <v>25.1</v>
      </c>
      <c r="K132" s="10">
        <v>1204</v>
      </c>
      <c r="L132" s="10">
        <v>68.98</v>
      </c>
      <c r="M132" s="10">
        <v>66.63</v>
      </c>
      <c r="N132" s="10">
        <v>57</v>
      </c>
      <c r="O132" s="10">
        <v>28.9</v>
      </c>
      <c r="P132" s="10">
        <v>0.049</v>
      </c>
      <c r="Q132" s="10">
        <v>48.5</v>
      </c>
      <c r="R132" s="10">
        <v>69.85</v>
      </c>
      <c r="S132" s="10">
        <v>103.97</v>
      </c>
      <c r="T132" s="10">
        <v>31.6</v>
      </c>
      <c r="U132" s="10">
        <v>0.99</v>
      </c>
      <c r="V132" s="10">
        <v>1</v>
      </c>
      <c r="W132" s="10">
        <v>7.2</v>
      </c>
      <c r="X132" s="10">
        <v>197.1</v>
      </c>
      <c r="Y132" s="10">
        <v>107.3</v>
      </c>
      <c r="Z132" s="10">
        <v>110</v>
      </c>
      <c r="AA132" s="1" t="str">
        <f t="shared" si="4"/>
        <v>9:43:22.92</v>
      </c>
      <c r="AB132" s="2">
        <f aca="true" t="shared" si="5" ref="AB132:AB195">AA132-$AA$2</f>
        <v>0.00694444444444442</v>
      </c>
    </row>
    <row r="133" spans="1:28" s="1" customFormat="1" ht="14.25">
      <c r="A133" s="10">
        <v>18310</v>
      </c>
      <c r="B133" s="10">
        <v>1</v>
      </c>
      <c r="C133" s="10">
        <v>46</v>
      </c>
      <c r="D133" s="22" t="s">
        <v>31</v>
      </c>
      <c r="E133" s="22" t="s">
        <v>157</v>
      </c>
      <c r="F133" s="22" t="s">
        <v>20</v>
      </c>
      <c r="G133" s="10">
        <v>10810</v>
      </c>
      <c r="H133" s="10">
        <v>180</v>
      </c>
      <c r="I133" s="10">
        <v>10</v>
      </c>
      <c r="J133" s="10">
        <v>25.06</v>
      </c>
      <c r="K133" s="10">
        <v>1204</v>
      </c>
      <c r="L133" s="10">
        <v>68.96</v>
      </c>
      <c r="M133" s="10">
        <v>66.65</v>
      </c>
      <c r="N133" s="10">
        <v>57.1</v>
      </c>
      <c r="O133" s="10">
        <v>28.9</v>
      </c>
      <c r="P133" s="10">
        <v>0.049</v>
      </c>
      <c r="Q133" s="10">
        <v>48.5</v>
      </c>
      <c r="R133" s="10">
        <v>69.78</v>
      </c>
      <c r="S133" s="10">
        <v>104</v>
      </c>
      <c r="T133" s="10">
        <v>31.6</v>
      </c>
      <c r="U133" s="10">
        <v>0.99</v>
      </c>
      <c r="V133" s="10">
        <v>1</v>
      </c>
      <c r="W133" s="10">
        <v>7.1</v>
      </c>
      <c r="X133" s="10">
        <v>196.6</v>
      </c>
      <c r="Y133" s="10">
        <v>107.1</v>
      </c>
      <c r="Z133" s="10">
        <v>109.8</v>
      </c>
      <c r="AA133" s="1" t="str">
        <f t="shared" si="4"/>
        <v>9:43:27.92</v>
      </c>
      <c r="AB133" s="2">
        <f t="shared" si="5"/>
        <v>0.007002314814814725</v>
      </c>
    </row>
    <row r="134" spans="1:28" s="1" customFormat="1" ht="14.25">
      <c r="A134" s="10">
        <v>18311</v>
      </c>
      <c r="B134" s="10">
        <v>1</v>
      </c>
      <c r="C134" s="10">
        <v>46</v>
      </c>
      <c r="D134" s="22" t="s">
        <v>31</v>
      </c>
      <c r="E134" s="22" t="s">
        <v>158</v>
      </c>
      <c r="F134" s="22" t="s">
        <v>20</v>
      </c>
      <c r="G134" s="10">
        <v>10810</v>
      </c>
      <c r="H134" s="10">
        <v>180</v>
      </c>
      <c r="I134" s="10">
        <v>10</v>
      </c>
      <c r="J134" s="10">
        <v>25.08</v>
      </c>
      <c r="K134" s="10">
        <v>1204</v>
      </c>
      <c r="L134" s="10">
        <v>68.98</v>
      </c>
      <c r="M134" s="10">
        <v>66.76</v>
      </c>
      <c r="N134" s="10">
        <v>57</v>
      </c>
      <c r="O134" s="10">
        <v>28.9</v>
      </c>
      <c r="P134" s="10">
        <v>0.049</v>
      </c>
      <c r="Q134" s="10">
        <v>48.4</v>
      </c>
      <c r="R134" s="10">
        <v>69.85</v>
      </c>
      <c r="S134" s="10">
        <v>104</v>
      </c>
      <c r="T134" s="10">
        <v>31.5</v>
      </c>
      <c r="U134" s="10">
        <v>0.99</v>
      </c>
      <c r="V134" s="10">
        <v>1</v>
      </c>
      <c r="W134" s="10">
        <v>7.1</v>
      </c>
      <c r="X134" s="10">
        <v>196.5</v>
      </c>
      <c r="Y134" s="10">
        <v>106.9</v>
      </c>
      <c r="Z134" s="10">
        <v>109.7</v>
      </c>
      <c r="AA134" s="1" t="str">
        <f t="shared" si="4"/>
        <v>9:43:32.92</v>
      </c>
      <c r="AB134" s="2">
        <f t="shared" si="5"/>
        <v>0.007060185185185142</v>
      </c>
    </row>
    <row r="135" spans="1:28" s="1" customFormat="1" ht="14.25">
      <c r="A135" s="10">
        <v>18312</v>
      </c>
      <c r="B135" s="10">
        <v>1</v>
      </c>
      <c r="C135" s="10">
        <v>46</v>
      </c>
      <c r="D135" s="22" t="s">
        <v>31</v>
      </c>
      <c r="E135" s="22" t="s">
        <v>159</v>
      </c>
      <c r="F135" s="22" t="s">
        <v>20</v>
      </c>
      <c r="G135" s="10">
        <v>10810</v>
      </c>
      <c r="H135" s="10">
        <v>180</v>
      </c>
      <c r="I135" s="10">
        <v>10</v>
      </c>
      <c r="J135" s="10">
        <v>25.07</v>
      </c>
      <c r="K135" s="10">
        <v>1204</v>
      </c>
      <c r="L135" s="10">
        <v>68.98</v>
      </c>
      <c r="M135" s="10">
        <v>66.78</v>
      </c>
      <c r="N135" s="10">
        <v>56.9</v>
      </c>
      <c r="O135" s="10">
        <v>28.9</v>
      </c>
      <c r="P135" s="10">
        <v>0.048</v>
      </c>
      <c r="Q135" s="10">
        <v>48.4</v>
      </c>
      <c r="R135" s="10">
        <v>69.78</v>
      </c>
      <c r="S135" s="10">
        <v>104</v>
      </c>
      <c r="T135" s="10">
        <v>31.4</v>
      </c>
      <c r="U135" s="10">
        <v>1</v>
      </c>
      <c r="V135" s="10">
        <v>1</v>
      </c>
      <c r="W135" s="10">
        <v>7.1</v>
      </c>
      <c r="X135" s="10">
        <v>196.6</v>
      </c>
      <c r="Y135" s="10">
        <v>106.9</v>
      </c>
      <c r="Z135" s="10">
        <v>109.6</v>
      </c>
      <c r="AA135" s="1" t="str">
        <f t="shared" si="4"/>
        <v>9:43:37.92</v>
      </c>
      <c r="AB135" s="2">
        <f t="shared" si="5"/>
        <v>0.0071180555555555025</v>
      </c>
    </row>
    <row r="136" spans="1:28" s="1" customFormat="1" ht="14.25">
      <c r="A136" s="10">
        <v>18313</v>
      </c>
      <c r="B136" s="10">
        <v>1</v>
      </c>
      <c r="C136" s="10">
        <v>46</v>
      </c>
      <c r="D136" s="22" t="s">
        <v>31</v>
      </c>
      <c r="E136" s="22" t="s">
        <v>160</v>
      </c>
      <c r="F136" s="22" t="s">
        <v>20</v>
      </c>
      <c r="G136" s="10">
        <v>10810</v>
      </c>
      <c r="H136" s="10">
        <v>180</v>
      </c>
      <c r="I136" s="10">
        <v>10</v>
      </c>
      <c r="J136" s="10">
        <v>25.1</v>
      </c>
      <c r="K136" s="10">
        <v>1204</v>
      </c>
      <c r="L136" s="10">
        <v>68.99</v>
      </c>
      <c r="M136" s="10">
        <v>66.99</v>
      </c>
      <c r="N136" s="10">
        <v>56.8</v>
      </c>
      <c r="O136" s="10">
        <v>29.1</v>
      </c>
      <c r="P136" s="10">
        <v>0.048</v>
      </c>
      <c r="Q136" s="10">
        <v>48.4</v>
      </c>
      <c r="R136" s="10">
        <v>69.71</v>
      </c>
      <c r="S136" s="10">
        <v>104</v>
      </c>
      <c r="T136" s="10">
        <v>31.4</v>
      </c>
      <c r="U136" s="10">
        <v>0.99</v>
      </c>
      <c r="V136" s="10">
        <v>1</v>
      </c>
      <c r="W136" s="10">
        <v>7.1</v>
      </c>
      <c r="X136" s="10">
        <v>195.8</v>
      </c>
      <c r="Y136" s="10">
        <v>106.7</v>
      </c>
      <c r="Z136" s="10">
        <v>109.3</v>
      </c>
      <c r="AA136" s="1" t="str">
        <f t="shared" si="4"/>
        <v>9:43:42.92</v>
      </c>
      <c r="AB136" s="2">
        <f t="shared" si="5"/>
        <v>0.007175925925925863</v>
      </c>
    </row>
    <row r="137" spans="1:28" s="1" customFormat="1" ht="14.25">
      <c r="A137" s="10">
        <v>18314</v>
      </c>
      <c r="B137" s="10">
        <v>1</v>
      </c>
      <c r="C137" s="10">
        <v>46</v>
      </c>
      <c r="D137" s="22" t="s">
        <v>31</v>
      </c>
      <c r="E137" s="22" t="s">
        <v>161</v>
      </c>
      <c r="F137" s="22" t="s">
        <v>20</v>
      </c>
      <c r="G137" s="10">
        <v>10810</v>
      </c>
      <c r="H137" s="10">
        <v>180</v>
      </c>
      <c r="I137" s="10">
        <v>10</v>
      </c>
      <c r="J137" s="10">
        <v>25.1</v>
      </c>
      <c r="K137" s="10">
        <v>1204</v>
      </c>
      <c r="L137" s="10">
        <v>68.99</v>
      </c>
      <c r="M137" s="10">
        <v>67.1</v>
      </c>
      <c r="N137" s="10">
        <v>56.8</v>
      </c>
      <c r="O137" s="10">
        <v>29.1</v>
      </c>
      <c r="P137" s="10">
        <v>0.049</v>
      </c>
      <c r="Q137" s="10">
        <v>48.4</v>
      </c>
      <c r="R137" s="10">
        <v>69.71</v>
      </c>
      <c r="S137" s="10">
        <v>104</v>
      </c>
      <c r="T137" s="10">
        <v>31.3</v>
      </c>
      <c r="U137" s="10">
        <v>1</v>
      </c>
      <c r="V137" s="10">
        <v>1</v>
      </c>
      <c r="W137" s="10">
        <v>7.1</v>
      </c>
      <c r="X137" s="10">
        <v>196.7</v>
      </c>
      <c r="Y137" s="10">
        <v>106.9</v>
      </c>
      <c r="Z137" s="10">
        <v>109.7</v>
      </c>
      <c r="AA137" s="1" t="str">
        <f t="shared" si="4"/>
        <v>9:43:47.92</v>
      </c>
      <c r="AB137" s="2">
        <f t="shared" si="5"/>
        <v>0.00723379629629628</v>
      </c>
    </row>
    <row r="138" spans="1:28" s="1" customFormat="1" ht="14.25">
      <c r="A138" s="10">
        <v>18315</v>
      </c>
      <c r="B138" s="10">
        <v>1</v>
      </c>
      <c r="C138" s="10">
        <v>46</v>
      </c>
      <c r="D138" s="22" t="s">
        <v>31</v>
      </c>
      <c r="E138" s="22" t="s">
        <v>162</v>
      </c>
      <c r="F138" s="22" t="s">
        <v>20</v>
      </c>
      <c r="G138" s="10">
        <v>10810</v>
      </c>
      <c r="H138" s="10">
        <v>180</v>
      </c>
      <c r="I138" s="10">
        <v>10</v>
      </c>
      <c r="J138" s="10">
        <v>25.08</v>
      </c>
      <c r="K138" s="10">
        <v>1204</v>
      </c>
      <c r="L138" s="10">
        <v>68.98</v>
      </c>
      <c r="M138" s="10">
        <v>67.02</v>
      </c>
      <c r="N138" s="10">
        <v>56.7</v>
      </c>
      <c r="O138" s="10">
        <v>28.8</v>
      </c>
      <c r="P138" s="10">
        <v>0.049</v>
      </c>
      <c r="Q138" s="10">
        <v>48.4</v>
      </c>
      <c r="R138" s="10">
        <v>69.71</v>
      </c>
      <c r="S138" s="10">
        <v>104</v>
      </c>
      <c r="T138" s="10">
        <v>31.2</v>
      </c>
      <c r="U138" s="10">
        <v>1</v>
      </c>
      <c r="V138" s="10">
        <v>1</v>
      </c>
      <c r="W138" s="10">
        <v>7.1</v>
      </c>
      <c r="X138" s="10">
        <v>195.8</v>
      </c>
      <c r="Y138" s="10">
        <v>106.5</v>
      </c>
      <c r="Z138" s="10">
        <v>109.3</v>
      </c>
      <c r="AA138" s="1" t="str">
        <f t="shared" si="4"/>
        <v>9:43:52.92</v>
      </c>
      <c r="AB138" s="2">
        <f t="shared" si="5"/>
        <v>0.007291666666666585</v>
      </c>
    </row>
    <row r="139" spans="1:28" s="1" customFormat="1" ht="14.25">
      <c r="A139" s="10">
        <v>18316</v>
      </c>
      <c r="B139" s="10">
        <v>1</v>
      </c>
      <c r="C139" s="10">
        <v>46</v>
      </c>
      <c r="D139" s="22" t="s">
        <v>31</v>
      </c>
      <c r="E139" s="22" t="s">
        <v>163</v>
      </c>
      <c r="F139" s="22" t="s">
        <v>20</v>
      </c>
      <c r="G139" s="10">
        <v>10810</v>
      </c>
      <c r="H139" s="10">
        <v>180</v>
      </c>
      <c r="I139" s="10">
        <v>10</v>
      </c>
      <c r="J139" s="10">
        <v>25.11</v>
      </c>
      <c r="K139" s="10">
        <v>1204</v>
      </c>
      <c r="L139" s="10">
        <v>68.98</v>
      </c>
      <c r="M139" s="10">
        <v>67.13</v>
      </c>
      <c r="N139" s="10">
        <v>56.7</v>
      </c>
      <c r="O139" s="10">
        <v>29</v>
      </c>
      <c r="P139" s="10">
        <v>0.049</v>
      </c>
      <c r="Q139" s="10">
        <v>48.3</v>
      </c>
      <c r="R139" s="10">
        <v>69.78</v>
      </c>
      <c r="S139" s="10">
        <v>104</v>
      </c>
      <c r="T139" s="10">
        <v>31.2</v>
      </c>
      <c r="U139" s="10">
        <v>0.99</v>
      </c>
      <c r="V139" s="10">
        <v>1</v>
      </c>
      <c r="W139" s="10">
        <v>7.1</v>
      </c>
      <c r="X139" s="10">
        <v>195.8</v>
      </c>
      <c r="Y139" s="10">
        <v>106.5</v>
      </c>
      <c r="Z139" s="10">
        <v>109.2</v>
      </c>
      <c r="AA139" s="1" t="str">
        <f t="shared" si="4"/>
        <v>9:43:57.92</v>
      </c>
      <c r="AB139" s="2">
        <f t="shared" si="5"/>
        <v>0.007349537037037002</v>
      </c>
    </row>
    <row r="140" spans="1:28" s="1" customFormat="1" ht="14.25">
      <c r="A140" s="10">
        <v>18317</v>
      </c>
      <c r="B140" s="10">
        <v>1</v>
      </c>
      <c r="C140" s="10">
        <v>46</v>
      </c>
      <c r="D140" s="22" t="s">
        <v>31</v>
      </c>
      <c r="E140" s="22" t="s">
        <v>164</v>
      </c>
      <c r="F140" s="22" t="s">
        <v>20</v>
      </c>
      <c r="G140" s="10">
        <v>10810</v>
      </c>
      <c r="H140" s="10">
        <v>180</v>
      </c>
      <c r="I140" s="10">
        <v>10</v>
      </c>
      <c r="J140" s="10">
        <v>25.12</v>
      </c>
      <c r="K140" s="10">
        <v>1204</v>
      </c>
      <c r="L140" s="10">
        <v>68.98</v>
      </c>
      <c r="M140" s="10">
        <v>67.05</v>
      </c>
      <c r="N140" s="10">
        <v>56.6</v>
      </c>
      <c r="O140" s="10">
        <v>28.8</v>
      </c>
      <c r="P140" s="10">
        <v>0.048</v>
      </c>
      <c r="Q140" s="10">
        <v>48.4</v>
      </c>
      <c r="R140" s="10">
        <v>69.78</v>
      </c>
      <c r="S140" s="10">
        <v>104</v>
      </c>
      <c r="T140" s="10">
        <v>31.1</v>
      </c>
      <c r="U140" s="10">
        <v>0.99</v>
      </c>
      <c r="V140" s="10">
        <v>0.99</v>
      </c>
      <c r="W140" s="10">
        <v>7.1</v>
      </c>
      <c r="X140" s="10">
        <v>194.9</v>
      </c>
      <c r="Y140" s="10">
        <v>106.1</v>
      </c>
      <c r="Z140" s="10">
        <v>108.6</v>
      </c>
      <c r="AA140" s="1" t="str">
        <f t="shared" si="4"/>
        <v>9:44:02.92</v>
      </c>
      <c r="AB140" s="2">
        <f t="shared" si="5"/>
        <v>0.007407407407407363</v>
      </c>
    </row>
    <row r="141" spans="1:28" s="1" customFormat="1" ht="14.25">
      <c r="A141" s="10">
        <v>18318</v>
      </c>
      <c r="B141" s="10">
        <v>1</v>
      </c>
      <c r="C141" s="10">
        <v>46</v>
      </c>
      <c r="D141" s="22" t="s">
        <v>31</v>
      </c>
      <c r="E141" s="22" t="s">
        <v>165</v>
      </c>
      <c r="F141" s="22" t="s">
        <v>20</v>
      </c>
      <c r="G141" s="10">
        <v>10810</v>
      </c>
      <c r="H141" s="10">
        <v>180</v>
      </c>
      <c r="I141" s="10">
        <v>10</v>
      </c>
      <c r="J141" s="10">
        <v>25.11</v>
      </c>
      <c r="K141" s="10">
        <v>1204</v>
      </c>
      <c r="L141" s="10">
        <v>68.98</v>
      </c>
      <c r="M141" s="10">
        <v>67.16</v>
      </c>
      <c r="N141" s="10">
        <v>56.7</v>
      </c>
      <c r="O141" s="10">
        <v>28.8</v>
      </c>
      <c r="P141" s="10">
        <v>0.048</v>
      </c>
      <c r="Q141" s="10">
        <v>48.2</v>
      </c>
      <c r="R141" s="10">
        <v>69.78</v>
      </c>
      <c r="S141" s="10">
        <v>104</v>
      </c>
      <c r="T141" s="10">
        <v>31.1</v>
      </c>
      <c r="U141" s="10">
        <v>0.99</v>
      </c>
      <c r="V141" s="10">
        <v>1</v>
      </c>
      <c r="W141" s="10">
        <v>7.2</v>
      </c>
      <c r="X141" s="10">
        <v>195.5</v>
      </c>
      <c r="Y141" s="10">
        <v>106.5</v>
      </c>
      <c r="Z141" s="10">
        <v>108.9</v>
      </c>
      <c r="AA141" s="1" t="str">
        <f t="shared" si="4"/>
        <v>9:44:07.92</v>
      </c>
      <c r="AB141" s="2">
        <f t="shared" si="5"/>
        <v>0.0074652777777777235</v>
      </c>
    </row>
    <row r="142" spans="1:28" s="1" customFormat="1" ht="14.25">
      <c r="A142" s="10">
        <v>18319</v>
      </c>
      <c r="B142" s="10">
        <v>1</v>
      </c>
      <c r="C142" s="10">
        <v>46</v>
      </c>
      <c r="D142" s="22" t="s">
        <v>31</v>
      </c>
      <c r="E142" s="22" t="s">
        <v>166</v>
      </c>
      <c r="F142" s="22" t="s">
        <v>20</v>
      </c>
      <c r="G142" s="10">
        <v>10810</v>
      </c>
      <c r="H142" s="10">
        <v>180</v>
      </c>
      <c r="I142" s="10">
        <v>10</v>
      </c>
      <c r="J142" s="10">
        <v>25.11</v>
      </c>
      <c r="K142" s="10">
        <v>1204</v>
      </c>
      <c r="L142" s="10">
        <v>68.97</v>
      </c>
      <c r="M142" s="10">
        <v>67.17</v>
      </c>
      <c r="N142" s="10">
        <v>56.6</v>
      </c>
      <c r="O142" s="10">
        <v>28.8</v>
      </c>
      <c r="P142" s="10">
        <v>0.047</v>
      </c>
      <c r="Q142" s="10">
        <v>48.2</v>
      </c>
      <c r="R142" s="10">
        <v>69.71</v>
      </c>
      <c r="S142" s="10">
        <v>104</v>
      </c>
      <c r="T142" s="10">
        <v>31</v>
      </c>
      <c r="U142" s="10">
        <v>0.99</v>
      </c>
      <c r="V142" s="10">
        <v>0.99</v>
      </c>
      <c r="W142" s="10">
        <v>7.1</v>
      </c>
      <c r="X142" s="10">
        <v>194.8</v>
      </c>
      <c r="Y142" s="10">
        <v>106</v>
      </c>
      <c r="Z142" s="10">
        <v>108.6</v>
      </c>
      <c r="AA142" s="1" t="str">
        <f t="shared" si="4"/>
        <v>9:44:12.92</v>
      </c>
      <c r="AB142" s="2">
        <f t="shared" si="5"/>
        <v>0.00752314814814814</v>
      </c>
    </row>
    <row r="143" spans="1:28" s="1" customFormat="1" ht="14.25">
      <c r="A143" s="10">
        <v>18320</v>
      </c>
      <c r="B143" s="10">
        <v>1</v>
      </c>
      <c r="C143" s="10">
        <v>46</v>
      </c>
      <c r="D143" s="22" t="s">
        <v>31</v>
      </c>
      <c r="E143" s="22" t="s">
        <v>167</v>
      </c>
      <c r="F143" s="22" t="s">
        <v>20</v>
      </c>
      <c r="G143" s="10">
        <v>10811</v>
      </c>
      <c r="H143" s="10">
        <v>180</v>
      </c>
      <c r="I143" s="10">
        <v>11</v>
      </c>
      <c r="J143" s="10">
        <v>25.11</v>
      </c>
      <c r="K143" s="10">
        <v>1204</v>
      </c>
      <c r="L143" s="10">
        <v>68.98</v>
      </c>
      <c r="M143" s="10">
        <v>67.19</v>
      </c>
      <c r="N143" s="10">
        <v>56.6</v>
      </c>
      <c r="O143" s="10">
        <v>28.8</v>
      </c>
      <c r="P143" s="10">
        <v>0.046</v>
      </c>
      <c r="Q143" s="10">
        <v>48.4</v>
      </c>
      <c r="R143" s="10">
        <v>69.78</v>
      </c>
      <c r="S143" s="10">
        <v>104</v>
      </c>
      <c r="T143" s="10">
        <v>30.9</v>
      </c>
      <c r="U143" s="10">
        <v>0.99</v>
      </c>
      <c r="V143" s="10">
        <v>0.99</v>
      </c>
      <c r="W143" s="10">
        <v>7.1</v>
      </c>
      <c r="X143" s="10">
        <v>194.7</v>
      </c>
      <c r="Y143" s="10">
        <v>106</v>
      </c>
      <c r="Z143" s="10">
        <v>108.4</v>
      </c>
      <c r="AA143" s="1" t="str">
        <f t="shared" si="4"/>
        <v>9:44:17.92</v>
      </c>
      <c r="AB143" s="2">
        <f t="shared" si="5"/>
        <v>0.007581018518518445</v>
      </c>
    </row>
    <row r="144" spans="1:28" s="1" customFormat="1" ht="14.25">
      <c r="A144" s="10">
        <v>18321</v>
      </c>
      <c r="B144" s="10">
        <v>1</v>
      </c>
      <c r="C144" s="10">
        <v>46</v>
      </c>
      <c r="D144" s="22" t="s">
        <v>31</v>
      </c>
      <c r="E144" s="22" t="s">
        <v>167</v>
      </c>
      <c r="F144" s="22" t="s">
        <v>20</v>
      </c>
      <c r="G144" s="10">
        <v>10811</v>
      </c>
      <c r="H144" s="10">
        <v>180</v>
      </c>
      <c r="I144" s="10">
        <v>11</v>
      </c>
      <c r="J144" s="10">
        <v>25.11</v>
      </c>
      <c r="K144" s="10">
        <v>1204</v>
      </c>
      <c r="L144" s="10">
        <v>68.98</v>
      </c>
      <c r="M144" s="10">
        <v>67.2</v>
      </c>
      <c r="N144" s="10">
        <v>56.5</v>
      </c>
      <c r="O144" s="10">
        <v>28.8</v>
      </c>
      <c r="P144" s="10">
        <v>0.046</v>
      </c>
      <c r="Q144" s="10">
        <v>48.4</v>
      </c>
      <c r="R144" s="10">
        <v>69.78</v>
      </c>
      <c r="S144" s="10">
        <v>104</v>
      </c>
      <c r="T144" s="10">
        <v>30.9</v>
      </c>
      <c r="U144" s="10">
        <v>0.99</v>
      </c>
      <c r="V144" s="10">
        <v>0.99</v>
      </c>
      <c r="W144" s="10">
        <v>7.1</v>
      </c>
      <c r="X144" s="10">
        <v>194.7</v>
      </c>
      <c r="Y144" s="10">
        <v>106</v>
      </c>
      <c r="Z144" s="10">
        <v>108.4</v>
      </c>
      <c r="AA144" s="1" t="str">
        <f t="shared" si="4"/>
        <v>9:44:17.92</v>
      </c>
      <c r="AB144" s="2">
        <f t="shared" si="5"/>
        <v>0.007581018518518445</v>
      </c>
    </row>
    <row r="145" spans="1:28" s="1" customFormat="1" ht="14.25">
      <c r="A145" s="10">
        <v>18322</v>
      </c>
      <c r="B145" s="10">
        <v>1</v>
      </c>
      <c r="C145" s="10">
        <v>46</v>
      </c>
      <c r="D145" s="22" t="s">
        <v>31</v>
      </c>
      <c r="E145" s="22" t="s">
        <v>168</v>
      </c>
      <c r="F145" s="22" t="s">
        <v>20</v>
      </c>
      <c r="G145" s="10">
        <v>10811</v>
      </c>
      <c r="H145" s="10">
        <v>180</v>
      </c>
      <c r="I145" s="10">
        <v>11</v>
      </c>
      <c r="J145" s="10">
        <v>25.1</v>
      </c>
      <c r="K145" s="10">
        <v>1204</v>
      </c>
      <c r="L145" s="10">
        <v>68.98</v>
      </c>
      <c r="M145" s="10">
        <v>67.32</v>
      </c>
      <c r="N145" s="10">
        <v>56.1</v>
      </c>
      <c r="O145" s="10">
        <v>28.9</v>
      </c>
      <c r="P145" s="10">
        <v>0.046</v>
      </c>
      <c r="Q145" s="10">
        <v>48.4</v>
      </c>
      <c r="R145" s="10">
        <v>69.71</v>
      </c>
      <c r="S145" s="10">
        <v>104</v>
      </c>
      <c r="T145" s="10">
        <v>30.8</v>
      </c>
      <c r="U145" s="10">
        <v>1</v>
      </c>
      <c r="V145" s="10">
        <v>1</v>
      </c>
      <c r="W145" s="10">
        <v>7.2</v>
      </c>
      <c r="X145" s="10">
        <v>194.4</v>
      </c>
      <c r="Y145" s="10">
        <v>105.8</v>
      </c>
      <c r="Z145" s="10">
        <v>108.4</v>
      </c>
      <c r="AA145" s="1" t="str">
        <f t="shared" si="4"/>
        <v>9:44:22.92</v>
      </c>
      <c r="AB145" s="2">
        <f t="shared" si="5"/>
        <v>0.007638888888888806</v>
      </c>
    </row>
    <row r="146" spans="1:28" s="1" customFormat="1" ht="14.25">
      <c r="A146" s="10">
        <v>18323</v>
      </c>
      <c r="B146" s="10">
        <v>1</v>
      </c>
      <c r="C146" s="10">
        <v>46</v>
      </c>
      <c r="D146" s="22" t="s">
        <v>31</v>
      </c>
      <c r="E146" s="22" t="s">
        <v>169</v>
      </c>
      <c r="F146" s="22" t="s">
        <v>20</v>
      </c>
      <c r="G146" s="10">
        <v>10811</v>
      </c>
      <c r="H146" s="10">
        <v>180</v>
      </c>
      <c r="I146" s="10">
        <v>11</v>
      </c>
      <c r="J146" s="10">
        <v>25.12</v>
      </c>
      <c r="K146" s="10">
        <v>1204</v>
      </c>
      <c r="L146" s="10">
        <v>69.03</v>
      </c>
      <c r="M146" s="10">
        <v>67.43</v>
      </c>
      <c r="N146" s="10">
        <v>56.6</v>
      </c>
      <c r="O146" s="10">
        <v>28.8</v>
      </c>
      <c r="P146" s="10">
        <v>0.047</v>
      </c>
      <c r="Q146" s="10">
        <v>48.4</v>
      </c>
      <c r="R146" s="10">
        <v>69.78</v>
      </c>
      <c r="S146" s="10">
        <v>104</v>
      </c>
      <c r="T146" s="10">
        <v>30.8</v>
      </c>
      <c r="U146" s="10">
        <v>0.99</v>
      </c>
      <c r="V146" s="10">
        <v>1</v>
      </c>
      <c r="W146" s="10">
        <v>7.1</v>
      </c>
      <c r="X146" s="10">
        <v>194</v>
      </c>
      <c r="Y146" s="10">
        <v>105.7</v>
      </c>
      <c r="Z146" s="10">
        <v>107.9</v>
      </c>
      <c r="AA146" s="1" t="str">
        <f t="shared" si="4"/>
        <v>9:44:27.92</v>
      </c>
      <c r="AB146" s="2">
        <f t="shared" si="5"/>
        <v>0.007696759259259223</v>
      </c>
    </row>
    <row r="147" spans="1:28" s="1" customFormat="1" ht="14.25">
      <c r="A147" s="10">
        <v>18324</v>
      </c>
      <c r="B147" s="10">
        <v>1</v>
      </c>
      <c r="C147" s="10">
        <v>46</v>
      </c>
      <c r="D147" s="22" t="s">
        <v>31</v>
      </c>
      <c r="E147" s="22" t="s">
        <v>170</v>
      </c>
      <c r="F147" s="22" t="s">
        <v>20</v>
      </c>
      <c r="G147" s="10">
        <v>10811</v>
      </c>
      <c r="H147" s="10">
        <v>180</v>
      </c>
      <c r="I147" s="10">
        <v>11</v>
      </c>
      <c r="J147" s="10">
        <v>25.15</v>
      </c>
      <c r="K147" s="10">
        <v>1204</v>
      </c>
      <c r="L147" s="10">
        <v>69.01</v>
      </c>
      <c r="M147" s="10">
        <v>67.34</v>
      </c>
      <c r="N147" s="10">
        <v>56.6</v>
      </c>
      <c r="O147" s="10">
        <v>28.9</v>
      </c>
      <c r="P147" s="10">
        <v>0.046</v>
      </c>
      <c r="Q147" s="10">
        <v>48.4</v>
      </c>
      <c r="R147" s="10">
        <v>69.71</v>
      </c>
      <c r="S147" s="10">
        <v>104</v>
      </c>
      <c r="T147" s="10">
        <v>30.7</v>
      </c>
      <c r="U147" s="10">
        <v>1</v>
      </c>
      <c r="V147" s="10">
        <v>1</v>
      </c>
      <c r="W147" s="10">
        <v>7.2</v>
      </c>
      <c r="X147" s="10">
        <v>194.6</v>
      </c>
      <c r="Y147" s="10">
        <v>105.9</v>
      </c>
      <c r="Z147" s="10">
        <v>108.4</v>
      </c>
      <c r="AA147" s="1" t="str">
        <f t="shared" si="4"/>
        <v>9:44:32.92</v>
      </c>
      <c r="AB147" s="2">
        <f t="shared" si="5"/>
        <v>0.007754629629629584</v>
      </c>
    </row>
    <row r="148" spans="1:28" s="1" customFormat="1" ht="14.25">
      <c r="A148" s="10">
        <v>18325</v>
      </c>
      <c r="B148" s="10">
        <v>1</v>
      </c>
      <c r="C148" s="10">
        <v>46</v>
      </c>
      <c r="D148" s="22" t="s">
        <v>31</v>
      </c>
      <c r="E148" s="22" t="s">
        <v>171</v>
      </c>
      <c r="F148" s="22" t="s">
        <v>20</v>
      </c>
      <c r="G148" s="10">
        <v>10811</v>
      </c>
      <c r="H148" s="10">
        <v>180</v>
      </c>
      <c r="I148" s="10">
        <v>11</v>
      </c>
      <c r="J148" s="10">
        <v>25.15</v>
      </c>
      <c r="K148" s="10">
        <v>1204</v>
      </c>
      <c r="L148" s="10">
        <v>69.02</v>
      </c>
      <c r="M148" s="10">
        <v>67.36</v>
      </c>
      <c r="N148" s="10">
        <v>56.5</v>
      </c>
      <c r="O148" s="10">
        <v>28.9</v>
      </c>
      <c r="P148" s="10">
        <v>0.046</v>
      </c>
      <c r="Q148" s="10">
        <v>48.3</v>
      </c>
      <c r="R148" s="10">
        <v>69.71</v>
      </c>
      <c r="S148" s="10">
        <v>104</v>
      </c>
      <c r="T148" s="10">
        <v>30.7</v>
      </c>
      <c r="U148" s="10">
        <v>1</v>
      </c>
      <c r="V148" s="10">
        <v>1</v>
      </c>
      <c r="W148" s="10">
        <v>7.1</v>
      </c>
      <c r="X148" s="10">
        <v>194</v>
      </c>
      <c r="Y148" s="10">
        <v>105.6</v>
      </c>
      <c r="Z148" s="10">
        <v>108.1</v>
      </c>
      <c r="AA148" s="1" t="str">
        <f t="shared" si="4"/>
        <v>9:44:37.92</v>
      </c>
      <c r="AB148" s="2">
        <f t="shared" si="5"/>
        <v>0.0078125</v>
      </c>
    </row>
    <row r="149" spans="1:28" s="1" customFormat="1" ht="14.25">
      <c r="A149" s="10">
        <v>18326</v>
      </c>
      <c r="B149" s="10">
        <v>1</v>
      </c>
      <c r="C149" s="10">
        <v>46</v>
      </c>
      <c r="D149" s="22" t="s">
        <v>31</v>
      </c>
      <c r="E149" s="22" t="s">
        <v>172</v>
      </c>
      <c r="F149" s="22" t="s">
        <v>20</v>
      </c>
      <c r="G149" s="10">
        <v>10811</v>
      </c>
      <c r="H149" s="10">
        <v>180</v>
      </c>
      <c r="I149" s="10">
        <v>11</v>
      </c>
      <c r="J149" s="10">
        <v>25.15</v>
      </c>
      <c r="K149" s="10">
        <v>1204</v>
      </c>
      <c r="L149" s="10">
        <v>69.01</v>
      </c>
      <c r="M149" s="10">
        <v>67.47</v>
      </c>
      <c r="N149" s="10">
        <v>56.5</v>
      </c>
      <c r="O149" s="10">
        <v>28.9</v>
      </c>
      <c r="P149" s="10">
        <v>0.046</v>
      </c>
      <c r="Q149" s="10">
        <v>48.4</v>
      </c>
      <c r="R149" s="10">
        <v>69.71</v>
      </c>
      <c r="S149" s="10">
        <v>104</v>
      </c>
      <c r="T149" s="10">
        <v>30.6</v>
      </c>
      <c r="U149" s="10">
        <v>1</v>
      </c>
      <c r="V149" s="10">
        <v>1</v>
      </c>
      <c r="W149" s="10">
        <v>7.2</v>
      </c>
      <c r="X149" s="10">
        <v>194.4</v>
      </c>
      <c r="Y149" s="10">
        <v>105.8</v>
      </c>
      <c r="Z149" s="10">
        <v>108.1</v>
      </c>
      <c r="AA149" s="1" t="str">
        <f t="shared" si="4"/>
        <v>9:44:42.92</v>
      </c>
      <c r="AB149" s="2">
        <f t="shared" si="5"/>
        <v>0.007870370370370305</v>
      </c>
    </row>
    <row r="150" spans="1:28" s="1" customFormat="1" ht="14.25">
      <c r="A150" s="10">
        <v>18327</v>
      </c>
      <c r="B150" s="10">
        <v>1</v>
      </c>
      <c r="C150" s="10">
        <v>46</v>
      </c>
      <c r="D150" s="22" t="s">
        <v>31</v>
      </c>
      <c r="E150" s="22" t="s">
        <v>173</v>
      </c>
      <c r="F150" s="22" t="s">
        <v>20</v>
      </c>
      <c r="G150" s="10">
        <v>10811</v>
      </c>
      <c r="H150" s="10">
        <v>180</v>
      </c>
      <c r="I150" s="10">
        <v>11</v>
      </c>
      <c r="J150" s="10">
        <v>25.12</v>
      </c>
      <c r="K150" s="10">
        <v>1204</v>
      </c>
      <c r="L150" s="10">
        <v>68.99</v>
      </c>
      <c r="M150" s="10">
        <v>67.59</v>
      </c>
      <c r="N150" s="10">
        <v>56.5</v>
      </c>
      <c r="O150" s="10">
        <v>28.9</v>
      </c>
      <c r="P150" s="10">
        <v>0.046</v>
      </c>
      <c r="Q150" s="10">
        <v>48.2</v>
      </c>
      <c r="R150" s="10">
        <v>69.71</v>
      </c>
      <c r="S150" s="10">
        <v>103.97</v>
      </c>
      <c r="T150" s="10">
        <v>30.6</v>
      </c>
      <c r="U150" s="10">
        <v>1</v>
      </c>
      <c r="V150" s="10">
        <v>1</v>
      </c>
      <c r="W150" s="10">
        <v>7</v>
      </c>
      <c r="X150" s="10">
        <v>194.2</v>
      </c>
      <c r="Y150" s="10">
        <v>105.6</v>
      </c>
      <c r="Z150" s="10">
        <v>108.1</v>
      </c>
      <c r="AA150" s="1" t="str">
        <f t="shared" si="4"/>
        <v>9:44:47.92</v>
      </c>
      <c r="AB150" s="2">
        <f t="shared" si="5"/>
        <v>0.007928240740740666</v>
      </c>
    </row>
    <row r="151" spans="1:28" s="1" customFormat="1" ht="14.25">
      <c r="A151" s="10">
        <v>18328</v>
      </c>
      <c r="B151" s="10">
        <v>1</v>
      </c>
      <c r="C151" s="10">
        <v>46</v>
      </c>
      <c r="D151" s="22" t="s">
        <v>31</v>
      </c>
      <c r="E151" s="22" t="s">
        <v>174</v>
      </c>
      <c r="F151" s="22" t="s">
        <v>20</v>
      </c>
      <c r="G151" s="10">
        <v>10811</v>
      </c>
      <c r="H151" s="10">
        <v>180</v>
      </c>
      <c r="I151" s="10">
        <v>11</v>
      </c>
      <c r="J151" s="10">
        <v>25.12</v>
      </c>
      <c r="K151" s="10">
        <v>1204</v>
      </c>
      <c r="L151" s="10">
        <v>68.99</v>
      </c>
      <c r="M151" s="10">
        <v>67.7</v>
      </c>
      <c r="N151" s="10">
        <v>56.4</v>
      </c>
      <c r="O151" s="10">
        <v>28.9</v>
      </c>
      <c r="P151" s="10">
        <v>0.046</v>
      </c>
      <c r="Q151" s="10">
        <v>48.3</v>
      </c>
      <c r="R151" s="10">
        <v>69.78</v>
      </c>
      <c r="S151" s="10">
        <v>104.03</v>
      </c>
      <c r="T151" s="10">
        <v>30.5</v>
      </c>
      <c r="U151" s="10">
        <v>1</v>
      </c>
      <c r="V151" s="10">
        <v>1</v>
      </c>
      <c r="W151" s="10">
        <v>7.1</v>
      </c>
      <c r="X151" s="10">
        <v>193</v>
      </c>
      <c r="Y151" s="10">
        <v>105</v>
      </c>
      <c r="Z151" s="10">
        <v>107.5</v>
      </c>
      <c r="AA151" s="1" t="str">
        <f t="shared" si="4"/>
        <v>9:44:52.92</v>
      </c>
      <c r="AB151" s="2">
        <f t="shared" si="5"/>
        <v>0.007986111111111083</v>
      </c>
    </row>
    <row r="152" spans="1:28" s="1" customFormat="1" ht="14.25">
      <c r="A152" s="10">
        <v>18329</v>
      </c>
      <c r="B152" s="10">
        <v>1</v>
      </c>
      <c r="C152" s="10">
        <v>46</v>
      </c>
      <c r="D152" s="22" t="s">
        <v>31</v>
      </c>
      <c r="E152" s="22" t="s">
        <v>175</v>
      </c>
      <c r="F152" s="22" t="s">
        <v>20</v>
      </c>
      <c r="G152" s="10">
        <v>10811</v>
      </c>
      <c r="H152" s="10">
        <v>180</v>
      </c>
      <c r="I152" s="10">
        <v>11</v>
      </c>
      <c r="J152" s="10">
        <v>25.13</v>
      </c>
      <c r="K152" s="10">
        <v>1204</v>
      </c>
      <c r="L152" s="10">
        <v>68.99</v>
      </c>
      <c r="M152" s="10">
        <v>67.61</v>
      </c>
      <c r="N152" s="10">
        <v>56.4</v>
      </c>
      <c r="O152" s="10">
        <v>28.9</v>
      </c>
      <c r="P152" s="10">
        <v>0.046</v>
      </c>
      <c r="Q152" s="10">
        <v>48.4</v>
      </c>
      <c r="R152" s="10">
        <v>69.71</v>
      </c>
      <c r="S152" s="10">
        <v>104</v>
      </c>
      <c r="T152" s="10">
        <v>30.4</v>
      </c>
      <c r="U152" s="10">
        <v>0.99</v>
      </c>
      <c r="V152" s="10">
        <v>0.99</v>
      </c>
      <c r="W152" s="10">
        <v>7.2</v>
      </c>
      <c r="X152" s="10">
        <v>193.5</v>
      </c>
      <c r="Y152" s="10">
        <v>105.1</v>
      </c>
      <c r="Z152" s="10">
        <v>107.8</v>
      </c>
      <c r="AA152" s="1" t="str">
        <f t="shared" si="4"/>
        <v>9:44:57.92</v>
      </c>
      <c r="AB152" s="2">
        <f t="shared" si="5"/>
        <v>0.008043981481481444</v>
      </c>
    </row>
    <row r="153" spans="1:28" s="1" customFormat="1" ht="14.25">
      <c r="A153" s="10">
        <v>18330</v>
      </c>
      <c r="B153" s="10">
        <v>1</v>
      </c>
      <c r="C153" s="10">
        <v>46</v>
      </c>
      <c r="D153" s="22" t="s">
        <v>31</v>
      </c>
      <c r="E153" s="22" t="s">
        <v>176</v>
      </c>
      <c r="F153" s="22" t="s">
        <v>20</v>
      </c>
      <c r="G153" s="10">
        <v>10811</v>
      </c>
      <c r="H153" s="10">
        <v>180</v>
      </c>
      <c r="I153" s="10">
        <v>11</v>
      </c>
      <c r="J153" s="10">
        <v>25.16</v>
      </c>
      <c r="K153" s="10">
        <v>1204</v>
      </c>
      <c r="L153" s="10">
        <v>68.98</v>
      </c>
      <c r="M153" s="10">
        <v>67.63</v>
      </c>
      <c r="N153" s="10">
        <v>56.5</v>
      </c>
      <c r="O153" s="10">
        <v>28.9</v>
      </c>
      <c r="P153" s="10">
        <v>0.046</v>
      </c>
      <c r="Q153" s="10">
        <v>48.2</v>
      </c>
      <c r="R153" s="10">
        <v>69.78</v>
      </c>
      <c r="S153" s="10">
        <v>104</v>
      </c>
      <c r="T153" s="10">
        <v>30.3</v>
      </c>
      <c r="U153" s="10">
        <v>1</v>
      </c>
      <c r="V153" s="10">
        <v>1</v>
      </c>
      <c r="W153" s="10">
        <v>7.1</v>
      </c>
      <c r="X153" s="10">
        <v>193.2</v>
      </c>
      <c r="Y153" s="10">
        <v>105.1</v>
      </c>
      <c r="Z153" s="10">
        <v>107.5</v>
      </c>
      <c r="AA153" s="1" t="str">
        <f t="shared" si="4"/>
        <v>9:45:02.92</v>
      </c>
      <c r="AB153" s="2">
        <f t="shared" si="5"/>
        <v>0.00810185185185186</v>
      </c>
    </row>
    <row r="154" spans="1:28" s="1" customFormat="1" ht="14.25">
      <c r="A154" s="10">
        <v>18331</v>
      </c>
      <c r="B154" s="10">
        <v>1</v>
      </c>
      <c r="C154" s="10">
        <v>46</v>
      </c>
      <c r="D154" s="22" t="s">
        <v>31</v>
      </c>
      <c r="E154" s="22" t="s">
        <v>177</v>
      </c>
      <c r="F154" s="22" t="s">
        <v>20</v>
      </c>
      <c r="G154" s="10">
        <v>10811</v>
      </c>
      <c r="H154" s="10">
        <v>180</v>
      </c>
      <c r="I154" s="10">
        <v>11</v>
      </c>
      <c r="J154" s="10">
        <v>25.15</v>
      </c>
      <c r="K154" s="10">
        <v>1204</v>
      </c>
      <c r="L154" s="10">
        <v>68.97</v>
      </c>
      <c r="M154" s="10">
        <v>67.64</v>
      </c>
      <c r="N154" s="10">
        <v>56.3</v>
      </c>
      <c r="O154" s="10">
        <v>28.9</v>
      </c>
      <c r="P154" s="10">
        <v>0.046</v>
      </c>
      <c r="Q154" s="10">
        <v>48.3</v>
      </c>
      <c r="R154" s="10">
        <v>69.71</v>
      </c>
      <c r="S154" s="10">
        <v>104</v>
      </c>
      <c r="T154" s="10">
        <v>30.3</v>
      </c>
      <c r="U154" s="10">
        <v>1</v>
      </c>
      <c r="V154" s="10">
        <v>1</v>
      </c>
      <c r="W154" s="10">
        <v>7.1</v>
      </c>
      <c r="X154" s="10">
        <v>193.3</v>
      </c>
      <c r="Y154" s="10">
        <v>105.1</v>
      </c>
      <c r="Z154" s="10">
        <v>107.6</v>
      </c>
      <c r="AA154" s="1" t="str">
        <f t="shared" si="4"/>
        <v>9:45:07.92</v>
      </c>
      <c r="AB154" s="2">
        <f t="shared" si="5"/>
        <v>0.008159722222222165</v>
      </c>
    </row>
    <row r="155" spans="1:28" s="1" customFormat="1" ht="14.25">
      <c r="A155" s="10">
        <v>18332</v>
      </c>
      <c r="B155" s="10">
        <v>1</v>
      </c>
      <c r="C155" s="10">
        <v>46</v>
      </c>
      <c r="D155" s="22" t="s">
        <v>31</v>
      </c>
      <c r="E155" s="22" t="s">
        <v>178</v>
      </c>
      <c r="F155" s="22" t="s">
        <v>20</v>
      </c>
      <c r="G155" s="10">
        <v>10811</v>
      </c>
      <c r="H155" s="10">
        <v>180</v>
      </c>
      <c r="I155" s="10">
        <v>11</v>
      </c>
      <c r="J155" s="10">
        <v>25.11</v>
      </c>
      <c r="K155" s="10">
        <v>1204</v>
      </c>
      <c r="L155" s="10">
        <v>68.98</v>
      </c>
      <c r="M155" s="10">
        <v>67.76</v>
      </c>
      <c r="N155" s="10">
        <v>56.7</v>
      </c>
      <c r="O155" s="10">
        <v>28.9</v>
      </c>
      <c r="P155" s="10">
        <v>0.046</v>
      </c>
      <c r="Q155" s="10">
        <v>48.4</v>
      </c>
      <c r="R155" s="10">
        <v>69.71</v>
      </c>
      <c r="S155" s="10">
        <v>104</v>
      </c>
      <c r="T155" s="10">
        <v>30.3</v>
      </c>
      <c r="U155" s="10">
        <v>1</v>
      </c>
      <c r="V155" s="10">
        <v>1</v>
      </c>
      <c r="W155" s="10">
        <v>7.2</v>
      </c>
      <c r="X155" s="10">
        <v>192.6</v>
      </c>
      <c r="Y155" s="10">
        <v>104.7</v>
      </c>
      <c r="Z155" s="10">
        <v>107.4</v>
      </c>
      <c r="AA155" s="1" t="str">
        <f t="shared" si="4"/>
        <v>9:45:12.92</v>
      </c>
      <c r="AB155" s="2">
        <f t="shared" si="5"/>
        <v>0.008217592592592526</v>
      </c>
    </row>
    <row r="156" spans="1:28" s="1" customFormat="1" ht="14.25">
      <c r="A156" s="10">
        <v>18333</v>
      </c>
      <c r="B156" s="10">
        <v>1</v>
      </c>
      <c r="C156" s="10">
        <v>46</v>
      </c>
      <c r="D156" s="22" t="s">
        <v>31</v>
      </c>
      <c r="E156" s="22" t="s">
        <v>179</v>
      </c>
      <c r="F156" s="22" t="s">
        <v>20</v>
      </c>
      <c r="G156" s="10">
        <v>10812</v>
      </c>
      <c r="H156" s="10">
        <v>180</v>
      </c>
      <c r="I156" s="10">
        <v>12</v>
      </c>
      <c r="J156" s="10">
        <v>25.15</v>
      </c>
      <c r="K156" s="10">
        <v>1204</v>
      </c>
      <c r="L156" s="10">
        <v>68.97</v>
      </c>
      <c r="M156" s="10">
        <v>67.77</v>
      </c>
      <c r="N156" s="10">
        <v>56.5</v>
      </c>
      <c r="O156" s="10">
        <v>28.8</v>
      </c>
      <c r="P156" s="10">
        <v>0.046</v>
      </c>
      <c r="Q156" s="10">
        <v>48.2</v>
      </c>
      <c r="R156" s="10">
        <v>69.71</v>
      </c>
      <c r="S156" s="10">
        <v>104</v>
      </c>
      <c r="T156" s="10">
        <v>30.2</v>
      </c>
      <c r="U156" s="10">
        <v>0.99</v>
      </c>
      <c r="V156" s="10">
        <v>0.99</v>
      </c>
      <c r="W156" s="10">
        <v>7.2</v>
      </c>
      <c r="X156" s="10">
        <v>193.3</v>
      </c>
      <c r="Y156" s="10">
        <v>104.9</v>
      </c>
      <c r="Z156" s="10">
        <v>107.5</v>
      </c>
      <c r="AA156" s="1" t="str">
        <f t="shared" si="4"/>
        <v>9:45:17.92</v>
      </c>
      <c r="AB156" s="2">
        <f t="shared" si="5"/>
        <v>0.008275462962962943</v>
      </c>
    </row>
    <row r="157" spans="1:28" s="1" customFormat="1" ht="14.25">
      <c r="A157" s="10">
        <v>18334</v>
      </c>
      <c r="B157" s="10">
        <v>1</v>
      </c>
      <c r="C157" s="10">
        <v>46</v>
      </c>
      <c r="D157" s="22" t="s">
        <v>31</v>
      </c>
      <c r="E157" s="22" t="s">
        <v>180</v>
      </c>
      <c r="F157" s="22" t="s">
        <v>20</v>
      </c>
      <c r="G157" s="10">
        <v>10812</v>
      </c>
      <c r="H157" s="10">
        <v>180</v>
      </c>
      <c r="I157" s="10">
        <v>12</v>
      </c>
      <c r="J157" s="10">
        <v>25.15</v>
      </c>
      <c r="K157" s="10">
        <v>1204</v>
      </c>
      <c r="L157" s="10">
        <v>68.97</v>
      </c>
      <c r="M157" s="10">
        <v>67.78</v>
      </c>
      <c r="N157" s="10">
        <v>56.6</v>
      </c>
      <c r="O157" s="10">
        <v>28.8</v>
      </c>
      <c r="P157" s="10">
        <v>0.046</v>
      </c>
      <c r="Q157" s="10">
        <v>48.2</v>
      </c>
      <c r="R157" s="10">
        <v>69.71</v>
      </c>
      <c r="S157" s="10">
        <v>104</v>
      </c>
      <c r="T157" s="10">
        <v>30.2</v>
      </c>
      <c r="U157" s="10">
        <v>0.99</v>
      </c>
      <c r="V157" s="10">
        <v>0.99</v>
      </c>
      <c r="W157" s="10">
        <v>7.2</v>
      </c>
      <c r="X157" s="10">
        <v>193.3</v>
      </c>
      <c r="Y157" s="10">
        <v>104.9</v>
      </c>
      <c r="Z157" s="10">
        <v>107.5</v>
      </c>
      <c r="AA157" s="1" t="str">
        <f t="shared" si="4"/>
        <v>9:45:17.94</v>
      </c>
      <c r="AB157" s="2">
        <f t="shared" si="5"/>
        <v>0.008275694444444426</v>
      </c>
    </row>
    <row r="158" spans="1:28" s="1" customFormat="1" ht="14.25">
      <c r="A158" s="10">
        <v>18335</v>
      </c>
      <c r="B158" s="10">
        <v>1</v>
      </c>
      <c r="C158" s="10">
        <v>46</v>
      </c>
      <c r="D158" s="22" t="s">
        <v>31</v>
      </c>
      <c r="E158" s="22" t="s">
        <v>181</v>
      </c>
      <c r="F158" s="22" t="s">
        <v>20</v>
      </c>
      <c r="G158" s="10">
        <v>10812</v>
      </c>
      <c r="H158" s="10">
        <v>180</v>
      </c>
      <c r="I158" s="10">
        <v>12</v>
      </c>
      <c r="J158" s="10">
        <v>25.16</v>
      </c>
      <c r="K158" s="10">
        <v>1204</v>
      </c>
      <c r="L158" s="10">
        <v>68.98</v>
      </c>
      <c r="M158" s="10">
        <v>67.8</v>
      </c>
      <c r="N158" s="10">
        <v>56.5</v>
      </c>
      <c r="O158" s="10">
        <v>28.9</v>
      </c>
      <c r="P158" s="10">
        <v>0.046</v>
      </c>
      <c r="Q158" s="10">
        <v>47.7</v>
      </c>
      <c r="R158" s="10">
        <v>69.71</v>
      </c>
      <c r="S158" s="10">
        <v>104</v>
      </c>
      <c r="T158" s="10">
        <v>30.2</v>
      </c>
      <c r="U158" s="10">
        <v>0.99</v>
      </c>
      <c r="V158" s="10">
        <v>1</v>
      </c>
      <c r="W158" s="10">
        <v>7.2</v>
      </c>
      <c r="X158" s="10">
        <v>192.5</v>
      </c>
      <c r="Y158" s="10">
        <v>104.7</v>
      </c>
      <c r="Z158" s="10">
        <v>107.3</v>
      </c>
      <c r="AA158" s="1" t="str">
        <f t="shared" si="4"/>
        <v>9:45:22.92</v>
      </c>
      <c r="AB158" s="2">
        <f t="shared" si="5"/>
        <v>0.008333333333333304</v>
      </c>
    </row>
    <row r="159" spans="1:28" s="1" customFormat="1" ht="14.25">
      <c r="A159" s="10">
        <v>18336</v>
      </c>
      <c r="B159" s="10">
        <v>1</v>
      </c>
      <c r="C159" s="10">
        <v>46</v>
      </c>
      <c r="D159" s="22" t="s">
        <v>31</v>
      </c>
      <c r="E159" s="22" t="s">
        <v>182</v>
      </c>
      <c r="F159" s="22" t="s">
        <v>20</v>
      </c>
      <c r="G159" s="10">
        <v>10812</v>
      </c>
      <c r="H159" s="10">
        <v>180</v>
      </c>
      <c r="I159" s="10">
        <v>12</v>
      </c>
      <c r="J159" s="10">
        <v>25.13</v>
      </c>
      <c r="K159" s="10">
        <v>1204</v>
      </c>
      <c r="L159" s="10">
        <v>68.98</v>
      </c>
      <c r="M159" s="10">
        <v>67.91</v>
      </c>
      <c r="N159" s="10">
        <v>56.5</v>
      </c>
      <c r="O159" s="10">
        <v>28.9</v>
      </c>
      <c r="P159" s="10">
        <v>0.047</v>
      </c>
      <c r="Q159" s="10">
        <v>48</v>
      </c>
      <c r="R159" s="10">
        <v>69.78</v>
      </c>
      <c r="S159" s="10">
        <v>104</v>
      </c>
      <c r="T159" s="10">
        <v>30.1</v>
      </c>
      <c r="U159" s="10">
        <v>1</v>
      </c>
      <c r="V159" s="10">
        <v>1</v>
      </c>
      <c r="W159" s="10">
        <v>7.2</v>
      </c>
      <c r="X159" s="10">
        <v>192.9</v>
      </c>
      <c r="Y159" s="10">
        <v>104.7</v>
      </c>
      <c r="Z159" s="10">
        <v>107.2</v>
      </c>
      <c r="AA159" s="1" t="str">
        <f t="shared" si="4"/>
        <v>9:45:27.92</v>
      </c>
      <c r="AB159" s="2">
        <f t="shared" si="5"/>
        <v>0.008391203703703609</v>
      </c>
    </row>
    <row r="160" spans="1:28" s="1" customFormat="1" ht="14.25">
      <c r="A160" s="10">
        <v>18337</v>
      </c>
      <c r="B160" s="10">
        <v>1</v>
      </c>
      <c r="C160" s="10">
        <v>46</v>
      </c>
      <c r="D160" s="22" t="s">
        <v>31</v>
      </c>
      <c r="E160" s="22" t="s">
        <v>183</v>
      </c>
      <c r="F160" s="22" t="s">
        <v>20</v>
      </c>
      <c r="G160" s="10">
        <v>10812</v>
      </c>
      <c r="H160" s="10">
        <v>180</v>
      </c>
      <c r="I160" s="10">
        <v>12</v>
      </c>
      <c r="J160" s="10">
        <v>25.13</v>
      </c>
      <c r="K160" s="10">
        <v>1204</v>
      </c>
      <c r="L160" s="10">
        <v>68.99</v>
      </c>
      <c r="M160" s="10">
        <v>67.93</v>
      </c>
      <c r="N160" s="10">
        <v>56.6</v>
      </c>
      <c r="O160" s="10">
        <v>28.8</v>
      </c>
      <c r="P160" s="10">
        <v>0.046</v>
      </c>
      <c r="Q160" s="10">
        <v>48.3</v>
      </c>
      <c r="R160" s="10">
        <v>69.71</v>
      </c>
      <c r="S160" s="10">
        <v>104</v>
      </c>
      <c r="T160" s="10">
        <v>30.1</v>
      </c>
      <c r="U160" s="10">
        <v>0.99</v>
      </c>
      <c r="V160" s="10">
        <v>1</v>
      </c>
      <c r="W160" s="10">
        <v>7.1</v>
      </c>
      <c r="X160" s="10">
        <v>192</v>
      </c>
      <c r="Y160" s="10">
        <v>104.5</v>
      </c>
      <c r="Z160" s="10">
        <v>106.9</v>
      </c>
      <c r="AA160" s="1" t="str">
        <f t="shared" si="4"/>
        <v>9:45:32.92</v>
      </c>
      <c r="AB160" s="2">
        <f t="shared" si="5"/>
        <v>0.008449074074074026</v>
      </c>
    </row>
    <row r="161" spans="1:28" s="1" customFormat="1" ht="14.25">
      <c r="A161" s="10">
        <v>18338</v>
      </c>
      <c r="B161" s="10">
        <v>1</v>
      </c>
      <c r="C161" s="10">
        <v>46</v>
      </c>
      <c r="D161" s="22" t="s">
        <v>31</v>
      </c>
      <c r="E161" s="22" t="s">
        <v>184</v>
      </c>
      <c r="F161" s="22" t="s">
        <v>20</v>
      </c>
      <c r="G161" s="10">
        <v>10812</v>
      </c>
      <c r="H161" s="10">
        <v>180</v>
      </c>
      <c r="I161" s="10">
        <v>12</v>
      </c>
      <c r="J161" s="10">
        <v>25.06</v>
      </c>
      <c r="K161" s="10">
        <v>1203</v>
      </c>
      <c r="L161" s="10">
        <v>68.98</v>
      </c>
      <c r="M161" s="10">
        <v>67.84</v>
      </c>
      <c r="N161" s="10">
        <v>56.2</v>
      </c>
      <c r="O161" s="10">
        <v>28.8</v>
      </c>
      <c r="P161" s="10">
        <v>0.046</v>
      </c>
      <c r="Q161" s="10">
        <v>48.3</v>
      </c>
      <c r="R161" s="10">
        <v>69.85</v>
      </c>
      <c r="S161" s="10">
        <v>104</v>
      </c>
      <c r="T161" s="10">
        <v>30</v>
      </c>
      <c r="U161" s="10">
        <v>0.99</v>
      </c>
      <c r="V161" s="10">
        <v>1</v>
      </c>
      <c r="W161" s="10">
        <v>7.1</v>
      </c>
      <c r="X161" s="10">
        <v>191.9</v>
      </c>
      <c r="Y161" s="10">
        <v>104.5</v>
      </c>
      <c r="Z161" s="10">
        <v>106.8</v>
      </c>
      <c r="AA161" s="1" t="str">
        <f t="shared" si="4"/>
        <v>9:45:37.92</v>
      </c>
      <c r="AB161" s="2">
        <f t="shared" si="5"/>
        <v>0.008506944444444386</v>
      </c>
    </row>
    <row r="162" spans="1:28" s="1" customFormat="1" ht="14.25">
      <c r="A162" s="10">
        <v>18339</v>
      </c>
      <c r="B162" s="10">
        <v>1</v>
      </c>
      <c r="C162" s="10">
        <v>46</v>
      </c>
      <c r="D162" s="22" t="s">
        <v>31</v>
      </c>
      <c r="E162" s="22" t="s">
        <v>185</v>
      </c>
      <c r="F162" s="22" t="s">
        <v>20</v>
      </c>
      <c r="G162" s="10">
        <v>10812</v>
      </c>
      <c r="H162" s="10">
        <v>180</v>
      </c>
      <c r="I162" s="10">
        <v>12</v>
      </c>
      <c r="J162" s="10">
        <v>25.17</v>
      </c>
      <c r="K162" s="10">
        <v>1204</v>
      </c>
      <c r="L162" s="10">
        <v>69.01</v>
      </c>
      <c r="M162" s="10">
        <v>67.95</v>
      </c>
      <c r="N162" s="10">
        <v>56.5</v>
      </c>
      <c r="O162" s="10">
        <v>28.9</v>
      </c>
      <c r="P162" s="10">
        <v>0.046</v>
      </c>
      <c r="Q162" s="10">
        <v>48.4</v>
      </c>
      <c r="R162" s="10">
        <v>69.78</v>
      </c>
      <c r="S162" s="10">
        <v>104</v>
      </c>
      <c r="T162" s="10">
        <v>29.9</v>
      </c>
      <c r="U162" s="10">
        <v>0.99</v>
      </c>
      <c r="V162" s="10">
        <v>1</v>
      </c>
      <c r="W162" s="10">
        <v>7.1</v>
      </c>
      <c r="X162" s="10">
        <v>191.5</v>
      </c>
      <c r="Y162" s="10">
        <v>104.5</v>
      </c>
      <c r="Z162" s="10">
        <v>106.6</v>
      </c>
      <c r="AA162" s="1" t="str">
        <f t="shared" si="4"/>
        <v>9:45:42.92</v>
      </c>
      <c r="AB162" s="2">
        <f t="shared" si="5"/>
        <v>0.008564814814814803</v>
      </c>
    </row>
    <row r="163" spans="1:28" s="1" customFormat="1" ht="14.25">
      <c r="A163" s="10">
        <v>18340</v>
      </c>
      <c r="B163" s="10">
        <v>1</v>
      </c>
      <c r="C163" s="10">
        <v>46</v>
      </c>
      <c r="D163" s="22" t="s">
        <v>31</v>
      </c>
      <c r="E163" s="22" t="s">
        <v>186</v>
      </c>
      <c r="F163" s="22" t="s">
        <v>20</v>
      </c>
      <c r="G163" s="10">
        <v>10812</v>
      </c>
      <c r="H163" s="10">
        <v>180</v>
      </c>
      <c r="I163" s="10">
        <v>12</v>
      </c>
      <c r="J163" s="10">
        <v>25.16</v>
      </c>
      <c r="K163" s="10">
        <v>1204</v>
      </c>
      <c r="L163" s="10">
        <v>69.01</v>
      </c>
      <c r="M163" s="10">
        <v>67.97</v>
      </c>
      <c r="N163" s="10">
        <v>56.4</v>
      </c>
      <c r="O163" s="10">
        <v>28.9</v>
      </c>
      <c r="P163" s="10">
        <v>0.044</v>
      </c>
      <c r="Q163" s="10">
        <v>48.4</v>
      </c>
      <c r="R163" s="10">
        <v>69.71</v>
      </c>
      <c r="S163" s="10">
        <v>104</v>
      </c>
      <c r="T163" s="10">
        <v>29.9</v>
      </c>
      <c r="U163" s="10">
        <v>0.99</v>
      </c>
      <c r="V163" s="10">
        <v>1</v>
      </c>
      <c r="W163" s="10">
        <v>7.1</v>
      </c>
      <c r="X163" s="10">
        <v>191.5</v>
      </c>
      <c r="Y163" s="10">
        <v>104.3</v>
      </c>
      <c r="Z163" s="10">
        <v>106.5</v>
      </c>
      <c r="AA163" s="1" t="str">
        <f t="shared" si="4"/>
        <v>9:45:47.92</v>
      </c>
      <c r="AB163" s="2">
        <f t="shared" si="5"/>
        <v>0.008622685185185164</v>
      </c>
    </row>
    <row r="164" spans="1:28" s="1" customFormat="1" ht="14.25">
      <c r="A164" s="10">
        <v>18341</v>
      </c>
      <c r="B164" s="10">
        <v>1</v>
      </c>
      <c r="C164" s="10">
        <v>46</v>
      </c>
      <c r="D164" s="22" t="s">
        <v>31</v>
      </c>
      <c r="E164" s="22" t="s">
        <v>187</v>
      </c>
      <c r="F164" s="22" t="s">
        <v>20</v>
      </c>
      <c r="G164" s="10">
        <v>10812</v>
      </c>
      <c r="H164" s="10">
        <v>180</v>
      </c>
      <c r="I164" s="10">
        <v>12</v>
      </c>
      <c r="J164" s="10">
        <v>25.16</v>
      </c>
      <c r="K164" s="10">
        <v>1204</v>
      </c>
      <c r="L164" s="10">
        <v>69.01</v>
      </c>
      <c r="M164" s="10">
        <v>67.98</v>
      </c>
      <c r="N164" s="10">
        <v>56</v>
      </c>
      <c r="O164" s="10">
        <v>28.9</v>
      </c>
      <c r="P164" s="10">
        <v>0.042</v>
      </c>
      <c r="Q164" s="10">
        <v>48.4</v>
      </c>
      <c r="R164" s="10">
        <v>69.71</v>
      </c>
      <c r="S164" s="10">
        <v>103.97</v>
      </c>
      <c r="T164" s="10">
        <v>29.9</v>
      </c>
      <c r="U164" s="10">
        <v>1</v>
      </c>
      <c r="V164" s="10">
        <v>1</v>
      </c>
      <c r="W164" s="10">
        <v>7.2</v>
      </c>
      <c r="X164" s="10">
        <v>191.2</v>
      </c>
      <c r="Y164" s="10">
        <v>104.2</v>
      </c>
      <c r="Z164" s="10">
        <v>106.3</v>
      </c>
      <c r="AA164" s="1" t="str">
        <f t="shared" si="4"/>
        <v>9:45:52.92</v>
      </c>
      <c r="AB164" s="2">
        <f t="shared" si="5"/>
        <v>0.00868055555555547</v>
      </c>
    </row>
    <row r="165" spans="1:28" s="1" customFormat="1" ht="14.25">
      <c r="A165" s="10">
        <v>18342</v>
      </c>
      <c r="B165" s="10">
        <v>1</v>
      </c>
      <c r="C165" s="10">
        <v>46</v>
      </c>
      <c r="D165" s="22" t="s">
        <v>31</v>
      </c>
      <c r="E165" s="22" t="s">
        <v>188</v>
      </c>
      <c r="F165" s="22" t="s">
        <v>20</v>
      </c>
      <c r="G165" s="10">
        <v>10812</v>
      </c>
      <c r="H165" s="10">
        <v>180</v>
      </c>
      <c r="I165" s="10">
        <v>12</v>
      </c>
      <c r="J165" s="10">
        <v>25.15</v>
      </c>
      <c r="K165" s="10">
        <v>1204</v>
      </c>
      <c r="L165" s="10">
        <v>68.99</v>
      </c>
      <c r="M165" s="10">
        <v>68</v>
      </c>
      <c r="N165" s="10">
        <v>56.8</v>
      </c>
      <c r="O165" s="10">
        <v>28.9</v>
      </c>
      <c r="P165" s="10">
        <v>0.044</v>
      </c>
      <c r="Q165" s="10">
        <v>48.4</v>
      </c>
      <c r="R165" s="10">
        <v>69.71</v>
      </c>
      <c r="S165" s="10">
        <v>103.97</v>
      </c>
      <c r="T165" s="10">
        <v>29.8</v>
      </c>
      <c r="U165" s="10">
        <v>0.99</v>
      </c>
      <c r="V165" s="10">
        <v>1</v>
      </c>
      <c r="W165" s="10">
        <v>7.2</v>
      </c>
      <c r="X165" s="10">
        <v>191.2</v>
      </c>
      <c r="Y165" s="10">
        <v>104.1</v>
      </c>
      <c r="Z165" s="10">
        <v>106.4</v>
      </c>
      <c r="AA165" s="1" t="str">
        <f t="shared" si="4"/>
        <v>9:45:57.92</v>
      </c>
      <c r="AB165" s="2">
        <f t="shared" si="5"/>
        <v>0.008738425925925886</v>
      </c>
    </row>
    <row r="166" spans="1:28" s="1" customFormat="1" ht="14.25">
      <c r="A166" s="10">
        <v>18343</v>
      </c>
      <c r="B166" s="10">
        <v>1</v>
      </c>
      <c r="C166" s="10">
        <v>46</v>
      </c>
      <c r="D166" s="22" t="s">
        <v>31</v>
      </c>
      <c r="E166" s="22" t="s">
        <v>189</v>
      </c>
      <c r="F166" s="22" t="s">
        <v>20</v>
      </c>
      <c r="G166" s="10">
        <v>10812</v>
      </c>
      <c r="H166" s="10">
        <v>180</v>
      </c>
      <c r="I166" s="10">
        <v>12</v>
      </c>
      <c r="J166" s="10">
        <v>25.15</v>
      </c>
      <c r="K166" s="10">
        <v>1204</v>
      </c>
      <c r="L166" s="10">
        <v>68.98</v>
      </c>
      <c r="M166" s="10">
        <v>68.11</v>
      </c>
      <c r="N166" s="10">
        <v>56.9</v>
      </c>
      <c r="O166" s="10">
        <v>28.9</v>
      </c>
      <c r="P166" s="10">
        <v>0.043</v>
      </c>
      <c r="Q166" s="10">
        <v>48.3</v>
      </c>
      <c r="R166" s="10">
        <v>69.71</v>
      </c>
      <c r="S166" s="10">
        <v>104</v>
      </c>
      <c r="T166" s="10">
        <v>29.7</v>
      </c>
      <c r="U166" s="10">
        <v>1</v>
      </c>
      <c r="V166" s="10">
        <v>1</v>
      </c>
      <c r="W166" s="10">
        <v>7.2</v>
      </c>
      <c r="X166" s="10">
        <v>191</v>
      </c>
      <c r="Y166" s="10">
        <v>103.8</v>
      </c>
      <c r="Z166" s="10">
        <v>106.1</v>
      </c>
      <c r="AA166" s="1" t="str">
        <f t="shared" si="4"/>
        <v>9:46:02.92</v>
      </c>
      <c r="AB166" s="2">
        <f t="shared" si="5"/>
        <v>0.008796296296296247</v>
      </c>
    </row>
    <row r="167" spans="1:28" s="1" customFormat="1" ht="14.25">
      <c r="A167" s="10">
        <v>18344</v>
      </c>
      <c r="B167" s="10">
        <v>1</v>
      </c>
      <c r="C167" s="10">
        <v>46</v>
      </c>
      <c r="D167" s="22" t="s">
        <v>31</v>
      </c>
      <c r="E167" s="22" t="s">
        <v>190</v>
      </c>
      <c r="F167" s="22" t="s">
        <v>20</v>
      </c>
      <c r="G167" s="10">
        <v>10812</v>
      </c>
      <c r="H167" s="10">
        <v>180</v>
      </c>
      <c r="I167" s="10">
        <v>12</v>
      </c>
      <c r="J167" s="10">
        <v>25.13</v>
      </c>
      <c r="K167" s="10">
        <v>1204</v>
      </c>
      <c r="L167" s="10">
        <v>68.99</v>
      </c>
      <c r="M167" s="10">
        <v>68.12</v>
      </c>
      <c r="N167" s="10">
        <v>56.6</v>
      </c>
      <c r="O167" s="10">
        <v>28.8</v>
      </c>
      <c r="P167" s="10">
        <v>0.042</v>
      </c>
      <c r="Q167" s="10">
        <v>48.3</v>
      </c>
      <c r="R167" s="10">
        <v>69.64</v>
      </c>
      <c r="S167" s="10">
        <v>103.97</v>
      </c>
      <c r="T167" s="10">
        <v>29.7</v>
      </c>
      <c r="U167" s="10">
        <v>0.99</v>
      </c>
      <c r="V167" s="10">
        <v>0.99</v>
      </c>
      <c r="W167" s="10">
        <v>7.2</v>
      </c>
      <c r="X167" s="10">
        <v>190.8</v>
      </c>
      <c r="Y167" s="10">
        <v>103.9</v>
      </c>
      <c r="Z167" s="10">
        <v>106.2</v>
      </c>
      <c r="AA167" s="1" t="str">
        <f t="shared" si="4"/>
        <v>9:46:07.92</v>
      </c>
      <c r="AB167" s="2">
        <f t="shared" si="5"/>
        <v>0.008854166666666607</v>
      </c>
    </row>
    <row r="168" spans="1:28" s="1" customFormat="1" ht="14.25">
      <c r="A168" s="10">
        <v>18345</v>
      </c>
      <c r="B168" s="10">
        <v>1</v>
      </c>
      <c r="C168" s="10">
        <v>46</v>
      </c>
      <c r="D168" s="22" t="s">
        <v>31</v>
      </c>
      <c r="E168" s="22" t="s">
        <v>191</v>
      </c>
      <c r="F168" s="22" t="s">
        <v>20</v>
      </c>
      <c r="G168" s="10">
        <v>10812</v>
      </c>
      <c r="H168" s="10">
        <v>180</v>
      </c>
      <c r="I168" s="10">
        <v>12</v>
      </c>
      <c r="J168" s="10">
        <v>25.13</v>
      </c>
      <c r="K168" s="10">
        <v>1204</v>
      </c>
      <c r="L168" s="10">
        <v>68.97</v>
      </c>
      <c r="M168" s="10">
        <v>68.04</v>
      </c>
      <c r="N168" s="10">
        <v>56.7</v>
      </c>
      <c r="O168" s="10">
        <v>28.9</v>
      </c>
      <c r="P168" s="10">
        <v>0.043</v>
      </c>
      <c r="Q168" s="10">
        <v>48.3</v>
      </c>
      <c r="R168" s="10">
        <v>69.64</v>
      </c>
      <c r="S168" s="10">
        <v>103.97</v>
      </c>
      <c r="T168" s="10">
        <v>29.6</v>
      </c>
      <c r="U168" s="10">
        <v>1</v>
      </c>
      <c r="V168" s="10">
        <v>1</v>
      </c>
      <c r="W168" s="10">
        <v>7.1</v>
      </c>
      <c r="X168" s="10">
        <v>190.9</v>
      </c>
      <c r="Y168" s="10">
        <v>103.9</v>
      </c>
      <c r="Z168" s="10">
        <v>106.2</v>
      </c>
      <c r="AA168" s="1" t="str">
        <f t="shared" si="4"/>
        <v>9:46:12.92</v>
      </c>
      <c r="AB168" s="2">
        <f t="shared" si="5"/>
        <v>0.008912037037037024</v>
      </c>
    </row>
    <row r="169" spans="1:28" s="1" customFormat="1" ht="14.25">
      <c r="A169" s="10">
        <v>18346</v>
      </c>
      <c r="B169" s="10">
        <v>1</v>
      </c>
      <c r="C169" s="10">
        <v>46</v>
      </c>
      <c r="D169" s="22" t="s">
        <v>31</v>
      </c>
      <c r="E169" s="22" t="s">
        <v>192</v>
      </c>
      <c r="F169" s="22" t="s">
        <v>20</v>
      </c>
      <c r="G169" s="10">
        <v>10813</v>
      </c>
      <c r="H169" s="10">
        <v>180</v>
      </c>
      <c r="I169" s="10">
        <v>13</v>
      </c>
      <c r="J169" s="10">
        <v>25.17</v>
      </c>
      <c r="K169" s="10">
        <v>1204</v>
      </c>
      <c r="L169" s="10">
        <v>68.99</v>
      </c>
      <c r="M169" s="10">
        <v>68.15</v>
      </c>
      <c r="N169" s="10">
        <v>56.6</v>
      </c>
      <c r="O169" s="10">
        <v>28.9</v>
      </c>
      <c r="P169" s="10">
        <v>0.043</v>
      </c>
      <c r="Q169" s="10">
        <v>48.4</v>
      </c>
      <c r="R169" s="10">
        <v>69.64</v>
      </c>
      <c r="S169" s="10">
        <v>103.97</v>
      </c>
      <c r="T169" s="10">
        <v>29.6</v>
      </c>
      <c r="U169" s="10">
        <v>1</v>
      </c>
      <c r="V169" s="10">
        <v>1</v>
      </c>
      <c r="W169" s="10">
        <v>7.2</v>
      </c>
      <c r="X169" s="10">
        <v>190.5</v>
      </c>
      <c r="Y169" s="10">
        <v>103.8</v>
      </c>
      <c r="Z169" s="10">
        <v>106</v>
      </c>
      <c r="AA169" s="1" t="str">
        <f t="shared" si="4"/>
        <v>9:46:17.92</v>
      </c>
      <c r="AB169" s="2">
        <f t="shared" si="5"/>
        <v>0.00896990740740733</v>
      </c>
    </row>
    <row r="170" spans="1:28" s="1" customFormat="1" ht="14.25">
      <c r="A170" s="10">
        <v>18347</v>
      </c>
      <c r="B170" s="10">
        <v>1</v>
      </c>
      <c r="C170" s="10">
        <v>46</v>
      </c>
      <c r="D170" s="22" t="s">
        <v>31</v>
      </c>
      <c r="E170" s="22" t="s">
        <v>193</v>
      </c>
      <c r="F170" s="22" t="s">
        <v>20</v>
      </c>
      <c r="G170" s="10">
        <v>10813</v>
      </c>
      <c r="H170" s="10">
        <v>180</v>
      </c>
      <c r="I170" s="10">
        <v>13</v>
      </c>
      <c r="J170" s="10">
        <v>25.17</v>
      </c>
      <c r="K170" s="10">
        <v>1204</v>
      </c>
      <c r="L170" s="10">
        <v>68.99</v>
      </c>
      <c r="M170" s="10">
        <v>68.17</v>
      </c>
      <c r="N170" s="10">
        <v>56.6</v>
      </c>
      <c r="O170" s="10">
        <v>28.9</v>
      </c>
      <c r="P170" s="10">
        <v>0.043</v>
      </c>
      <c r="Q170" s="10">
        <v>48.4</v>
      </c>
      <c r="R170" s="10">
        <v>69.64</v>
      </c>
      <c r="S170" s="10">
        <v>103.97</v>
      </c>
      <c r="T170" s="10">
        <v>29.6</v>
      </c>
      <c r="U170" s="10">
        <v>1</v>
      </c>
      <c r="V170" s="10">
        <v>1</v>
      </c>
      <c r="W170" s="10">
        <v>7.2</v>
      </c>
      <c r="X170" s="10">
        <v>190.5</v>
      </c>
      <c r="Y170" s="10">
        <v>103.8</v>
      </c>
      <c r="Z170" s="10">
        <v>106</v>
      </c>
      <c r="AA170" s="1" t="str">
        <f t="shared" si="4"/>
        <v>9:46:17.93</v>
      </c>
      <c r="AB170" s="2">
        <f t="shared" si="5"/>
        <v>0.008970023148148099</v>
      </c>
    </row>
    <row r="171" spans="1:28" s="1" customFormat="1" ht="14.25">
      <c r="A171" s="10">
        <v>18348</v>
      </c>
      <c r="B171" s="10">
        <v>1</v>
      </c>
      <c r="C171" s="10">
        <v>46</v>
      </c>
      <c r="D171" s="22" t="s">
        <v>31</v>
      </c>
      <c r="E171" s="22" t="s">
        <v>194</v>
      </c>
      <c r="F171" s="22" t="s">
        <v>20</v>
      </c>
      <c r="G171" s="10">
        <v>10813</v>
      </c>
      <c r="H171" s="10">
        <v>180</v>
      </c>
      <c r="I171" s="10">
        <v>13</v>
      </c>
      <c r="J171" s="10">
        <v>25.15</v>
      </c>
      <c r="K171" s="10">
        <v>1203</v>
      </c>
      <c r="L171" s="10">
        <v>69.01</v>
      </c>
      <c r="M171" s="10">
        <v>68.18</v>
      </c>
      <c r="N171" s="10">
        <v>56.7</v>
      </c>
      <c r="O171" s="10">
        <v>28.9</v>
      </c>
      <c r="P171" s="10">
        <v>0.043</v>
      </c>
      <c r="Q171" s="10">
        <v>48.3</v>
      </c>
      <c r="R171" s="10">
        <v>69.64</v>
      </c>
      <c r="S171" s="10">
        <v>104</v>
      </c>
      <c r="T171" s="10">
        <v>29.6</v>
      </c>
      <c r="U171" s="10">
        <v>0.99</v>
      </c>
      <c r="V171" s="10">
        <v>0.99</v>
      </c>
      <c r="W171" s="10">
        <v>7.2</v>
      </c>
      <c r="X171" s="10">
        <v>190.6</v>
      </c>
      <c r="Y171" s="10">
        <v>103.7</v>
      </c>
      <c r="Z171" s="10">
        <v>106.1</v>
      </c>
      <c r="AA171" s="1" t="str">
        <f t="shared" si="4"/>
        <v>9:46:22.92</v>
      </c>
      <c r="AB171" s="2">
        <f t="shared" si="5"/>
        <v>0.009027777777777746</v>
      </c>
    </row>
    <row r="172" spans="1:28" s="1" customFormat="1" ht="14.25">
      <c r="A172" s="10">
        <v>18349</v>
      </c>
      <c r="B172" s="10">
        <v>1</v>
      </c>
      <c r="C172" s="10">
        <v>46</v>
      </c>
      <c r="D172" s="22" t="s">
        <v>31</v>
      </c>
      <c r="E172" s="22" t="s">
        <v>195</v>
      </c>
      <c r="F172" s="22" t="s">
        <v>20</v>
      </c>
      <c r="G172" s="10">
        <v>10813</v>
      </c>
      <c r="H172" s="10">
        <v>180</v>
      </c>
      <c r="I172" s="10">
        <v>13</v>
      </c>
      <c r="J172" s="10">
        <v>25.18</v>
      </c>
      <c r="K172" s="10">
        <v>1203</v>
      </c>
      <c r="L172" s="10">
        <v>69.02</v>
      </c>
      <c r="M172" s="10">
        <v>67.95</v>
      </c>
      <c r="N172" s="10">
        <v>56.8</v>
      </c>
      <c r="O172" s="10">
        <v>28.9</v>
      </c>
      <c r="P172" s="10">
        <v>0.042</v>
      </c>
      <c r="Q172" s="10">
        <v>48.3</v>
      </c>
      <c r="R172" s="10">
        <v>69.71</v>
      </c>
      <c r="S172" s="10">
        <v>103.97</v>
      </c>
      <c r="T172" s="10">
        <v>29.5</v>
      </c>
      <c r="U172" s="10">
        <v>1</v>
      </c>
      <c r="V172" s="10">
        <v>0.99</v>
      </c>
      <c r="W172" s="10">
        <v>7.2</v>
      </c>
      <c r="X172" s="10">
        <v>190.3</v>
      </c>
      <c r="Y172" s="10">
        <v>103.5</v>
      </c>
      <c r="Z172" s="10">
        <v>105.9</v>
      </c>
      <c r="AA172" s="1" t="str">
        <f t="shared" si="4"/>
        <v>9:46:27.92</v>
      </c>
      <c r="AB172" s="2">
        <f t="shared" si="5"/>
        <v>0.009085648148148107</v>
      </c>
    </row>
    <row r="173" spans="1:28" s="1" customFormat="1" ht="14.25">
      <c r="A173" s="10">
        <v>18350</v>
      </c>
      <c r="B173" s="10">
        <v>1</v>
      </c>
      <c r="C173" s="10">
        <v>46</v>
      </c>
      <c r="D173" s="22" t="s">
        <v>31</v>
      </c>
      <c r="E173" s="22" t="s">
        <v>196</v>
      </c>
      <c r="F173" s="22" t="s">
        <v>20</v>
      </c>
      <c r="G173" s="10">
        <v>10813</v>
      </c>
      <c r="H173" s="10">
        <v>180</v>
      </c>
      <c r="I173" s="10">
        <v>13</v>
      </c>
      <c r="J173" s="10">
        <v>25.14</v>
      </c>
      <c r="K173" s="10">
        <v>1203</v>
      </c>
      <c r="L173" s="10">
        <v>69.01</v>
      </c>
      <c r="M173" s="10">
        <v>67.96</v>
      </c>
      <c r="N173" s="10">
        <v>56.7</v>
      </c>
      <c r="O173" s="10">
        <v>28.8</v>
      </c>
      <c r="P173" s="10">
        <v>0.043</v>
      </c>
      <c r="Q173" s="10">
        <v>48.4</v>
      </c>
      <c r="R173" s="10">
        <v>69.64</v>
      </c>
      <c r="S173" s="10">
        <v>104</v>
      </c>
      <c r="T173" s="10">
        <v>29.5</v>
      </c>
      <c r="U173" s="10">
        <v>1</v>
      </c>
      <c r="V173" s="10">
        <v>1</v>
      </c>
      <c r="W173" s="10">
        <v>7.2</v>
      </c>
      <c r="X173" s="10">
        <v>190.2</v>
      </c>
      <c r="Y173" s="10">
        <v>103.6</v>
      </c>
      <c r="Z173" s="10">
        <v>105.9</v>
      </c>
      <c r="AA173" s="1" t="str">
        <f t="shared" si="4"/>
        <v>9:46:32.92</v>
      </c>
      <c r="AB173" s="2">
        <f t="shared" si="5"/>
        <v>0.009143518518518468</v>
      </c>
    </row>
    <row r="174" spans="1:28" s="1" customFormat="1" ht="14.25">
      <c r="A174" s="10">
        <v>18351</v>
      </c>
      <c r="B174" s="10">
        <v>1</v>
      </c>
      <c r="C174" s="10">
        <v>46</v>
      </c>
      <c r="D174" s="22" t="s">
        <v>31</v>
      </c>
      <c r="E174" s="22" t="s">
        <v>197</v>
      </c>
      <c r="F174" s="22" t="s">
        <v>20</v>
      </c>
      <c r="G174" s="10">
        <v>10813</v>
      </c>
      <c r="H174" s="10">
        <v>180</v>
      </c>
      <c r="I174" s="10">
        <v>13</v>
      </c>
      <c r="J174" s="10">
        <v>25.15</v>
      </c>
      <c r="K174" s="10">
        <v>1203</v>
      </c>
      <c r="L174" s="10">
        <v>69.02</v>
      </c>
      <c r="M174" s="10">
        <v>67.98</v>
      </c>
      <c r="N174" s="10">
        <v>56.8</v>
      </c>
      <c r="O174" s="10">
        <v>28.9</v>
      </c>
      <c r="P174" s="10">
        <v>0.044</v>
      </c>
      <c r="Q174" s="10">
        <v>48.4</v>
      </c>
      <c r="R174" s="10">
        <v>69.71</v>
      </c>
      <c r="S174" s="10">
        <v>103.97</v>
      </c>
      <c r="T174" s="10">
        <v>29.4</v>
      </c>
      <c r="U174" s="10">
        <v>1</v>
      </c>
      <c r="V174" s="10">
        <v>1.01</v>
      </c>
      <c r="W174" s="10">
        <v>7.1</v>
      </c>
      <c r="X174" s="10">
        <v>190.1</v>
      </c>
      <c r="Y174" s="10">
        <v>103.4</v>
      </c>
      <c r="Z174" s="10">
        <v>105.6</v>
      </c>
      <c r="AA174" s="1" t="str">
        <f t="shared" si="4"/>
        <v>9:46:37.92</v>
      </c>
      <c r="AB174" s="2">
        <f t="shared" si="5"/>
        <v>0.009201388888888884</v>
      </c>
    </row>
    <row r="175" spans="1:28" s="1" customFormat="1" ht="14.25">
      <c r="A175" s="10">
        <v>18352</v>
      </c>
      <c r="B175" s="10">
        <v>1</v>
      </c>
      <c r="C175" s="10">
        <v>46</v>
      </c>
      <c r="D175" s="22" t="s">
        <v>31</v>
      </c>
      <c r="E175" s="22" t="s">
        <v>198</v>
      </c>
      <c r="F175" s="22" t="s">
        <v>20</v>
      </c>
      <c r="G175" s="10">
        <v>10813</v>
      </c>
      <c r="H175" s="10">
        <v>180</v>
      </c>
      <c r="I175" s="10">
        <v>13</v>
      </c>
      <c r="J175" s="10">
        <v>25.13</v>
      </c>
      <c r="K175" s="10">
        <v>1203</v>
      </c>
      <c r="L175" s="10">
        <v>69.01</v>
      </c>
      <c r="M175" s="10">
        <v>67.99</v>
      </c>
      <c r="N175" s="10">
        <v>56.7</v>
      </c>
      <c r="O175" s="10">
        <v>28.9</v>
      </c>
      <c r="P175" s="10">
        <v>0.043</v>
      </c>
      <c r="Q175" s="10">
        <v>48.3</v>
      </c>
      <c r="R175" s="10">
        <v>69.64</v>
      </c>
      <c r="S175" s="10">
        <v>103.97</v>
      </c>
      <c r="T175" s="10">
        <v>29.4</v>
      </c>
      <c r="U175" s="10">
        <v>0.99</v>
      </c>
      <c r="V175" s="10">
        <v>1</v>
      </c>
      <c r="W175" s="10">
        <v>7.2</v>
      </c>
      <c r="X175" s="10">
        <v>190</v>
      </c>
      <c r="Y175" s="10">
        <v>103.5</v>
      </c>
      <c r="Z175" s="10">
        <v>105.6</v>
      </c>
      <c r="AA175" s="1" t="str">
        <f t="shared" si="4"/>
        <v>9:46:42.92</v>
      </c>
      <c r="AB175" s="2">
        <f t="shared" si="5"/>
        <v>0.00925925925925919</v>
      </c>
    </row>
    <row r="176" spans="1:28" s="1" customFormat="1" ht="14.25">
      <c r="A176" s="10">
        <v>18353</v>
      </c>
      <c r="B176" s="10">
        <v>1</v>
      </c>
      <c r="C176" s="10">
        <v>46</v>
      </c>
      <c r="D176" s="22" t="s">
        <v>31</v>
      </c>
      <c r="E176" s="22" t="s">
        <v>199</v>
      </c>
      <c r="F176" s="22" t="s">
        <v>20</v>
      </c>
      <c r="G176" s="10">
        <v>10813</v>
      </c>
      <c r="H176" s="10">
        <v>180</v>
      </c>
      <c r="I176" s="10">
        <v>13</v>
      </c>
      <c r="J176" s="10">
        <v>25.13</v>
      </c>
      <c r="K176" s="10">
        <v>1203</v>
      </c>
      <c r="L176" s="10">
        <v>68.98</v>
      </c>
      <c r="M176" s="10">
        <v>67.9</v>
      </c>
      <c r="N176" s="10">
        <v>56.9</v>
      </c>
      <c r="O176" s="10">
        <v>28.8</v>
      </c>
      <c r="P176" s="10">
        <v>0.043</v>
      </c>
      <c r="Q176" s="10">
        <v>48.3</v>
      </c>
      <c r="R176" s="10">
        <v>69.64</v>
      </c>
      <c r="S176" s="10">
        <v>103.97</v>
      </c>
      <c r="T176" s="10">
        <v>29.3</v>
      </c>
      <c r="U176" s="10">
        <v>1</v>
      </c>
      <c r="V176" s="10">
        <v>1</v>
      </c>
      <c r="W176" s="10">
        <v>7.3</v>
      </c>
      <c r="X176" s="10">
        <v>190.1</v>
      </c>
      <c r="Y176" s="10">
        <v>103.5</v>
      </c>
      <c r="Z176" s="10">
        <v>105.6</v>
      </c>
      <c r="AA176" s="1" t="str">
        <f t="shared" si="4"/>
        <v>9:46:47.92</v>
      </c>
      <c r="AB176" s="2">
        <f t="shared" si="5"/>
        <v>0.00931712962962955</v>
      </c>
    </row>
    <row r="177" spans="1:28" s="1" customFormat="1" ht="14.25">
      <c r="A177" s="10">
        <v>18354</v>
      </c>
      <c r="B177" s="10">
        <v>1</v>
      </c>
      <c r="C177" s="10">
        <v>46</v>
      </c>
      <c r="D177" s="22" t="s">
        <v>31</v>
      </c>
      <c r="E177" s="22" t="s">
        <v>200</v>
      </c>
      <c r="F177" s="22" t="s">
        <v>20</v>
      </c>
      <c r="G177" s="10">
        <v>10813</v>
      </c>
      <c r="H177" s="10">
        <v>180</v>
      </c>
      <c r="I177" s="10">
        <v>13</v>
      </c>
      <c r="J177" s="10">
        <v>25.13</v>
      </c>
      <c r="K177" s="10">
        <v>1203</v>
      </c>
      <c r="L177" s="10">
        <v>68.97</v>
      </c>
      <c r="M177" s="10">
        <v>68.01</v>
      </c>
      <c r="N177" s="10">
        <v>56.8</v>
      </c>
      <c r="O177" s="10">
        <v>28.9</v>
      </c>
      <c r="P177" s="10">
        <v>0.042</v>
      </c>
      <c r="Q177" s="10">
        <v>48.3</v>
      </c>
      <c r="R177" s="10">
        <v>69.64</v>
      </c>
      <c r="S177" s="10">
        <v>103.94</v>
      </c>
      <c r="T177" s="10">
        <v>29.4</v>
      </c>
      <c r="U177" s="10">
        <v>1</v>
      </c>
      <c r="V177" s="10">
        <v>1</v>
      </c>
      <c r="W177" s="10">
        <v>7.2</v>
      </c>
      <c r="X177" s="10">
        <v>189.7</v>
      </c>
      <c r="Y177" s="10">
        <v>103.4</v>
      </c>
      <c r="Z177" s="10">
        <v>105.4</v>
      </c>
      <c r="AA177" s="1" t="str">
        <f t="shared" si="4"/>
        <v>9:46:52.92</v>
      </c>
      <c r="AB177" s="2">
        <f t="shared" si="5"/>
        <v>0.009374999999999967</v>
      </c>
    </row>
    <row r="178" spans="1:28" s="1" customFormat="1" ht="14.25">
      <c r="A178" s="10">
        <v>18355</v>
      </c>
      <c r="B178" s="10">
        <v>1</v>
      </c>
      <c r="C178" s="10">
        <v>46</v>
      </c>
      <c r="D178" s="22" t="s">
        <v>31</v>
      </c>
      <c r="E178" s="22" t="s">
        <v>201</v>
      </c>
      <c r="F178" s="22" t="s">
        <v>20</v>
      </c>
      <c r="G178" s="10">
        <v>10813</v>
      </c>
      <c r="H178" s="10">
        <v>180</v>
      </c>
      <c r="I178" s="10">
        <v>13</v>
      </c>
      <c r="J178" s="10">
        <v>25.13</v>
      </c>
      <c r="K178" s="10">
        <v>1203</v>
      </c>
      <c r="L178" s="10">
        <v>68.98</v>
      </c>
      <c r="M178" s="10">
        <v>68.02</v>
      </c>
      <c r="N178" s="10">
        <v>56.8</v>
      </c>
      <c r="O178" s="10">
        <v>28.8</v>
      </c>
      <c r="P178" s="10">
        <v>0.043</v>
      </c>
      <c r="Q178" s="10">
        <v>48.3</v>
      </c>
      <c r="R178" s="10">
        <v>69.71</v>
      </c>
      <c r="S178" s="10">
        <v>103.97</v>
      </c>
      <c r="T178" s="10">
        <v>29.5</v>
      </c>
      <c r="U178" s="10">
        <v>0.99</v>
      </c>
      <c r="V178" s="10">
        <v>1</v>
      </c>
      <c r="W178" s="10">
        <v>7.2</v>
      </c>
      <c r="X178" s="10">
        <v>189.8</v>
      </c>
      <c r="Y178" s="10">
        <v>103.4</v>
      </c>
      <c r="Z178" s="10">
        <v>105.6</v>
      </c>
      <c r="AA178" s="1" t="str">
        <f t="shared" si="4"/>
        <v>9:46:57.92</v>
      </c>
      <c r="AB178" s="2">
        <f t="shared" si="5"/>
        <v>0.009432870370370328</v>
      </c>
    </row>
    <row r="179" spans="1:28" s="1" customFormat="1" ht="14.25">
      <c r="A179" s="10">
        <v>18356</v>
      </c>
      <c r="B179" s="10">
        <v>1</v>
      </c>
      <c r="C179" s="10">
        <v>46</v>
      </c>
      <c r="D179" s="22" t="s">
        <v>31</v>
      </c>
      <c r="E179" s="22" t="s">
        <v>202</v>
      </c>
      <c r="F179" s="22" t="s">
        <v>20</v>
      </c>
      <c r="G179" s="10">
        <v>10813</v>
      </c>
      <c r="H179" s="10">
        <v>180</v>
      </c>
      <c r="I179" s="10">
        <v>13</v>
      </c>
      <c r="J179" s="10">
        <v>25.15</v>
      </c>
      <c r="K179" s="10">
        <v>1203</v>
      </c>
      <c r="L179" s="10">
        <v>68.97</v>
      </c>
      <c r="M179" s="10">
        <v>68.14</v>
      </c>
      <c r="N179" s="10">
        <v>56.8</v>
      </c>
      <c r="O179" s="10">
        <v>28.9</v>
      </c>
      <c r="P179" s="10">
        <v>0.043</v>
      </c>
      <c r="Q179" s="10">
        <v>48.3</v>
      </c>
      <c r="R179" s="10">
        <v>69.71</v>
      </c>
      <c r="S179" s="10">
        <v>103.97</v>
      </c>
      <c r="T179" s="10">
        <v>29.6</v>
      </c>
      <c r="U179" s="10">
        <v>1</v>
      </c>
      <c r="V179" s="10">
        <v>1</v>
      </c>
      <c r="W179" s="10">
        <v>7.1</v>
      </c>
      <c r="X179" s="10">
        <v>189.5</v>
      </c>
      <c r="Y179" s="10">
        <v>103.2</v>
      </c>
      <c r="Z179" s="10">
        <v>105.3</v>
      </c>
      <c r="AA179" s="1" t="str">
        <f t="shared" si="4"/>
        <v>9:47:02.92</v>
      </c>
      <c r="AB179" s="2">
        <f t="shared" si="5"/>
        <v>0.009490740740740744</v>
      </c>
    </row>
    <row r="180" spans="1:28" s="1" customFormat="1" ht="14.25">
      <c r="A180" s="10">
        <v>18357</v>
      </c>
      <c r="B180" s="10">
        <v>1</v>
      </c>
      <c r="C180" s="10">
        <v>46</v>
      </c>
      <c r="D180" s="22" t="s">
        <v>31</v>
      </c>
      <c r="E180" s="22" t="s">
        <v>203</v>
      </c>
      <c r="F180" s="22" t="s">
        <v>20</v>
      </c>
      <c r="G180" s="10">
        <v>10813</v>
      </c>
      <c r="H180" s="10">
        <v>180</v>
      </c>
      <c r="I180" s="10">
        <v>13</v>
      </c>
      <c r="J180" s="10">
        <v>25.15</v>
      </c>
      <c r="K180" s="10">
        <v>1203</v>
      </c>
      <c r="L180" s="10">
        <v>68.98</v>
      </c>
      <c r="M180" s="10">
        <v>68.15</v>
      </c>
      <c r="N180" s="10">
        <v>57</v>
      </c>
      <c r="O180" s="10">
        <v>28.9</v>
      </c>
      <c r="P180" s="10">
        <v>0.043</v>
      </c>
      <c r="Q180" s="10">
        <v>48.4</v>
      </c>
      <c r="R180" s="10">
        <v>69.64</v>
      </c>
      <c r="S180" s="10">
        <v>103.97</v>
      </c>
      <c r="T180" s="10">
        <v>29.6</v>
      </c>
      <c r="U180" s="10">
        <v>0.99</v>
      </c>
      <c r="V180" s="10">
        <v>1</v>
      </c>
      <c r="W180" s="10">
        <v>7.2</v>
      </c>
      <c r="X180" s="10">
        <v>189.4</v>
      </c>
      <c r="Y180" s="10">
        <v>103.1</v>
      </c>
      <c r="Z180" s="10">
        <v>105.3</v>
      </c>
      <c r="AA180" s="1" t="str">
        <f t="shared" si="4"/>
        <v>9:47:07.92</v>
      </c>
      <c r="AB180" s="2">
        <f t="shared" si="5"/>
        <v>0.00954861111111105</v>
      </c>
    </row>
    <row r="181" spans="1:28" s="1" customFormat="1" ht="14.25">
      <c r="A181" s="10">
        <v>18358</v>
      </c>
      <c r="B181" s="10">
        <v>1</v>
      </c>
      <c r="C181" s="10">
        <v>46</v>
      </c>
      <c r="D181" s="22" t="s">
        <v>31</v>
      </c>
      <c r="E181" s="22" t="s">
        <v>204</v>
      </c>
      <c r="F181" s="22" t="s">
        <v>20</v>
      </c>
      <c r="G181" s="10">
        <v>10813</v>
      </c>
      <c r="H181" s="10">
        <v>180</v>
      </c>
      <c r="I181" s="10">
        <v>13</v>
      </c>
      <c r="J181" s="10">
        <v>25.15</v>
      </c>
      <c r="K181" s="10">
        <v>1203</v>
      </c>
      <c r="L181" s="10">
        <v>68.99</v>
      </c>
      <c r="M181" s="10">
        <v>68.16</v>
      </c>
      <c r="N181" s="10">
        <v>56.9</v>
      </c>
      <c r="O181" s="10">
        <v>28.9</v>
      </c>
      <c r="P181" s="10">
        <v>0.042</v>
      </c>
      <c r="Q181" s="10">
        <v>48.3</v>
      </c>
      <c r="R181" s="10">
        <v>69.64</v>
      </c>
      <c r="S181" s="10">
        <v>103.97</v>
      </c>
      <c r="T181" s="10">
        <v>29.5</v>
      </c>
      <c r="U181" s="10">
        <v>0.99</v>
      </c>
      <c r="V181" s="10">
        <v>1</v>
      </c>
      <c r="W181" s="10">
        <v>7.2</v>
      </c>
      <c r="X181" s="10">
        <v>189.4</v>
      </c>
      <c r="Y181" s="10">
        <v>102.9</v>
      </c>
      <c r="Z181" s="10">
        <v>105.2</v>
      </c>
      <c r="AA181" s="1" t="str">
        <f t="shared" si="4"/>
        <v>9:47:12.92</v>
      </c>
      <c r="AB181" s="2">
        <f t="shared" si="5"/>
        <v>0.00960648148148141</v>
      </c>
    </row>
    <row r="182" spans="1:28" ht="14.25">
      <c r="A182" s="10">
        <v>18360</v>
      </c>
      <c r="B182" s="10">
        <v>1</v>
      </c>
      <c r="C182" s="10">
        <v>46</v>
      </c>
      <c r="D182" s="22" t="s">
        <v>31</v>
      </c>
      <c r="E182" s="22" t="s">
        <v>205</v>
      </c>
      <c r="F182" s="22" t="s">
        <v>20</v>
      </c>
      <c r="G182" s="10">
        <v>10814</v>
      </c>
      <c r="H182" s="10">
        <v>180</v>
      </c>
      <c r="I182" s="10">
        <v>14</v>
      </c>
      <c r="J182" s="10">
        <v>25.18</v>
      </c>
      <c r="K182" s="10">
        <v>1203</v>
      </c>
      <c r="L182" s="10">
        <v>69.01</v>
      </c>
      <c r="M182" s="10">
        <v>68.07</v>
      </c>
      <c r="N182" s="10">
        <v>56.8</v>
      </c>
      <c r="O182" s="10">
        <v>28.8</v>
      </c>
      <c r="P182" s="10">
        <v>0.042</v>
      </c>
      <c r="Q182" s="10">
        <v>48.4</v>
      </c>
      <c r="R182" s="10">
        <v>69.64</v>
      </c>
      <c r="S182" s="10">
        <v>103.97</v>
      </c>
      <c r="T182" s="10">
        <v>29.5</v>
      </c>
      <c r="U182" s="10">
        <v>1</v>
      </c>
      <c r="V182" s="10">
        <v>1</v>
      </c>
      <c r="W182" s="10">
        <v>7.2</v>
      </c>
      <c r="X182" s="10">
        <v>189.2</v>
      </c>
      <c r="Y182" s="10">
        <v>102.9</v>
      </c>
      <c r="Z182" s="10">
        <v>105</v>
      </c>
      <c r="AA182" s="1" t="str">
        <f aca="true" t="shared" si="6" ref="AA182:AA192">TRIM(E182)</f>
        <v>9:47:17.92</v>
      </c>
      <c r="AB182" s="2">
        <f t="shared" si="5"/>
        <v>0.009664351851851827</v>
      </c>
    </row>
    <row r="183" spans="1:28" ht="14.25">
      <c r="A183" s="10">
        <v>18359</v>
      </c>
      <c r="B183" s="10">
        <v>1</v>
      </c>
      <c r="C183" s="10">
        <v>46</v>
      </c>
      <c r="D183" s="22" t="s">
        <v>31</v>
      </c>
      <c r="E183" s="22" t="s">
        <v>205</v>
      </c>
      <c r="F183" s="22" t="s">
        <v>20</v>
      </c>
      <c r="G183" s="10">
        <v>10814</v>
      </c>
      <c r="H183" s="10">
        <v>180</v>
      </c>
      <c r="I183" s="10">
        <v>14</v>
      </c>
      <c r="J183" s="10">
        <v>25.18</v>
      </c>
      <c r="K183" s="10">
        <v>1203</v>
      </c>
      <c r="L183" s="10">
        <v>69.01</v>
      </c>
      <c r="M183" s="10">
        <v>68.08</v>
      </c>
      <c r="N183" s="10">
        <v>56.9</v>
      </c>
      <c r="O183" s="10">
        <v>28.8</v>
      </c>
      <c r="P183" s="10">
        <v>0.042</v>
      </c>
      <c r="Q183" s="10">
        <v>48.4</v>
      </c>
      <c r="R183" s="10">
        <v>69.64</v>
      </c>
      <c r="S183" s="10">
        <v>103.97</v>
      </c>
      <c r="T183" s="10">
        <v>29.7</v>
      </c>
      <c r="U183" s="10">
        <v>1</v>
      </c>
      <c r="V183" s="10">
        <v>1</v>
      </c>
      <c r="W183" s="10">
        <v>7.2</v>
      </c>
      <c r="X183" s="10">
        <v>189.2</v>
      </c>
      <c r="Y183" s="10">
        <v>102.9</v>
      </c>
      <c r="Z183" s="10">
        <v>105</v>
      </c>
      <c r="AA183" s="1" t="str">
        <f t="shared" si="6"/>
        <v>9:47:17.92</v>
      </c>
      <c r="AB183" s="2">
        <f t="shared" si="5"/>
        <v>0.009664351851851827</v>
      </c>
    </row>
    <row r="184" spans="1:28" ht="14.25">
      <c r="A184" s="10">
        <v>18361</v>
      </c>
      <c r="B184" s="10">
        <v>1</v>
      </c>
      <c r="C184" s="10">
        <v>46</v>
      </c>
      <c r="D184" s="22" t="s">
        <v>31</v>
      </c>
      <c r="E184" s="22" t="s">
        <v>206</v>
      </c>
      <c r="F184" s="22" t="s">
        <v>20</v>
      </c>
      <c r="G184" s="10">
        <v>10814</v>
      </c>
      <c r="H184" s="10">
        <v>180</v>
      </c>
      <c r="I184" s="10">
        <v>14</v>
      </c>
      <c r="J184" s="10">
        <v>25.16</v>
      </c>
      <c r="K184" s="10">
        <v>1203</v>
      </c>
      <c r="L184" s="10">
        <v>68.98</v>
      </c>
      <c r="M184" s="10">
        <v>68.2</v>
      </c>
      <c r="N184" s="10">
        <v>56.9</v>
      </c>
      <c r="O184" s="10">
        <v>28.8</v>
      </c>
      <c r="P184" s="10">
        <v>0.041</v>
      </c>
      <c r="Q184" s="10">
        <v>48.3</v>
      </c>
      <c r="R184" s="10">
        <v>69.71</v>
      </c>
      <c r="S184" s="10">
        <v>103.97</v>
      </c>
      <c r="T184" s="10">
        <v>29.7</v>
      </c>
      <c r="U184" s="10">
        <v>0.99</v>
      </c>
      <c r="V184" s="10">
        <v>1</v>
      </c>
      <c r="W184" s="10">
        <v>7.2</v>
      </c>
      <c r="X184" s="10">
        <v>189</v>
      </c>
      <c r="Y184" s="10">
        <v>102.9</v>
      </c>
      <c r="Z184" s="10">
        <v>105</v>
      </c>
      <c r="AA184" s="1" t="str">
        <f t="shared" si="6"/>
        <v>9:47:22.92</v>
      </c>
      <c r="AB184" s="2">
        <f t="shared" si="5"/>
        <v>0.009722222222222188</v>
      </c>
    </row>
    <row r="185" spans="1:28" ht="14.25">
      <c r="A185" s="10">
        <v>18362</v>
      </c>
      <c r="B185" s="10">
        <v>1</v>
      </c>
      <c r="C185" s="10">
        <v>46</v>
      </c>
      <c r="D185" s="22" t="s">
        <v>31</v>
      </c>
      <c r="E185" s="22" t="s">
        <v>207</v>
      </c>
      <c r="F185" s="22" t="s">
        <v>20</v>
      </c>
      <c r="G185" s="10">
        <v>10814</v>
      </c>
      <c r="H185" s="10">
        <v>180</v>
      </c>
      <c r="I185" s="10">
        <v>14</v>
      </c>
      <c r="J185" s="10">
        <v>25.18</v>
      </c>
      <c r="K185" s="10">
        <v>1203</v>
      </c>
      <c r="L185" s="10">
        <v>68.99</v>
      </c>
      <c r="M185" s="10">
        <v>68.11</v>
      </c>
      <c r="N185" s="10">
        <v>56.4</v>
      </c>
      <c r="O185" s="10">
        <v>28.9</v>
      </c>
      <c r="P185" s="10">
        <v>0.043</v>
      </c>
      <c r="Q185" s="10">
        <v>48.4</v>
      </c>
      <c r="R185" s="10">
        <v>69.71</v>
      </c>
      <c r="S185" s="10">
        <v>103.94</v>
      </c>
      <c r="T185" s="10">
        <v>29.7</v>
      </c>
      <c r="U185" s="10">
        <v>0.99</v>
      </c>
      <c r="V185" s="10">
        <v>1</v>
      </c>
      <c r="W185" s="10">
        <v>7.2</v>
      </c>
      <c r="X185" s="10">
        <v>189.4</v>
      </c>
      <c r="Y185" s="10">
        <v>102.8</v>
      </c>
      <c r="Z185" s="10">
        <v>105</v>
      </c>
      <c r="AA185" s="1" t="str">
        <f t="shared" si="6"/>
        <v>9:47:27.92</v>
      </c>
      <c r="AB185" s="2">
        <f t="shared" si="5"/>
        <v>0.009780092592592493</v>
      </c>
    </row>
    <row r="186" spans="1:28" ht="14.25">
      <c r="A186" s="10">
        <v>18363</v>
      </c>
      <c r="B186" s="10">
        <v>1</v>
      </c>
      <c r="C186" s="10">
        <v>46</v>
      </c>
      <c r="D186" s="22" t="s">
        <v>31</v>
      </c>
      <c r="E186" s="22" t="s">
        <v>208</v>
      </c>
      <c r="F186" s="22" t="s">
        <v>20</v>
      </c>
      <c r="G186" s="10">
        <v>10814</v>
      </c>
      <c r="H186" s="10">
        <v>180</v>
      </c>
      <c r="I186" s="10">
        <v>14</v>
      </c>
      <c r="J186" s="10">
        <v>25.16</v>
      </c>
      <c r="K186" s="10">
        <v>1203</v>
      </c>
      <c r="L186" s="10">
        <v>68.98</v>
      </c>
      <c r="M186" s="10">
        <v>68.22</v>
      </c>
      <c r="N186" s="10">
        <v>57.1</v>
      </c>
      <c r="O186" s="10">
        <v>28.8</v>
      </c>
      <c r="P186" s="10">
        <v>0.043</v>
      </c>
      <c r="Q186" s="10">
        <v>48.2</v>
      </c>
      <c r="R186" s="10">
        <v>69.71</v>
      </c>
      <c r="S186" s="10">
        <v>103.97</v>
      </c>
      <c r="T186" s="10">
        <v>29.6</v>
      </c>
      <c r="U186" s="10">
        <v>0.99</v>
      </c>
      <c r="V186" s="10">
        <v>1</v>
      </c>
      <c r="W186" s="10">
        <v>7.1</v>
      </c>
      <c r="X186" s="10">
        <v>189</v>
      </c>
      <c r="Y186" s="10">
        <v>102.5</v>
      </c>
      <c r="Z186" s="10">
        <v>104.9</v>
      </c>
      <c r="AA186" s="1" t="str">
        <f t="shared" si="6"/>
        <v>9:47:32.92</v>
      </c>
      <c r="AB186" s="2">
        <f t="shared" si="5"/>
        <v>0.00983796296296291</v>
      </c>
    </row>
    <row r="187" spans="1:28" ht="14.25">
      <c r="A187" s="10">
        <v>18364</v>
      </c>
      <c r="B187" s="10">
        <v>1</v>
      </c>
      <c r="C187" s="10">
        <v>46</v>
      </c>
      <c r="D187" s="22" t="s">
        <v>31</v>
      </c>
      <c r="E187" s="22" t="s">
        <v>209</v>
      </c>
      <c r="F187" s="22" t="s">
        <v>20</v>
      </c>
      <c r="G187" s="10">
        <v>10814</v>
      </c>
      <c r="H187" s="10">
        <v>180</v>
      </c>
      <c r="I187" s="10">
        <v>14</v>
      </c>
      <c r="J187" s="10">
        <v>25.11</v>
      </c>
      <c r="K187" s="10">
        <v>1203</v>
      </c>
      <c r="L187" s="10">
        <v>68.97</v>
      </c>
      <c r="M187" s="10">
        <v>68.23</v>
      </c>
      <c r="N187" s="10">
        <v>57</v>
      </c>
      <c r="O187" s="10">
        <v>28.8</v>
      </c>
      <c r="P187" s="10">
        <v>0.042</v>
      </c>
      <c r="Q187" s="10">
        <v>48.2</v>
      </c>
      <c r="R187" s="10">
        <v>69.71</v>
      </c>
      <c r="S187" s="10">
        <v>103.97</v>
      </c>
      <c r="T187" s="10">
        <v>29.6</v>
      </c>
      <c r="U187" s="10">
        <v>1</v>
      </c>
      <c r="V187" s="10">
        <v>1</v>
      </c>
      <c r="W187" s="10">
        <v>7.1</v>
      </c>
      <c r="X187" s="10">
        <v>188.5</v>
      </c>
      <c r="Y187" s="10">
        <v>102.2</v>
      </c>
      <c r="Z187" s="10">
        <v>104.5</v>
      </c>
      <c r="AA187" s="1" t="str">
        <f t="shared" si="6"/>
        <v>9:47:37.92</v>
      </c>
      <c r="AB187" s="2">
        <f t="shared" si="5"/>
        <v>0.00989583333333327</v>
      </c>
    </row>
    <row r="188" spans="1:28" ht="14.25">
      <c r="A188" s="10">
        <v>18365</v>
      </c>
      <c r="B188" s="10">
        <v>1</v>
      </c>
      <c r="C188" s="10">
        <v>46</v>
      </c>
      <c r="D188" s="22" t="s">
        <v>31</v>
      </c>
      <c r="E188" s="22" t="s">
        <v>210</v>
      </c>
      <c r="F188" s="22" t="s">
        <v>20</v>
      </c>
      <c r="G188" s="10">
        <v>10814</v>
      </c>
      <c r="H188" s="10">
        <v>180</v>
      </c>
      <c r="I188" s="10">
        <v>14</v>
      </c>
      <c r="J188" s="10">
        <v>25.14</v>
      </c>
      <c r="K188" s="10">
        <v>1203</v>
      </c>
      <c r="L188" s="10">
        <v>69.02</v>
      </c>
      <c r="M188" s="10">
        <v>68.34</v>
      </c>
      <c r="N188" s="10">
        <v>57</v>
      </c>
      <c r="O188" s="10">
        <v>28.9</v>
      </c>
      <c r="P188" s="10">
        <v>0.043</v>
      </c>
      <c r="Q188" s="10">
        <v>48.3</v>
      </c>
      <c r="R188" s="10">
        <v>69.64</v>
      </c>
      <c r="S188" s="10">
        <v>103.97</v>
      </c>
      <c r="T188" s="10">
        <v>29.6</v>
      </c>
      <c r="U188" s="10">
        <v>0.99</v>
      </c>
      <c r="V188" s="10">
        <v>1</v>
      </c>
      <c r="W188" s="10">
        <v>7.2</v>
      </c>
      <c r="X188" s="10">
        <v>188.3</v>
      </c>
      <c r="Y188" s="10">
        <v>102.2</v>
      </c>
      <c r="Z188" s="10">
        <v>104.6</v>
      </c>
      <c r="AA188" s="1" t="str">
        <f t="shared" si="6"/>
        <v>9:47:42.92</v>
      </c>
      <c r="AB188" s="2">
        <f t="shared" si="5"/>
        <v>0.009953703703703687</v>
      </c>
    </row>
    <row r="189" spans="1:28" ht="14.25">
      <c r="A189" s="10">
        <v>18366</v>
      </c>
      <c r="B189" s="10">
        <v>1</v>
      </c>
      <c r="C189" s="10">
        <v>46</v>
      </c>
      <c r="D189" s="22" t="s">
        <v>31</v>
      </c>
      <c r="E189" s="22" t="s">
        <v>211</v>
      </c>
      <c r="F189" s="22" t="s">
        <v>20</v>
      </c>
      <c r="G189" s="10">
        <v>10814</v>
      </c>
      <c r="H189" s="10">
        <v>180</v>
      </c>
      <c r="I189" s="10">
        <v>14</v>
      </c>
      <c r="J189" s="10">
        <v>25.14</v>
      </c>
      <c r="K189" s="10">
        <v>1203</v>
      </c>
      <c r="L189" s="10">
        <v>69.02</v>
      </c>
      <c r="M189" s="10">
        <v>68.26</v>
      </c>
      <c r="N189" s="10">
        <v>56.6</v>
      </c>
      <c r="O189" s="10">
        <v>28.8</v>
      </c>
      <c r="P189" s="10">
        <v>0.043</v>
      </c>
      <c r="Q189" s="10">
        <v>48.3</v>
      </c>
      <c r="R189" s="10">
        <v>69.64</v>
      </c>
      <c r="S189" s="10">
        <v>103.97</v>
      </c>
      <c r="T189" s="10">
        <v>29.6</v>
      </c>
      <c r="U189" s="10">
        <v>0.99</v>
      </c>
      <c r="V189" s="10">
        <v>1</v>
      </c>
      <c r="W189" s="10">
        <v>7.1</v>
      </c>
      <c r="X189" s="10">
        <v>188.3</v>
      </c>
      <c r="Y189" s="10">
        <v>102.2</v>
      </c>
      <c r="Z189" s="10">
        <v>104.5</v>
      </c>
      <c r="AA189" s="1" t="str">
        <f t="shared" si="6"/>
        <v>9:47:47.92</v>
      </c>
      <c r="AB189" s="2">
        <f t="shared" si="5"/>
        <v>0.010011574074074048</v>
      </c>
    </row>
    <row r="190" spans="1:28" ht="14.25">
      <c r="A190" s="10">
        <v>18367</v>
      </c>
      <c r="B190" s="10">
        <v>1</v>
      </c>
      <c r="C190" s="10">
        <v>46</v>
      </c>
      <c r="D190" s="22" t="s">
        <v>31</v>
      </c>
      <c r="E190" s="22" t="s">
        <v>212</v>
      </c>
      <c r="F190" s="22" t="s">
        <v>20</v>
      </c>
      <c r="G190" s="10">
        <v>10814</v>
      </c>
      <c r="H190" s="10">
        <v>180</v>
      </c>
      <c r="I190" s="10">
        <v>14</v>
      </c>
      <c r="J190" s="10">
        <v>25.14</v>
      </c>
      <c r="K190" s="10">
        <v>1203</v>
      </c>
      <c r="L190" s="10">
        <v>68.99</v>
      </c>
      <c r="M190" s="10">
        <v>68.17</v>
      </c>
      <c r="N190" s="10">
        <v>57</v>
      </c>
      <c r="O190" s="10">
        <v>28.8</v>
      </c>
      <c r="P190" s="10">
        <v>0.043</v>
      </c>
      <c r="Q190" s="10">
        <v>48.3</v>
      </c>
      <c r="R190" s="10">
        <v>69.64</v>
      </c>
      <c r="S190" s="10">
        <v>103.97</v>
      </c>
      <c r="T190" s="10">
        <v>29.7</v>
      </c>
      <c r="U190" s="10">
        <v>1</v>
      </c>
      <c r="V190" s="10">
        <v>1</v>
      </c>
      <c r="W190" s="10">
        <v>7</v>
      </c>
      <c r="X190" s="10">
        <v>188.2</v>
      </c>
      <c r="Y190" s="10">
        <v>102.1</v>
      </c>
      <c r="Z190" s="10">
        <v>104.3</v>
      </c>
      <c r="AA190" s="1" t="str">
        <f t="shared" si="6"/>
        <v>9:47:52.92</v>
      </c>
      <c r="AB190" s="2">
        <f t="shared" si="5"/>
        <v>0.010069444444444353</v>
      </c>
    </row>
    <row r="191" spans="1:28" ht="14.25">
      <c r="A191" s="10">
        <v>18368</v>
      </c>
      <c r="B191" s="10">
        <v>1</v>
      </c>
      <c r="C191" s="10">
        <v>46</v>
      </c>
      <c r="D191" s="22" t="s">
        <v>31</v>
      </c>
      <c r="E191" s="22" t="s">
        <v>213</v>
      </c>
      <c r="F191" s="22" t="s">
        <v>20</v>
      </c>
      <c r="G191" s="10">
        <v>10814</v>
      </c>
      <c r="H191" s="10">
        <v>180</v>
      </c>
      <c r="I191" s="10">
        <v>14</v>
      </c>
      <c r="J191" s="10">
        <v>25.09</v>
      </c>
      <c r="K191" s="10">
        <v>1203</v>
      </c>
      <c r="L191" s="10">
        <v>68.97</v>
      </c>
      <c r="M191" s="10">
        <v>68.12</v>
      </c>
      <c r="N191" s="10">
        <v>57.1</v>
      </c>
      <c r="O191" s="10">
        <v>28.8</v>
      </c>
      <c r="P191" s="10">
        <v>0.044</v>
      </c>
      <c r="Q191" s="10">
        <v>48.2</v>
      </c>
      <c r="R191" s="10">
        <v>69.57</v>
      </c>
      <c r="S191" s="10">
        <v>103.97</v>
      </c>
      <c r="T191" s="10">
        <v>29.7</v>
      </c>
      <c r="U191" s="10">
        <v>1</v>
      </c>
      <c r="V191" s="10">
        <v>1</v>
      </c>
      <c r="W191" s="10">
        <v>7.1</v>
      </c>
      <c r="X191" s="10">
        <v>188.2</v>
      </c>
      <c r="Y191" s="10">
        <v>102</v>
      </c>
      <c r="Z191" s="10">
        <v>104.4</v>
      </c>
      <c r="AA191" s="1" t="str">
        <f t="shared" si="6"/>
        <v>9:47:57.92</v>
      </c>
      <c r="AB191" s="2">
        <f t="shared" si="5"/>
        <v>0.01012731481481477</v>
      </c>
    </row>
    <row r="192" spans="1:28" ht="14.25">
      <c r="A192" s="10">
        <v>18369</v>
      </c>
      <c r="B192" s="10">
        <v>1</v>
      </c>
      <c r="C192" s="10">
        <v>46</v>
      </c>
      <c r="D192" s="22" t="s">
        <v>31</v>
      </c>
      <c r="E192" s="22" t="s">
        <v>214</v>
      </c>
      <c r="F192" s="22" t="s">
        <v>20</v>
      </c>
      <c r="G192" s="10">
        <v>10814</v>
      </c>
      <c r="H192" s="10">
        <v>180</v>
      </c>
      <c r="I192" s="10">
        <v>14</v>
      </c>
      <c r="J192" s="10">
        <v>25.1</v>
      </c>
      <c r="K192" s="10">
        <v>1203</v>
      </c>
      <c r="L192" s="10">
        <v>68.99</v>
      </c>
      <c r="M192" s="10">
        <v>68.1</v>
      </c>
      <c r="N192" s="10">
        <v>57.1</v>
      </c>
      <c r="O192" s="10">
        <v>28.9</v>
      </c>
      <c r="P192" s="10">
        <v>0.043</v>
      </c>
      <c r="Q192" s="10">
        <v>48.2</v>
      </c>
      <c r="R192" s="10">
        <v>69.64</v>
      </c>
      <c r="S192" s="10">
        <v>103.97</v>
      </c>
      <c r="T192" s="10">
        <v>29.8</v>
      </c>
      <c r="U192" s="10">
        <v>0.99</v>
      </c>
      <c r="V192" s="10">
        <v>1</v>
      </c>
      <c r="W192" s="10">
        <v>7.1</v>
      </c>
      <c r="X192" s="10">
        <v>187.8</v>
      </c>
      <c r="Y192" s="10">
        <v>102</v>
      </c>
      <c r="Z192" s="10">
        <v>104</v>
      </c>
      <c r="AA192" s="1" t="str">
        <f t="shared" si="6"/>
        <v>9:48:02.92</v>
      </c>
      <c r="AB192" s="2">
        <f t="shared" si="5"/>
        <v>0.01018518518518513</v>
      </c>
    </row>
    <row r="193" spans="1:28" ht="14.25">
      <c r="A193" s="10">
        <v>18370</v>
      </c>
      <c r="B193" s="10">
        <v>1</v>
      </c>
      <c r="C193" s="10">
        <v>46</v>
      </c>
      <c r="D193" s="22" t="s">
        <v>31</v>
      </c>
      <c r="E193" s="22" t="s">
        <v>215</v>
      </c>
      <c r="F193" s="22" t="s">
        <v>20</v>
      </c>
      <c r="G193" s="10">
        <v>10814</v>
      </c>
      <c r="H193" s="10">
        <v>180</v>
      </c>
      <c r="I193" s="10">
        <v>14</v>
      </c>
      <c r="J193" s="10">
        <v>25.15</v>
      </c>
      <c r="K193" s="10">
        <v>1203</v>
      </c>
      <c r="L193" s="10">
        <v>68.99</v>
      </c>
      <c r="M193" s="10">
        <v>68.08</v>
      </c>
      <c r="N193" s="10">
        <v>57</v>
      </c>
      <c r="O193" s="10">
        <v>28.8</v>
      </c>
      <c r="P193" s="10">
        <v>0.043</v>
      </c>
      <c r="Q193" s="10">
        <v>48.2</v>
      </c>
      <c r="R193" s="10">
        <v>69.64</v>
      </c>
      <c r="S193" s="10">
        <v>103.94</v>
      </c>
      <c r="T193" s="10">
        <v>29.7</v>
      </c>
      <c r="U193" s="10">
        <v>1</v>
      </c>
      <c r="V193" s="10">
        <v>1</v>
      </c>
      <c r="W193" s="10">
        <v>7.2</v>
      </c>
      <c r="X193" s="10">
        <v>187.8</v>
      </c>
      <c r="Y193" s="10">
        <v>102</v>
      </c>
      <c r="Z193" s="10">
        <v>104.1</v>
      </c>
      <c r="AA193" s="1" t="str">
        <f>TRIM(E193)</f>
        <v>9:48:07.92</v>
      </c>
      <c r="AB193" s="2">
        <f t="shared" si="5"/>
        <v>0.010243055555555491</v>
      </c>
    </row>
    <row r="194" spans="1:28" ht="14.25">
      <c r="A194" s="10">
        <v>18371</v>
      </c>
      <c r="B194" s="10">
        <v>1</v>
      </c>
      <c r="C194" s="10">
        <v>46</v>
      </c>
      <c r="D194" s="22" t="s">
        <v>31</v>
      </c>
      <c r="E194" s="22" t="s">
        <v>216</v>
      </c>
      <c r="F194" s="22" t="s">
        <v>20</v>
      </c>
      <c r="G194" s="10">
        <v>10814</v>
      </c>
      <c r="H194" s="10">
        <v>180</v>
      </c>
      <c r="I194" s="10">
        <v>14</v>
      </c>
      <c r="J194" s="10">
        <v>25.13</v>
      </c>
      <c r="K194" s="10">
        <v>1203</v>
      </c>
      <c r="L194" s="10">
        <v>68.99</v>
      </c>
      <c r="M194" s="10">
        <v>68.05</v>
      </c>
      <c r="N194" s="10">
        <v>57</v>
      </c>
      <c r="O194" s="10">
        <v>28.8</v>
      </c>
      <c r="P194" s="10">
        <v>0.043</v>
      </c>
      <c r="Q194" s="10">
        <v>48.3</v>
      </c>
      <c r="R194" s="10">
        <v>69.64</v>
      </c>
      <c r="S194" s="10">
        <v>103.94</v>
      </c>
      <c r="T194" s="10">
        <v>29.7</v>
      </c>
      <c r="U194" s="10">
        <v>0.99</v>
      </c>
      <c r="V194" s="10">
        <v>1</v>
      </c>
      <c r="W194" s="10">
        <v>7.1</v>
      </c>
      <c r="X194" s="10">
        <v>187.6</v>
      </c>
      <c r="Y194" s="10">
        <v>101.8</v>
      </c>
      <c r="Z194" s="10">
        <v>104</v>
      </c>
      <c r="AA194" s="1" t="str">
        <f>TRIM(E194)</f>
        <v>9:48:12.92</v>
      </c>
      <c r="AB194" s="2">
        <f t="shared" si="5"/>
        <v>0.010300925925925908</v>
      </c>
    </row>
    <row r="195" spans="1:28" ht="14.25">
      <c r="A195" s="10">
        <v>18373</v>
      </c>
      <c r="B195" s="10">
        <v>1</v>
      </c>
      <c r="C195" s="10">
        <v>46</v>
      </c>
      <c r="D195" s="22" t="s">
        <v>31</v>
      </c>
      <c r="E195" s="22" t="s">
        <v>217</v>
      </c>
      <c r="F195" s="22" t="s">
        <v>20</v>
      </c>
      <c r="G195" s="10">
        <v>10815</v>
      </c>
      <c r="H195" s="10">
        <v>180</v>
      </c>
      <c r="I195" s="10">
        <v>15</v>
      </c>
      <c r="J195" s="10">
        <v>25.11</v>
      </c>
      <c r="K195" s="10">
        <v>1203</v>
      </c>
      <c r="L195" s="10">
        <v>68.97</v>
      </c>
      <c r="M195" s="10">
        <v>68.02</v>
      </c>
      <c r="N195" s="10">
        <v>57</v>
      </c>
      <c r="O195" s="10">
        <v>28.8</v>
      </c>
      <c r="P195" s="10">
        <v>0.044</v>
      </c>
      <c r="Q195" s="10">
        <v>48.2</v>
      </c>
      <c r="R195" s="10">
        <v>69.64</v>
      </c>
      <c r="S195" s="10">
        <v>103.94</v>
      </c>
      <c r="T195" s="10">
        <v>29.7</v>
      </c>
      <c r="U195" s="10">
        <v>0.99</v>
      </c>
      <c r="V195" s="10">
        <v>1</v>
      </c>
      <c r="W195" s="10">
        <v>7.2</v>
      </c>
      <c r="X195" s="10">
        <v>187.6</v>
      </c>
      <c r="Y195" s="10">
        <v>101.7</v>
      </c>
      <c r="Z195" s="10">
        <v>104</v>
      </c>
      <c r="AA195" s="1" t="str">
        <f>TRIM(E195)</f>
        <v>9:48:17.92</v>
      </c>
      <c r="AB195" s="2">
        <f t="shared" si="5"/>
        <v>0.010358796296296213</v>
      </c>
    </row>
    <row r="196" spans="1:28" ht="14.25">
      <c r="A196" s="10">
        <v>18372</v>
      </c>
      <c r="B196" s="10">
        <v>1</v>
      </c>
      <c r="C196" s="10">
        <v>46</v>
      </c>
      <c r="D196" s="22" t="s">
        <v>31</v>
      </c>
      <c r="E196" s="22" t="s">
        <v>217</v>
      </c>
      <c r="F196" s="22" t="s">
        <v>20</v>
      </c>
      <c r="G196" s="10">
        <v>10815</v>
      </c>
      <c r="H196" s="10">
        <v>180</v>
      </c>
      <c r="I196" s="10">
        <v>15</v>
      </c>
      <c r="J196" s="10">
        <v>25.11</v>
      </c>
      <c r="K196" s="10">
        <v>1203</v>
      </c>
      <c r="L196" s="10">
        <v>68.97</v>
      </c>
      <c r="M196" s="10">
        <v>68</v>
      </c>
      <c r="N196" s="10">
        <v>57</v>
      </c>
      <c r="O196" s="10">
        <v>28.8</v>
      </c>
      <c r="P196" s="10">
        <v>0.044</v>
      </c>
      <c r="Q196" s="10">
        <v>48.2</v>
      </c>
      <c r="R196" s="10">
        <v>69.64</v>
      </c>
      <c r="S196" s="10">
        <v>103.94</v>
      </c>
      <c r="T196" s="10">
        <v>29.7</v>
      </c>
      <c r="U196" s="10">
        <v>0.99</v>
      </c>
      <c r="V196" s="10">
        <v>1</v>
      </c>
      <c r="W196" s="10">
        <v>7.2</v>
      </c>
      <c r="X196" s="10">
        <v>187.6</v>
      </c>
      <c r="Y196" s="10">
        <v>101.7</v>
      </c>
      <c r="Z196" s="10">
        <v>104</v>
      </c>
      <c r="AA196" s="1" t="str">
        <f>TRIM(E196)</f>
        <v>9:48:17.92</v>
      </c>
      <c r="AB196" s="2">
        <v>0.010416666666666666</v>
      </c>
    </row>
    <row r="197" spans="1:28" ht="14.25">
      <c r="A197" s="18"/>
      <c r="B197" s="18"/>
      <c r="C197" s="18"/>
      <c r="D197" s="19"/>
      <c r="E197" s="19"/>
      <c r="F197" s="19"/>
      <c r="G197" s="18"/>
      <c r="H197" s="18"/>
      <c r="I197" s="18"/>
      <c r="J197" s="10"/>
      <c r="K197" s="10"/>
      <c r="L197" s="10"/>
      <c r="M197" s="8"/>
      <c r="N197" s="2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"/>
      <c r="AB197" s="2"/>
    </row>
    <row r="198" spans="1:28" ht="14.25">
      <c r="A198" s="18"/>
      <c r="B198" s="18"/>
      <c r="C198" s="18"/>
      <c r="D198" s="19"/>
      <c r="E198" s="19"/>
      <c r="F198" s="19"/>
      <c r="G198" s="18"/>
      <c r="H198" s="18"/>
      <c r="I198" s="18"/>
      <c r="J198" s="10"/>
      <c r="K198" s="10"/>
      <c r="L198" s="10"/>
      <c r="M198" s="8"/>
      <c r="N198" s="2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"/>
      <c r="AB198" s="2"/>
    </row>
    <row r="199" spans="1:28" ht="14.25">
      <c r="A199" s="18"/>
      <c r="B199" s="18"/>
      <c r="C199" s="18"/>
      <c r="D199" s="19"/>
      <c r="E199" s="19"/>
      <c r="F199" s="19"/>
      <c r="G199" s="18"/>
      <c r="H199" s="18"/>
      <c r="I199" s="18"/>
      <c r="J199" s="10"/>
      <c r="K199" s="10"/>
      <c r="L199" s="10"/>
      <c r="M199" s="8"/>
      <c r="N199" s="2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"/>
      <c r="AB199" s="2"/>
    </row>
    <row r="200" spans="1:28" ht="14.25">
      <c r="A200" s="18"/>
      <c r="B200" s="18"/>
      <c r="C200" s="18"/>
      <c r="D200" s="19"/>
      <c r="E200" s="19"/>
      <c r="F200" s="19"/>
      <c r="G200" s="18"/>
      <c r="H200" s="18"/>
      <c r="I200" s="18"/>
      <c r="J200" s="10"/>
      <c r="K200" s="10"/>
      <c r="L200" s="10"/>
      <c r="M200" s="8"/>
      <c r="N200" s="2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"/>
      <c r="AB200" s="2"/>
    </row>
    <row r="201" spans="1:28" ht="14.25">
      <c r="A201" s="18"/>
      <c r="B201" s="18"/>
      <c r="C201" s="18"/>
      <c r="D201" s="19"/>
      <c r="E201" s="19"/>
      <c r="F201" s="19"/>
      <c r="G201" s="18"/>
      <c r="H201" s="18"/>
      <c r="I201" s="18"/>
      <c r="J201" s="10"/>
      <c r="K201" s="10"/>
      <c r="L201" s="10"/>
      <c r="M201" s="8"/>
      <c r="N201" s="2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"/>
      <c r="AB201" s="2"/>
    </row>
    <row r="202" spans="1:28" ht="14.25">
      <c r="A202" s="18"/>
      <c r="B202" s="18"/>
      <c r="C202" s="18"/>
      <c r="D202" s="19"/>
      <c r="E202" s="19"/>
      <c r="F202" s="19"/>
      <c r="G202" s="18"/>
      <c r="H202" s="18"/>
      <c r="I202" s="18"/>
      <c r="J202" s="10"/>
      <c r="K202" s="10"/>
      <c r="L202" s="10"/>
      <c r="M202" s="8"/>
      <c r="N202" s="2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"/>
      <c r="AB202" s="2"/>
    </row>
    <row r="203" spans="1:28" ht="14.25">
      <c r="A203" s="18"/>
      <c r="B203" s="18"/>
      <c r="C203" s="18"/>
      <c r="D203" s="19"/>
      <c r="E203" s="19"/>
      <c r="F203" s="19"/>
      <c r="G203" s="18"/>
      <c r="H203" s="18"/>
      <c r="I203" s="18"/>
      <c r="J203" s="10"/>
      <c r="K203" s="10"/>
      <c r="L203" s="10"/>
      <c r="M203" s="8"/>
      <c r="N203" s="2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"/>
      <c r="AB203" s="2"/>
    </row>
    <row r="204" spans="1:28" ht="14.25">
      <c r="A204" s="18"/>
      <c r="B204" s="18"/>
      <c r="C204" s="18"/>
      <c r="D204" s="19"/>
      <c r="E204" s="19"/>
      <c r="F204" s="19"/>
      <c r="G204" s="18"/>
      <c r="H204" s="18"/>
      <c r="I204" s="18"/>
      <c r="J204" s="10"/>
      <c r="K204" s="10"/>
      <c r="L204" s="10"/>
      <c r="M204" s="8"/>
      <c r="N204" s="2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"/>
      <c r="AB204" s="2"/>
    </row>
    <row r="205" spans="1:28" ht="14.25">
      <c r="A205" s="18"/>
      <c r="B205" s="18"/>
      <c r="C205" s="18"/>
      <c r="D205" s="19"/>
      <c r="E205" s="19"/>
      <c r="F205" s="19"/>
      <c r="G205" s="18"/>
      <c r="H205" s="18"/>
      <c r="I205" s="18"/>
      <c r="J205" s="10"/>
      <c r="K205" s="10"/>
      <c r="L205" s="10"/>
      <c r="M205" s="8"/>
      <c r="N205" s="2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"/>
      <c r="AB205" s="2"/>
    </row>
    <row r="206" ht="14.25">
      <c r="M206" s="8"/>
    </row>
    <row r="207" ht="14.25">
      <c r="M207" s="8"/>
    </row>
    <row r="208" ht="14.25">
      <c r="M208" s="8"/>
    </row>
    <row r="209" ht="14.25">
      <c r="M209" s="8"/>
    </row>
    <row r="210" ht="14.25">
      <c r="M210" s="8"/>
    </row>
    <row r="211" ht="14.25">
      <c r="M211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33FF"/>
  </sheetPr>
  <dimension ref="A1:AC816"/>
  <sheetViews>
    <sheetView tabSelected="1" zoomScale="85" zoomScaleNormal="85" zoomScalePageLayoutView="0" workbookViewId="0" topLeftCell="A1">
      <pane ySplit="1" topLeftCell="A2" activePane="bottomLeft" state="frozen"/>
      <selection pane="topLeft" activeCell="A2" sqref="A2"/>
      <selection pane="bottomLeft" activeCell="N14" sqref="N14"/>
    </sheetView>
  </sheetViews>
  <sheetFormatPr defaultColWidth="9.140625" defaultRowHeight="15"/>
  <cols>
    <col min="2" max="3" width="8.8515625" style="0" customWidth="1"/>
    <col min="4" max="4" width="9.7109375" style="0" bestFit="1" customWidth="1"/>
    <col min="5" max="5" width="11.00390625" style="4" customWidth="1"/>
    <col min="6" max="6" width="6.7109375" style="0" customWidth="1"/>
    <col min="7" max="9" width="8.8515625" style="0" customWidth="1"/>
    <col min="10" max="10" width="9.140625" style="0" customWidth="1"/>
    <col min="14" max="14" width="9.8515625" style="0" customWidth="1"/>
    <col min="16" max="20" width="9.140625" style="0" customWidth="1"/>
    <col min="28" max="28" width="9.28125" style="3" customWidth="1"/>
  </cols>
  <sheetData>
    <row r="1" spans="1:28" ht="14.25">
      <c r="A1" s="11" t="s">
        <v>0</v>
      </c>
      <c r="B1" s="11" t="s">
        <v>4</v>
      </c>
      <c r="C1" s="11" t="s">
        <v>5</v>
      </c>
      <c r="D1" s="11" t="s">
        <v>22</v>
      </c>
      <c r="E1" s="11" t="s">
        <v>23</v>
      </c>
      <c r="F1" s="11" t="s">
        <v>2</v>
      </c>
      <c r="G1" s="11" t="s">
        <v>3</v>
      </c>
      <c r="H1" s="11" t="s">
        <v>6</v>
      </c>
      <c r="I1" s="11" t="s">
        <v>7</v>
      </c>
      <c r="J1" s="11" t="s">
        <v>8</v>
      </c>
      <c r="K1" s="26" t="s">
        <v>9</v>
      </c>
      <c r="L1" s="26" t="s">
        <v>10</v>
      </c>
      <c r="M1" s="26" t="s">
        <v>15</v>
      </c>
      <c r="N1" s="26" t="s">
        <v>16</v>
      </c>
      <c r="O1" s="11" t="s">
        <v>17</v>
      </c>
      <c r="P1" s="11" t="s">
        <v>11</v>
      </c>
      <c r="Q1" s="11" t="s">
        <v>24</v>
      </c>
      <c r="R1" s="11" t="s">
        <v>12</v>
      </c>
      <c r="S1" s="11" t="s">
        <v>13</v>
      </c>
      <c r="T1" s="13" t="s">
        <v>14</v>
      </c>
      <c r="U1" s="13" t="s">
        <v>18</v>
      </c>
      <c r="V1" s="13" t="s">
        <v>19</v>
      </c>
      <c r="W1" s="11" t="s">
        <v>25</v>
      </c>
      <c r="X1" s="11" t="s">
        <v>26</v>
      </c>
      <c r="Y1" s="11" t="s">
        <v>27</v>
      </c>
      <c r="Z1" s="11" t="s">
        <v>28</v>
      </c>
      <c r="AA1" s="14" t="s">
        <v>1</v>
      </c>
      <c r="AB1" s="15" t="s">
        <v>21</v>
      </c>
    </row>
    <row r="2" spans="1:28" ht="14.25">
      <c r="A2" s="12">
        <v>5412</v>
      </c>
      <c r="B2" s="12">
        <v>1</v>
      </c>
      <c r="C2" s="12">
        <v>10</v>
      </c>
      <c r="D2" s="21" t="s">
        <v>29</v>
      </c>
      <c r="E2" s="21" t="s">
        <v>579</v>
      </c>
      <c r="F2" s="21" t="s">
        <v>32</v>
      </c>
      <c r="G2" s="12">
        <v>2160</v>
      </c>
      <c r="H2" s="12">
        <v>36</v>
      </c>
      <c r="I2" s="12">
        <v>0</v>
      </c>
      <c r="J2" s="12">
        <v>5.5</v>
      </c>
      <c r="K2" s="12">
        <v>783</v>
      </c>
      <c r="L2" s="12">
        <v>41.04</v>
      </c>
      <c r="M2" s="12">
        <v>45.12</v>
      </c>
      <c r="N2" s="12">
        <v>45.1</v>
      </c>
      <c r="O2" s="12">
        <v>29.1</v>
      </c>
      <c r="P2" s="12">
        <v>-0.014</v>
      </c>
      <c r="Q2" s="12">
        <v>29.1</v>
      </c>
      <c r="R2" s="12">
        <v>69.78</v>
      </c>
      <c r="S2" s="12">
        <v>99.09</v>
      </c>
      <c r="T2" s="12">
        <v>31.1</v>
      </c>
      <c r="U2" s="12">
        <v>0.87</v>
      </c>
      <c r="V2" s="12">
        <v>0.85</v>
      </c>
      <c r="W2" s="12">
        <v>3.2</v>
      </c>
      <c r="X2" s="12">
        <v>228.4</v>
      </c>
      <c r="Y2" s="12">
        <v>148.3</v>
      </c>
      <c r="Z2" s="12">
        <v>152.4</v>
      </c>
      <c r="AA2" s="1" t="str">
        <f>TRIM(E2)</f>
        <v>7:48:48.09</v>
      </c>
      <c r="AB2" s="2">
        <v>0</v>
      </c>
    </row>
    <row r="3" spans="1:28" ht="14.25">
      <c r="A3" s="12">
        <v>5413</v>
      </c>
      <c r="B3" s="12">
        <v>1</v>
      </c>
      <c r="C3" s="12">
        <v>10</v>
      </c>
      <c r="D3" s="21" t="s">
        <v>29</v>
      </c>
      <c r="E3" s="21" t="s">
        <v>580</v>
      </c>
      <c r="F3" s="21" t="s">
        <v>32</v>
      </c>
      <c r="G3" s="12">
        <v>2160</v>
      </c>
      <c r="H3" s="12">
        <v>36</v>
      </c>
      <c r="I3" s="12">
        <v>0</v>
      </c>
      <c r="J3" s="12">
        <v>13.44</v>
      </c>
      <c r="K3" s="12">
        <v>941</v>
      </c>
      <c r="L3" s="12">
        <v>57.75</v>
      </c>
      <c r="M3" s="12">
        <v>45.37</v>
      </c>
      <c r="N3" s="12">
        <v>45</v>
      </c>
      <c r="O3" s="12">
        <v>29.2</v>
      </c>
      <c r="P3" s="12">
        <v>-0.23</v>
      </c>
      <c r="Q3" s="12">
        <v>33.7</v>
      </c>
      <c r="R3" s="12">
        <v>69.71</v>
      </c>
      <c r="S3" s="12">
        <v>99.15</v>
      </c>
      <c r="T3" s="12">
        <v>30.9</v>
      </c>
      <c r="U3" s="12">
        <v>1.01</v>
      </c>
      <c r="V3" s="12">
        <v>1</v>
      </c>
      <c r="W3" s="12">
        <v>5.3</v>
      </c>
      <c r="X3" s="12">
        <v>258.1</v>
      </c>
      <c r="Y3" s="12">
        <v>162.9</v>
      </c>
      <c r="Z3" s="12">
        <v>167.3</v>
      </c>
      <c r="AA3" s="1" t="str">
        <f aca="true" t="shared" si="0" ref="AA3:AA66">TRIM(E3)</f>
        <v>7:48:53.09</v>
      </c>
      <c r="AB3" s="2">
        <v>5.787037037036091E-05</v>
      </c>
    </row>
    <row r="4" spans="1:28" ht="14.25">
      <c r="A4" s="12">
        <v>5414</v>
      </c>
      <c r="B4" s="12">
        <v>1</v>
      </c>
      <c r="C4" s="12">
        <v>10</v>
      </c>
      <c r="D4" s="21" t="s">
        <v>29</v>
      </c>
      <c r="E4" s="21" t="s">
        <v>581</v>
      </c>
      <c r="F4" s="21" t="s">
        <v>32</v>
      </c>
      <c r="G4" s="12">
        <v>2160</v>
      </c>
      <c r="H4" s="12">
        <v>36</v>
      </c>
      <c r="I4" s="12">
        <v>0</v>
      </c>
      <c r="J4" s="12">
        <v>22.29</v>
      </c>
      <c r="K4" s="12">
        <v>1104</v>
      </c>
      <c r="L4" s="12">
        <v>70.03</v>
      </c>
      <c r="M4" s="12">
        <v>45.55</v>
      </c>
      <c r="N4" s="12">
        <v>44.9</v>
      </c>
      <c r="O4" s="12">
        <v>29.3</v>
      </c>
      <c r="P4" s="12">
        <v>-0.802</v>
      </c>
      <c r="Q4" s="12">
        <v>39.7</v>
      </c>
      <c r="R4" s="12">
        <v>69.71</v>
      </c>
      <c r="S4" s="12">
        <v>99.17</v>
      </c>
      <c r="T4" s="12">
        <v>30.6</v>
      </c>
      <c r="U4" s="12">
        <v>1.03</v>
      </c>
      <c r="V4" s="12">
        <v>1.04</v>
      </c>
      <c r="W4" s="12">
        <v>7.7</v>
      </c>
      <c r="X4" s="12">
        <v>287.5</v>
      </c>
      <c r="Y4" s="12">
        <v>176</v>
      </c>
      <c r="Z4" s="12">
        <v>182.1</v>
      </c>
      <c r="AA4" s="1" t="str">
        <f t="shared" si="0"/>
        <v>7:48:58.09</v>
      </c>
      <c r="AB4" s="2">
        <v>0.00011574074074072183</v>
      </c>
    </row>
    <row r="5" spans="1:28" ht="14.25">
      <c r="A5" s="12">
        <v>5415</v>
      </c>
      <c r="B5" s="12">
        <v>1</v>
      </c>
      <c r="C5" s="12">
        <v>10</v>
      </c>
      <c r="D5" s="21" t="s">
        <v>29</v>
      </c>
      <c r="E5" s="21" t="s">
        <v>582</v>
      </c>
      <c r="F5" s="21" t="s">
        <v>33</v>
      </c>
      <c r="G5" s="12">
        <v>2160</v>
      </c>
      <c r="H5" s="12">
        <v>36</v>
      </c>
      <c r="I5" s="12">
        <v>0</v>
      </c>
      <c r="J5" s="12">
        <v>26.51</v>
      </c>
      <c r="K5" s="12">
        <v>1186</v>
      </c>
      <c r="L5" s="12">
        <v>71.08</v>
      </c>
      <c r="M5" s="12">
        <v>45.82</v>
      </c>
      <c r="N5" s="12">
        <v>45</v>
      </c>
      <c r="O5" s="12">
        <v>29.7</v>
      </c>
      <c r="P5" s="12">
        <v>-1.126</v>
      </c>
      <c r="Q5" s="12">
        <v>44.5</v>
      </c>
      <c r="R5" s="12">
        <v>69.78</v>
      </c>
      <c r="S5" s="12">
        <v>99.2</v>
      </c>
      <c r="T5" s="12">
        <v>30.2</v>
      </c>
      <c r="U5" s="12">
        <v>1</v>
      </c>
      <c r="V5" s="12">
        <v>1.02</v>
      </c>
      <c r="W5" s="12">
        <v>7.9</v>
      </c>
      <c r="X5" s="12">
        <v>303.4</v>
      </c>
      <c r="Y5" s="12">
        <v>182.8</v>
      </c>
      <c r="Z5" s="12">
        <v>188.1</v>
      </c>
      <c r="AA5" s="1" t="str">
        <f t="shared" si="0"/>
        <v>7:49:03.09</v>
      </c>
      <c r="AB5" s="2">
        <v>0.00017361111111108274</v>
      </c>
    </row>
    <row r="6" spans="1:28" ht="14.25">
      <c r="A6" s="12">
        <v>5416</v>
      </c>
      <c r="B6" s="12">
        <v>1</v>
      </c>
      <c r="C6" s="12">
        <v>10</v>
      </c>
      <c r="D6" s="21" t="s">
        <v>29</v>
      </c>
      <c r="E6" s="21" t="s">
        <v>583</v>
      </c>
      <c r="F6" s="21" t="s">
        <v>33</v>
      </c>
      <c r="G6" s="12">
        <v>2160</v>
      </c>
      <c r="H6" s="12">
        <v>36</v>
      </c>
      <c r="I6" s="12">
        <v>0</v>
      </c>
      <c r="J6" s="12">
        <v>26.74</v>
      </c>
      <c r="K6" s="12">
        <v>1190</v>
      </c>
      <c r="L6" s="12">
        <v>71.13</v>
      </c>
      <c r="M6" s="12">
        <v>46.18</v>
      </c>
      <c r="N6" s="12">
        <v>45.5</v>
      </c>
      <c r="O6" s="12">
        <v>29.8</v>
      </c>
      <c r="P6" s="12">
        <v>-1.03</v>
      </c>
      <c r="Q6" s="12">
        <v>46.3</v>
      </c>
      <c r="R6" s="12">
        <v>69.78</v>
      </c>
      <c r="S6" s="12">
        <v>99.23</v>
      </c>
      <c r="T6" s="12">
        <v>30.1</v>
      </c>
      <c r="U6" s="12">
        <v>1</v>
      </c>
      <c r="V6" s="12">
        <v>1.02</v>
      </c>
      <c r="W6" s="12">
        <v>7.9</v>
      </c>
      <c r="X6" s="12">
        <v>303.2</v>
      </c>
      <c r="Y6" s="12">
        <v>182.3</v>
      </c>
      <c r="Z6" s="12">
        <v>187.6</v>
      </c>
      <c r="AA6" s="1" t="str">
        <f t="shared" si="0"/>
        <v>7:49:08.09</v>
      </c>
      <c r="AB6" s="2">
        <v>0.00023148148148144365</v>
      </c>
    </row>
    <row r="7" spans="1:28" ht="14.25">
      <c r="A7" s="12">
        <v>5417</v>
      </c>
      <c r="B7" s="12">
        <v>1</v>
      </c>
      <c r="C7" s="12">
        <v>10</v>
      </c>
      <c r="D7" s="21" t="s">
        <v>29</v>
      </c>
      <c r="E7" s="21" t="s">
        <v>584</v>
      </c>
      <c r="F7" s="21" t="s">
        <v>33</v>
      </c>
      <c r="G7" s="12">
        <v>2160</v>
      </c>
      <c r="H7" s="12">
        <v>36</v>
      </c>
      <c r="I7" s="12">
        <v>0</v>
      </c>
      <c r="J7" s="12">
        <v>26.73</v>
      </c>
      <c r="K7" s="12">
        <v>1191</v>
      </c>
      <c r="L7" s="12">
        <v>71.35</v>
      </c>
      <c r="M7" s="12">
        <v>46.57</v>
      </c>
      <c r="N7" s="12">
        <v>45.8</v>
      </c>
      <c r="O7" s="12">
        <v>29.9</v>
      </c>
      <c r="P7" s="12">
        <v>-0.421</v>
      </c>
      <c r="Q7" s="12">
        <v>46.8</v>
      </c>
      <c r="R7" s="12">
        <v>69.78</v>
      </c>
      <c r="S7" s="12">
        <v>99.26</v>
      </c>
      <c r="T7" s="12">
        <v>29.7</v>
      </c>
      <c r="U7" s="12">
        <v>1</v>
      </c>
      <c r="V7" s="12">
        <v>1.02</v>
      </c>
      <c r="W7" s="12">
        <v>7.8</v>
      </c>
      <c r="X7" s="12">
        <v>302.4</v>
      </c>
      <c r="Y7" s="12">
        <v>181.8</v>
      </c>
      <c r="Z7" s="12">
        <v>187.1</v>
      </c>
      <c r="AA7" s="1" t="str">
        <f t="shared" si="0"/>
        <v>7:49:13.09</v>
      </c>
      <c r="AB7" s="2">
        <v>0.0002893518518518601</v>
      </c>
    </row>
    <row r="8" spans="1:28" ht="14.25">
      <c r="A8" s="12">
        <v>5418</v>
      </c>
      <c r="B8" s="12">
        <v>1</v>
      </c>
      <c r="C8" s="12">
        <v>10</v>
      </c>
      <c r="D8" s="21" t="s">
        <v>29</v>
      </c>
      <c r="E8" s="21" t="s">
        <v>585</v>
      </c>
      <c r="F8" s="21" t="s">
        <v>33</v>
      </c>
      <c r="G8" s="12">
        <v>2160</v>
      </c>
      <c r="H8" s="12">
        <v>36</v>
      </c>
      <c r="I8" s="12">
        <v>0</v>
      </c>
      <c r="J8" s="12">
        <v>26.56</v>
      </c>
      <c r="K8" s="12">
        <v>1190</v>
      </c>
      <c r="L8" s="12">
        <v>71.24</v>
      </c>
      <c r="M8" s="12">
        <v>46.78</v>
      </c>
      <c r="N8" s="12">
        <v>46.2</v>
      </c>
      <c r="O8" s="12">
        <v>30.1</v>
      </c>
      <c r="P8" s="12">
        <v>-0.104</v>
      </c>
      <c r="Q8" s="12">
        <v>46.7</v>
      </c>
      <c r="R8" s="12">
        <v>69.78</v>
      </c>
      <c r="S8" s="12">
        <v>99.26</v>
      </c>
      <c r="T8" s="12">
        <v>29.4</v>
      </c>
      <c r="U8" s="12">
        <v>1</v>
      </c>
      <c r="V8" s="12">
        <v>1.02</v>
      </c>
      <c r="W8" s="12">
        <v>7.8</v>
      </c>
      <c r="X8" s="12">
        <v>301.3</v>
      </c>
      <c r="Y8" s="12">
        <v>181</v>
      </c>
      <c r="Z8" s="12">
        <v>186.2</v>
      </c>
      <c r="AA8" s="1" t="str">
        <f t="shared" si="0"/>
        <v>7:49:18.09</v>
      </c>
      <c r="AB8" s="2">
        <v>0.0003472222222221655</v>
      </c>
    </row>
    <row r="9" spans="1:28" ht="14.25">
      <c r="A9" s="12">
        <v>5419</v>
      </c>
      <c r="B9" s="12">
        <v>1</v>
      </c>
      <c r="C9" s="12">
        <v>10</v>
      </c>
      <c r="D9" s="21" t="s">
        <v>29</v>
      </c>
      <c r="E9" s="21" t="s">
        <v>586</v>
      </c>
      <c r="F9" s="21" t="s">
        <v>33</v>
      </c>
      <c r="G9" s="12">
        <v>2160</v>
      </c>
      <c r="H9" s="12">
        <v>36</v>
      </c>
      <c r="I9" s="12">
        <v>0</v>
      </c>
      <c r="J9" s="12">
        <v>26.47</v>
      </c>
      <c r="K9" s="12">
        <v>1190</v>
      </c>
      <c r="L9" s="12">
        <v>71.05</v>
      </c>
      <c r="M9" s="12">
        <v>46.9</v>
      </c>
      <c r="N9" s="12">
        <v>46.9</v>
      </c>
      <c r="O9" s="12">
        <v>30.1</v>
      </c>
      <c r="P9" s="12">
        <v>-0.036</v>
      </c>
      <c r="Q9" s="12">
        <v>47.1</v>
      </c>
      <c r="R9" s="12">
        <v>69.78</v>
      </c>
      <c r="S9" s="12">
        <v>99.29</v>
      </c>
      <c r="T9" s="12">
        <v>29.1</v>
      </c>
      <c r="U9" s="12">
        <v>0.99</v>
      </c>
      <c r="V9" s="12">
        <v>1.01</v>
      </c>
      <c r="W9" s="12">
        <v>7.8</v>
      </c>
      <c r="X9" s="12">
        <v>299.7</v>
      </c>
      <c r="Y9" s="12">
        <v>179.9</v>
      </c>
      <c r="Z9" s="12">
        <v>185</v>
      </c>
      <c r="AA9" s="1" t="str">
        <f t="shared" si="0"/>
        <v>7:49:23.09</v>
      </c>
      <c r="AB9" s="2">
        <v>0.0004050925925925819</v>
      </c>
    </row>
    <row r="10" spans="1:28" ht="14.25">
      <c r="A10" s="12">
        <v>5420</v>
      </c>
      <c r="B10" s="12">
        <v>1</v>
      </c>
      <c r="C10" s="12">
        <v>10</v>
      </c>
      <c r="D10" s="21" t="s">
        <v>29</v>
      </c>
      <c r="E10" s="21" t="s">
        <v>587</v>
      </c>
      <c r="F10" s="21" t="s">
        <v>33</v>
      </c>
      <c r="G10" s="12">
        <v>2160</v>
      </c>
      <c r="H10" s="12">
        <v>36</v>
      </c>
      <c r="I10" s="12">
        <v>0</v>
      </c>
      <c r="J10" s="12">
        <v>26.34</v>
      </c>
      <c r="K10" s="12">
        <v>1190</v>
      </c>
      <c r="L10" s="12">
        <v>70.85</v>
      </c>
      <c r="M10" s="12">
        <v>47.01</v>
      </c>
      <c r="N10" s="12">
        <v>47.2</v>
      </c>
      <c r="O10" s="12">
        <v>30.1</v>
      </c>
      <c r="P10" s="12">
        <v>-0.019</v>
      </c>
      <c r="Q10" s="12">
        <v>47.3</v>
      </c>
      <c r="R10" s="12">
        <v>69.85</v>
      </c>
      <c r="S10" s="12">
        <v>99.29</v>
      </c>
      <c r="T10" s="12">
        <v>28.7</v>
      </c>
      <c r="U10" s="12">
        <v>0.99</v>
      </c>
      <c r="V10" s="12">
        <v>1.02</v>
      </c>
      <c r="W10" s="12">
        <v>7.7</v>
      </c>
      <c r="X10" s="12">
        <v>297.9</v>
      </c>
      <c r="Y10" s="12">
        <v>178.6</v>
      </c>
      <c r="Z10" s="12">
        <v>183.5</v>
      </c>
      <c r="AA10" s="1" t="str">
        <f t="shared" si="0"/>
        <v>7:49:28.09</v>
      </c>
      <c r="AB10" s="2">
        <v>0.0004629629629629428</v>
      </c>
    </row>
    <row r="11" spans="1:28" ht="14.25">
      <c r="A11" s="12">
        <v>5421</v>
      </c>
      <c r="B11" s="12">
        <v>1</v>
      </c>
      <c r="C11" s="12">
        <v>10</v>
      </c>
      <c r="D11" s="21" t="s">
        <v>29</v>
      </c>
      <c r="E11" s="21" t="s">
        <v>588</v>
      </c>
      <c r="F11" s="21" t="s">
        <v>33</v>
      </c>
      <c r="G11" s="12">
        <v>2160</v>
      </c>
      <c r="H11" s="12">
        <v>36</v>
      </c>
      <c r="I11" s="12">
        <v>0</v>
      </c>
      <c r="J11" s="12">
        <v>26.05</v>
      </c>
      <c r="K11" s="12">
        <v>1190</v>
      </c>
      <c r="L11" s="12">
        <v>70.66</v>
      </c>
      <c r="M11" s="12">
        <v>47.22</v>
      </c>
      <c r="N11" s="12">
        <v>47.6</v>
      </c>
      <c r="O11" s="12">
        <v>30.1</v>
      </c>
      <c r="P11" s="12">
        <v>-0.012</v>
      </c>
      <c r="Q11" s="12">
        <v>47.4</v>
      </c>
      <c r="R11" s="12">
        <v>69.92</v>
      </c>
      <c r="S11" s="12">
        <v>99.26</v>
      </c>
      <c r="T11" s="12">
        <v>28.3</v>
      </c>
      <c r="U11" s="12">
        <v>1</v>
      </c>
      <c r="V11" s="12">
        <v>1.03</v>
      </c>
      <c r="W11" s="12">
        <v>7.5</v>
      </c>
      <c r="X11" s="12">
        <v>296.1</v>
      </c>
      <c r="Y11" s="12">
        <v>177.2</v>
      </c>
      <c r="Z11" s="12">
        <v>181.9</v>
      </c>
      <c r="AA11" s="1" t="str">
        <f t="shared" si="0"/>
        <v>7:49:33.09</v>
      </c>
      <c r="AB11" s="2">
        <v>0.0005208333333333037</v>
      </c>
    </row>
    <row r="12" spans="1:28" ht="14.25">
      <c r="A12" s="12">
        <v>5422</v>
      </c>
      <c r="B12" s="12">
        <v>1</v>
      </c>
      <c r="C12" s="12">
        <v>10</v>
      </c>
      <c r="D12" s="21" t="s">
        <v>29</v>
      </c>
      <c r="E12" s="21" t="s">
        <v>589</v>
      </c>
      <c r="F12" s="21" t="s">
        <v>33</v>
      </c>
      <c r="G12" s="12">
        <v>2160</v>
      </c>
      <c r="H12" s="12">
        <v>36</v>
      </c>
      <c r="I12" s="12">
        <v>0</v>
      </c>
      <c r="J12" s="12">
        <v>25.96</v>
      </c>
      <c r="K12" s="12">
        <v>1190</v>
      </c>
      <c r="L12" s="12">
        <v>70.47</v>
      </c>
      <c r="M12" s="12">
        <v>47.33</v>
      </c>
      <c r="N12" s="12">
        <v>47.7</v>
      </c>
      <c r="O12" s="12">
        <v>30</v>
      </c>
      <c r="P12" s="12">
        <v>-0.006</v>
      </c>
      <c r="Q12" s="12">
        <v>47.1</v>
      </c>
      <c r="R12" s="12">
        <v>69.92</v>
      </c>
      <c r="S12" s="12">
        <v>99.29</v>
      </c>
      <c r="T12" s="12">
        <v>28</v>
      </c>
      <c r="U12" s="12">
        <v>1</v>
      </c>
      <c r="V12" s="12">
        <v>1.02</v>
      </c>
      <c r="W12" s="12">
        <v>7.5</v>
      </c>
      <c r="X12" s="12">
        <v>293.8</v>
      </c>
      <c r="Y12" s="12">
        <v>175.6</v>
      </c>
      <c r="Z12" s="12">
        <v>180.2</v>
      </c>
      <c r="AA12" s="1" t="str">
        <f t="shared" si="0"/>
        <v>7:49:38.09</v>
      </c>
      <c r="AB12" s="2">
        <v>0.0005787037037037202</v>
      </c>
    </row>
    <row r="13" spans="1:28" ht="14.25">
      <c r="A13" s="12">
        <v>5423</v>
      </c>
      <c r="B13" s="12">
        <v>1</v>
      </c>
      <c r="C13" s="12">
        <v>10</v>
      </c>
      <c r="D13" s="21" t="s">
        <v>29</v>
      </c>
      <c r="E13" s="21" t="s">
        <v>590</v>
      </c>
      <c r="F13" s="21" t="s">
        <v>33</v>
      </c>
      <c r="G13" s="12">
        <v>2161</v>
      </c>
      <c r="H13" s="12">
        <v>36</v>
      </c>
      <c r="I13" s="12">
        <v>1</v>
      </c>
      <c r="J13" s="12">
        <v>25.81</v>
      </c>
      <c r="K13" s="12">
        <v>1190</v>
      </c>
      <c r="L13" s="12">
        <v>70.31</v>
      </c>
      <c r="M13" s="12">
        <v>47.54</v>
      </c>
      <c r="N13" s="12">
        <v>48.3</v>
      </c>
      <c r="O13" s="12">
        <v>29.9</v>
      </c>
      <c r="P13" s="12">
        <v>0</v>
      </c>
      <c r="Q13" s="12">
        <v>47.2</v>
      </c>
      <c r="R13" s="12">
        <v>69.85</v>
      </c>
      <c r="S13" s="12">
        <v>99.29</v>
      </c>
      <c r="T13" s="12">
        <v>27.8</v>
      </c>
      <c r="U13" s="12">
        <v>1</v>
      </c>
      <c r="V13" s="12">
        <v>1.03</v>
      </c>
      <c r="W13" s="12">
        <v>7.4</v>
      </c>
      <c r="X13" s="12">
        <v>292</v>
      </c>
      <c r="Y13" s="12">
        <v>174.3</v>
      </c>
      <c r="Z13" s="12">
        <v>178.7</v>
      </c>
      <c r="AA13" s="1" t="str">
        <f t="shared" si="0"/>
        <v>7:49:43.09</v>
      </c>
      <c r="AB13" s="2">
        <v>0.0006365740740740256</v>
      </c>
    </row>
    <row r="14" spans="1:28" ht="14.25">
      <c r="A14" s="12">
        <v>5424</v>
      </c>
      <c r="B14" s="12">
        <v>1</v>
      </c>
      <c r="C14" s="12">
        <v>10</v>
      </c>
      <c r="D14" s="21" t="s">
        <v>29</v>
      </c>
      <c r="E14" s="21" t="s">
        <v>591</v>
      </c>
      <c r="F14" s="21" t="s">
        <v>33</v>
      </c>
      <c r="G14" s="12">
        <v>2161</v>
      </c>
      <c r="H14" s="12">
        <v>36</v>
      </c>
      <c r="I14" s="12">
        <v>1</v>
      </c>
      <c r="J14" s="12">
        <v>25.81</v>
      </c>
      <c r="K14" s="12">
        <v>1190</v>
      </c>
      <c r="L14" s="12">
        <v>70.31</v>
      </c>
      <c r="M14" s="12">
        <v>47.56</v>
      </c>
      <c r="N14" s="12">
        <v>48.3</v>
      </c>
      <c r="O14" s="12">
        <v>29.9</v>
      </c>
      <c r="P14" s="12">
        <v>0</v>
      </c>
      <c r="Q14" s="12">
        <v>47.2</v>
      </c>
      <c r="R14" s="12">
        <v>69.85</v>
      </c>
      <c r="S14" s="12">
        <v>99.29</v>
      </c>
      <c r="T14" s="12">
        <v>27.8</v>
      </c>
      <c r="U14" s="12">
        <v>1</v>
      </c>
      <c r="V14" s="12">
        <v>1.03</v>
      </c>
      <c r="W14" s="12">
        <v>7.4</v>
      </c>
      <c r="X14" s="12">
        <v>292</v>
      </c>
      <c r="Y14" s="12">
        <v>174.3</v>
      </c>
      <c r="Z14" s="12">
        <v>178.7</v>
      </c>
      <c r="AA14" s="1" t="str">
        <f t="shared" si="0"/>
        <v>7:49:43.10</v>
      </c>
      <c r="AB14" s="2">
        <v>0.0006366898148147948</v>
      </c>
    </row>
    <row r="15" spans="1:28" ht="14.25">
      <c r="A15" s="12">
        <v>5425</v>
      </c>
      <c r="B15" s="12">
        <v>1</v>
      </c>
      <c r="C15" s="12">
        <v>10</v>
      </c>
      <c r="D15" s="21" t="s">
        <v>29</v>
      </c>
      <c r="E15" s="21" t="s">
        <v>592</v>
      </c>
      <c r="F15" s="21" t="s">
        <v>20</v>
      </c>
      <c r="G15" s="12">
        <v>2161</v>
      </c>
      <c r="H15" s="12">
        <v>36</v>
      </c>
      <c r="I15" s="12">
        <v>1</v>
      </c>
      <c r="J15" s="12">
        <v>25.86</v>
      </c>
      <c r="K15" s="12">
        <v>1191</v>
      </c>
      <c r="L15" s="12">
        <v>70.16</v>
      </c>
      <c r="M15" s="12">
        <v>47.77</v>
      </c>
      <c r="N15" s="12">
        <v>48.6</v>
      </c>
      <c r="O15" s="12">
        <v>30.1</v>
      </c>
      <c r="P15" s="12">
        <v>0.01</v>
      </c>
      <c r="Q15" s="12">
        <v>47.3</v>
      </c>
      <c r="R15" s="12">
        <v>69.85</v>
      </c>
      <c r="S15" s="12">
        <v>99.32</v>
      </c>
      <c r="T15" s="12">
        <v>27.6</v>
      </c>
      <c r="U15" s="12">
        <v>1</v>
      </c>
      <c r="V15" s="12">
        <v>1.02</v>
      </c>
      <c r="W15" s="12">
        <v>7.4</v>
      </c>
      <c r="X15" s="12">
        <v>290.4</v>
      </c>
      <c r="Y15" s="12">
        <v>172.9</v>
      </c>
      <c r="Z15" s="12">
        <v>177.4</v>
      </c>
      <c r="AA15" s="1" t="str">
        <f t="shared" si="0"/>
        <v>7:49:48.09</v>
      </c>
      <c r="AB15" s="2">
        <v>0.000694444444444442</v>
      </c>
    </row>
    <row r="16" spans="1:28" ht="14.25">
      <c r="A16" s="12">
        <v>5426</v>
      </c>
      <c r="B16" s="12">
        <v>1</v>
      </c>
      <c r="C16" s="12">
        <v>10</v>
      </c>
      <c r="D16" s="21" t="s">
        <v>29</v>
      </c>
      <c r="E16" s="21" t="s">
        <v>593</v>
      </c>
      <c r="F16" s="21" t="s">
        <v>20</v>
      </c>
      <c r="G16" s="12">
        <v>2161</v>
      </c>
      <c r="H16" s="12">
        <v>36</v>
      </c>
      <c r="I16" s="12">
        <v>1</v>
      </c>
      <c r="J16" s="12">
        <v>25.74</v>
      </c>
      <c r="K16" s="12">
        <v>1192</v>
      </c>
      <c r="L16" s="12">
        <v>70.01</v>
      </c>
      <c r="M16" s="12">
        <v>47.88</v>
      </c>
      <c r="N16" s="12">
        <v>48.8</v>
      </c>
      <c r="O16" s="12">
        <v>30</v>
      </c>
      <c r="P16" s="12">
        <v>0.021</v>
      </c>
      <c r="Q16" s="12">
        <v>47.4</v>
      </c>
      <c r="R16" s="12">
        <v>69.85</v>
      </c>
      <c r="S16" s="12">
        <v>99.29</v>
      </c>
      <c r="T16" s="12">
        <v>27.3</v>
      </c>
      <c r="U16" s="12">
        <v>1</v>
      </c>
      <c r="V16" s="12">
        <v>1.03</v>
      </c>
      <c r="W16" s="12">
        <v>7.3</v>
      </c>
      <c r="X16" s="12">
        <v>288.9</v>
      </c>
      <c r="Y16" s="12">
        <v>171.8</v>
      </c>
      <c r="Z16" s="12">
        <v>176.1</v>
      </c>
      <c r="AA16" s="1" t="str">
        <f t="shared" si="0"/>
        <v>7:49:53.09</v>
      </c>
      <c r="AB16" s="2">
        <v>0.0007523148148148029</v>
      </c>
    </row>
    <row r="17" spans="1:28" ht="14.25">
      <c r="A17" s="12">
        <v>5427</v>
      </c>
      <c r="B17" s="12">
        <v>1</v>
      </c>
      <c r="C17" s="12">
        <v>10</v>
      </c>
      <c r="D17" s="21" t="s">
        <v>29</v>
      </c>
      <c r="E17" s="21" t="s">
        <v>594</v>
      </c>
      <c r="F17" s="21" t="s">
        <v>20</v>
      </c>
      <c r="G17" s="12">
        <v>2161</v>
      </c>
      <c r="H17" s="12">
        <v>36</v>
      </c>
      <c r="I17" s="12">
        <v>1</v>
      </c>
      <c r="J17" s="12">
        <v>25.73</v>
      </c>
      <c r="K17" s="12">
        <v>1193</v>
      </c>
      <c r="L17" s="12">
        <v>69.89</v>
      </c>
      <c r="M17" s="12">
        <v>48.09</v>
      </c>
      <c r="N17" s="12">
        <v>48.9</v>
      </c>
      <c r="O17" s="12">
        <v>30</v>
      </c>
      <c r="P17" s="12">
        <v>0.032</v>
      </c>
      <c r="Q17" s="12">
        <v>47.5</v>
      </c>
      <c r="R17" s="12">
        <v>69.92</v>
      </c>
      <c r="S17" s="12">
        <v>99.32</v>
      </c>
      <c r="T17" s="12">
        <v>27.2</v>
      </c>
      <c r="U17" s="12">
        <v>1</v>
      </c>
      <c r="V17" s="12">
        <v>1.03</v>
      </c>
      <c r="W17" s="12">
        <v>7.3</v>
      </c>
      <c r="X17" s="12">
        <v>287.5</v>
      </c>
      <c r="Y17" s="12">
        <v>170.7</v>
      </c>
      <c r="Z17" s="12">
        <v>174.6</v>
      </c>
      <c r="AA17" s="1" t="str">
        <f t="shared" si="0"/>
        <v>7:49:58.09</v>
      </c>
      <c r="AB17" s="2">
        <v>0.0008101851851851638</v>
      </c>
    </row>
    <row r="18" spans="1:28" ht="14.25">
      <c r="A18" s="12">
        <v>5428</v>
      </c>
      <c r="B18" s="12">
        <v>1</v>
      </c>
      <c r="C18" s="12">
        <v>10</v>
      </c>
      <c r="D18" s="21" t="s">
        <v>29</v>
      </c>
      <c r="E18" s="21" t="s">
        <v>595</v>
      </c>
      <c r="F18" s="21" t="s">
        <v>20</v>
      </c>
      <c r="G18" s="12">
        <v>2161</v>
      </c>
      <c r="H18" s="12">
        <v>36</v>
      </c>
      <c r="I18" s="12">
        <v>1</v>
      </c>
      <c r="J18" s="12">
        <v>25.7</v>
      </c>
      <c r="K18" s="12">
        <v>1195</v>
      </c>
      <c r="L18" s="12">
        <v>69.72</v>
      </c>
      <c r="M18" s="12">
        <v>48.2</v>
      </c>
      <c r="N18" s="12">
        <v>49.1</v>
      </c>
      <c r="O18" s="12">
        <v>30.1</v>
      </c>
      <c r="P18" s="12">
        <v>0.041</v>
      </c>
      <c r="Q18" s="12">
        <v>47.5</v>
      </c>
      <c r="R18" s="12">
        <v>69.92</v>
      </c>
      <c r="S18" s="12">
        <v>99.34</v>
      </c>
      <c r="T18" s="12">
        <v>27.1</v>
      </c>
      <c r="U18" s="12">
        <v>1</v>
      </c>
      <c r="V18" s="12">
        <v>1.02</v>
      </c>
      <c r="W18" s="12">
        <v>7.4</v>
      </c>
      <c r="X18" s="12">
        <v>286.1</v>
      </c>
      <c r="Y18" s="12">
        <v>169.6</v>
      </c>
      <c r="Z18" s="12">
        <v>173.5</v>
      </c>
      <c r="AA18" s="1" t="str">
        <f t="shared" si="0"/>
        <v>7:50:03.09</v>
      </c>
      <c r="AB18" s="2">
        <v>0.0008680555555555247</v>
      </c>
    </row>
    <row r="19" spans="1:28" ht="14.25">
      <c r="A19" s="12">
        <v>5429</v>
      </c>
      <c r="B19" s="12">
        <v>1</v>
      </c>
      <c r="C19" s="12">
        <v>10</v>
      </c>
      <c r="D19" s="21" t="s">
        <v>29</v>
      </c>
      <c r="E19" s="21" t="s">
        <v>596</v>
      </c>
      <c r="F19" s="21" t="s">
        <v>20</v>
      </c>
      <c r="G19" s="12">
        <v>2161</v>
      </c>
      <c r="H19" s="12">
        <v>36</v>
      </c>
      <c r="I19" s="12">
        <v>1</v>
      </c>
      <c r="J19" s="12">
        <v>25.63</v>
      </c>
      <c r="K19" s="12">
        <v>1196</v>
      </c>
      <c r="L19" s="12">
        <v>69.56</v>
      </c>
      <c r="M19" s="12">
        <v>48.42</v>
      </c>
      <c r="N19" s="12">
        <v>49.1</v>
      </c>
      <c r="O19" s="12">
        <v>30</v>
      </c>
      <c r="P19" s="12">
        <v>0.046</v>
      </c>
      <c r="Q19" s="12">
        <v>47.6</v>
      </c>
      <c r="R19" s="12">
        <v>69.92</v>
      </c>
      <c r="S19" s="12">
        <v>99.37</v>
      </c>
      <c r="T19" s="12">
        <v>26.9</v>
      </c>
      <c r="U19" s="12">
        <v>1</v>
      </c>
      <c r="V19" s="12">
        <v>1.02</v>
      </c>
      <c r="W19" s="12">
        <v>7.4</v>
      </c>
      <c r="X19" s="12">
        <v>284.8</v>
      </c>
      <c r="Y19" s="12">
        <v>168.3</v>
      </c>
      <c r="Z19" s="12">
        <v>172.5</v>
      </c>
      <c r="AA19" s="1" t="str">
        <f t="shared" si="0"/>
        <v>7:50:08.09</v>
      </c>
      <c r="AB19" s="2">
        <v>0.0009259259259258856</v>
      </c>
    </row>
    <row r="20" spans="1:28" ht="14.25">
      <c r="A20" s="12">
        <v>5430</v>
      </c>
      <c r="B20" s="12">
        <v>1</v>
      </c>
      <c r="C20" s="12">
        <v>10</v>
      </c>
      <c r="D20" s="21" t="s">
        <v>29</v>
      </c>
      <c r="E20" s="21" t="s">
        <v>597</v>
      </c>
      <c r="F20" s="21" t="s">
        <v>20</v>
      </c>
      <c r="G20" s="12">
        <v>2161</v>
      </c>
      <c r="H20" s="12">
        <v>36</v>
      </c>
      <c r="I20" s="12">
        <v>1</v>
      </c>
      <c r="J20" s="12">
        <v>25.73</v>
      </c>
      <c r="K20" s="12">
        <v>1197</v>
      </c>
      <c r="L20" s="12">
        <v>69.54</v>
      </c>
      <c r="M20" s="12">
        <v>48.73</v>
      </c>
      <c r="N20" s="12">
        <v>49.3</v>
      </c>
      <c r="O20" s="12">
        <v>30</v>
      </c>
      <c r="P20" s="12">
        <v>0.05</v>
      </c>
      <c r="Q20" s="12">
        <v>47.7</v>
      </c>
      <c r="R20" s="12">
        <v>69.99</v>
      </c>
      <c r="S20" s="12">
        <v>99.37</v>
      </c>
      <c r="T20" s="12">
        <v>26.8</v>
      </c>
      <c r="U20" s="12">
        <v>1</v>
      </c>
      <c r="V20" s="12">
        <v>1.02</v>
      </c>
      <c r="W20" s="12">
        <v>7.5</v>
      </c>
      <c r="X20" s="12">
        <v>283.3</v>
      </c>
      <c r="Y20" s="12">
        <v>167.2</v>
      </c>
      <c r="Z20" s="12">
        <v>171.3</v>
      </c>
      <c r="AA20" s="1" t="str">
        <f t="shared" si="0"/>
        <v>7:50:13.09</v>
      </c>
      <c r="AB20" s="2">
        <v>0.000983796296296302</v>
      </c>
    </row>
    <row r="21" spans="1:28" ht="14.25">
      <c r="A21" s="12">
        <v>5431</v>
      </c>
      <c r="B21" s="12">
        <v>1</v>
      </c>
      <c r="C21" s="12">
        <v>10</v>
      </c>
      <c r="D21" s="21" t="s">
        <v>29</v>
      </c>
      <c r="E21" s="21" t="s">
        <v>598</v>
      </c>
      <c r="F21" s="21" t="s">
        <v>20</v>
      </c>
      <c r="G21" s="12">
        <v>2161</v>
      </c>
      <c r="H21" s="12">
        <v>36</v>
      </c>
      <c r="I21" s="12">
        <v>1</v>
      </c>
      <c r="J21" s="12">
        <v>25.65</v>
      </c>
      <c r="K21" s="12">
        <v>1198</v>
      </c>
      <c r="L21" s="12">
        <v>69.4</v>
      </c>
      <c r="M21" s="12">
        <v>48.94</v>
      </c>
      <c r="N21" s="12">
        <v>49.4</v>
      </c>
      <c r="O21" s="12">
        <v>30.1</v>
      </c>
      <c r="P21" s="12">
        <v>0.053</v>
      </c>
      <c r="Q21" s="12">
        <v>47.6</v>
      </c>
      <c r="R21" s="12">
        <v>69.99</v>
      </c>
      <c r="S21" s="12">
        <v>99.43</v>
      </c>
      <c r="T21" s="12">
        <v>26.6</v>
      </c>
      <c r="U21" s="12">
        <v>1</v>
      </c>
      <c r="V21" s="12">
        <v>1.02</v>
      </c>
      <c r="W21" s="12">
        <v>7.3</v>
      </c>
      <c r="X21" s="12">
        <v>281.8</v>
      </c>
      <c r="Y21" s="12">
        <v>166</v>
      </c>
      <c r="Z21" s="12">
        <v>169.6</v>
      </c>
      <c r="AA21" s="1" t="str">
        <f t="shared" si="0"/>
        <v>7:50:18.09</v>
      </c>
      <c r="AB21" s="2">
        <v>0.001041666666666663</v>
      </c>
    </row>
    <row r="22" spans="1:28" ht="14.25">
      <c r="A22" s="12">
        <v>5432</v>
      </c>
      <c r="B22" s="12">
        <v>1</v>
      </c>
      <c r="C22" s="12">
        <v>10</v>
      </c>
      <c r="D22" s="21" t="s">
        <v>29</v>
      </c>
      <c r="E22" s="21" t="s">
        <v>599</v>
      </c>
      <c r="F22" s="21" t="s">
        <v>20</v>
      </c>
      <c r="G22" s="12">
        <v>2161</v>
      </c>
      <c r="H22" s="12">
        <v>36</v>
      </c>
      <c r="I22" s="12">
        <v>1</v>
      </c>
      <c r="J22" s="12">
        <v>25.63</v>
      </c>
      <c r="K22" s="12">
        <v>1199</v>
      </c>
      <c r="L22" s="12">
        <v>69.37</v>
      </c>
      <c r="M22" s="12">
        <v>49.05</v>
      </c>
      <c r="N22" s="12">
        <v>49.6</v>
      </c>
      <c r="O22" s="12">
        <v>30.1</v>
      </c>
      <c r="P22" s="12">
        <v>0.053</v>
      </c>
      <c r="Q22" s="12">
        <v>47.8</v>
      </c>
      <c r="R22" s="12">
        <v>69.99</v>
      </c>
      <c r="S22" s="12">
        <v>99.46</v>
      </c>
      <c r="T22" s="12">
        <v>26.4</v>
      </c>
      <c r="U22" s="12">
        <v>1</v>
      </c>
      <c r="V22" s="12">
        <v>1.02</v>
      </c>
      <c r="W22" s="12">
        <v>7.4</v>
      </c>
      <c r="X22" s="12">
        <v>280.6</v>
      </c>
      <c r="Y22" s="12">
        <v>164.9</v>
      </c>
      <c r="Z22" s="12">
        <v>168.9</v>
      </c>
      <c r="AA22" s="1" t="str">
        <f t="shared" si="0"/>
        <v>7:50:23.09</v>
      </c>
      <c r="AB22" s="2">
        <v>0.0010995370370370239</v>
      </c>
    </row>
    <row r="23" spans="1:28" ht="14.25">
      <c r="A23" s="12">
        <v>5433</v>
      </c>
      <c r="B23" s="12">
        <v>1</v>
      </c>
      <c r="C23" s="12">
        <v>10</v>
      </c>
      <c r="D23" s="21" t="s">
        <v>29</v>
      </c>
      <c r="E23" s="21" t="s">
        <v>600</v>
      </c>
      <c r="F23" s="21" t="s">
        <v>20</v>
      </c>
      <c r="G23" s="12">
        <v>2161</v>
      </c>
      <c r="H23" s="12">
        <v>36</v>
      </c>
      <c r="I23" s="12">
        <v>1</v>
      </c>
      <c r="J23" s="12">
        <v>25.55</v>
      </c>
      <c r="K23" s="12">
        <v>1200</v>
      </c>
      <c r="L23" s="12">
        <v>69.25</v>
      </c>
      <c r="M23" s="12">
        <v>49.16</v>
      </c>
      <c r="N23" s="12">
        <v>49.7</v>
      </c>
      <c r="O23" s="12">
        <v>30.1</v>
      </c>
      <c r="P23" s="12">
        <v>0.055</v>
      </c>
      <c r="Q23" s="12">
        <v>47.9</v>
      </c>
      <c r="R23" s="12">
        <v>69.99</v>
      </c>
      <c r="S23" s="12">
        <v>99.49</v>
      </c>
      <c r="T23" s="12">
        <v>26.3</v>
      </c>
      <c r="U23" s="12">
        <v>1</v>
      </c>
      <c r="V23" s="12">
        <v>1.02</v>
      </c>
      <c r="W23" s="12">
        <v>7.4</v>
      </c>
      <c r="X23" s="12">
        <v>279.2</v>
      </c>
      <c r="Y23" s="12">
        <v>163.9</v>
      </c>
      <c r="Z23" s="12">
        <v>167.5</v>
      </c>
      <c r="AA23" s="1" t="str">
        <f t="shared" si="0"/>
        <v>7:50:28.09</v>
      </c>
      <c r="AB23" s="2">
        <v>0.0011574074074073848</v>
      </c>
    </row>
    <row r="24" spans="1:28" ht="14.25">
      <c r="A24" s="12">
        <v>5434</v>
      </c>
      <c r="B24" s="12">
        <v>1</v>
      </c>
      <c r="C24" s="12">
        <v>10</v>
      </c>
      <c r="D24" s="21" t="s">
        <v>29</v>
      </c>
      <c r="E24" s="21" t="s">
        <v>601</v>
      </c>
      <c r="F24" s="21" t="s">
        <v>20</v>
      </c>
      <c r="G24" s="12">
        <v>2161</v>
      </c>
      <c r="H24" s="12">
        <v>36</v>
      </c>
      <c r="I24" s="12">
        <v>1</v>
      </c>
      <c r="J24" s="12">
        <v>25.6</v>
      </c>
      <c r="K24" s="12">
        <v>1202</v>
      </c>
      <c r="L24" s="12">
        <v>69.23</v>
      </c>
      <c r="M24" s="12">
        <v>49.28</v>
      </c>
      <c r="N24" s="12">
        <v>49.9</v>
      </c>
      <c r="O24" s="12">
        <v>29.9</v>
      </c>
      <c r="P24" s="12">
        <v>0.056</v>
      </c>
      <c r="Q24" s="12">
        <v>48</v>
      </c>
      <c r="R24" s="12">
        <v>70.06</v>
      </c>
      <c r="S24" s="12">
        <v>99.54</v>
      </c>
      <c r="T24" s="12">
        <v>26.2</v>
      </c>
      <c r="U24" s="12">
        <v>1.01</v>
      </c>
      <c r="V24" s="12">
        <v>1.03</v>
      </c>
      <c r="W24" s="12">
        <v>7.3</v>
      </c>
      <c r="X24" s="12">
        <v>278</v>
      </c>
      <c r="Y24" s="12">
        <v>162.6</v>
      </c>
      <c r="Z24" s="12">
        <v>166.7</v>
      </c>
      <c r="AA24" s="1" t="str">
        <f t="shared" si="0"/>
        <v>7:50:33.09</v>
      </c>
      <c r="AB24" s="2">
        <v>0.0012152777777777457</v>
      </c>
    </row>
    <row r="25" spans="1:28" ht="14.25">
      <c r="A25" s="12">
        <v>5435</v>
      </c>
      <c r="B25" s="12">
        <v>1</v>
      </c>
      <c r="C25" s="12">
        <v>10</v>
      </c>
      <c r="D25" s="21" t="s">
        <v>29</v>
      </c>
      <c r="E25" s="21" t="s">
        <v>602</v>
      </c>
      <c r="F25" s="21" t="s">
        <v>20</v>
      </c>
      <c r="G25" s="12">
        <v>2161</v>
      </c>
      <c r="H25" s="12">
        <v>36</v>
      </c>
      <c r="I25" s="12">
        <v>1</v>
      </c>
      <c r="J25" s="12">
        <v>25.65</v>
      </c>
      <c r="K25" s="12">
        <v>1203</v>
      </c>
      <c r="L25" s="12">
        <v>69.17</v>
      </c>
      <c r="M25" s="12">
        <v>49.59</v>
      </c>
      <c r="N25" s="12">
        <v>49.8</v>
      </c>
      <c r="O25" s="12">
        <v>30</v>
      </c>
      <c r="P25" s="12">
        <v>0.056</v>
      </c>
      <c r="Q25" s="12">
        <v>48</v>
      </c>
      <c r="R25" s="12">
        <v>70.06</v>
      </c>
      <c r="S25" s="12">
        <v>99.6</v>
      </c>
      <c r="T25" s="12">
        <v>26.2</v>
      </c>
      <c r="U25" s="12">
        <v>1</v>
      </c>
      <c r="V25" s="12">
        <v>1.02</v>
      </c>
      <c r="W25" s="12">
        <v>7.4</v>
      </c>
      <c r="X25" s="12">
        <v>276.6</v>
      </c>
      <c r="Y25" s="12">
        <v>161.6</v>
      </c>
      <c r="Z25" s="12">
        <v>165.1</v>
      </c>
      <c r="AA25" s="1" t="str">
        <f t="shared" si="0"/>
        <v>7:50:38.09</v>
      </c>
      <c r="AB25" s="2">
        <v>0.0012731481481481066</v>
      </c>
    </row>
    <row r="26" spans="1:28" ht="14.25">
      <c r="A26" s="12">
        <v>5436</v>
      </c>
      <c r="B26" s="12">
        <v>1</v>
      </c>
      <c r="C26" s="12">
        <v>10</v>
      </c>
      <c r="D26" s="21" t="s">
        <v>29</v>
      </c>
      <c r="E26" s="21" t="s">
        <v>603</v>
      </c>
      <c r="F26" s="21" t="s">
        <v>20</v>
      </c>
      <c r="G26" s="12">
        <v>2162</v>
      </c>
      <c r="H26" s="12">
        <v>36</v>
      </c>
      <c r="I26" s="12">
        <v>2</v>
      </c>
      <c r="J26" s="12">
        <v>25.66</v>
      </c>
      <c r="K26" s="12">
        <v>1204</v>
      </c>
      <c r="L26" s="12">
        <v>69.12</v>
      </c>
      <c r="M26" s="12">
        <v>49.7</v>
      </c>
      <c r="N26" s="12">
        <v>50.1</v>
      </c>
      <c r="O26" s="12">
        <v>29.9</v>
      </c>
      <c r="P26" s="12">
        <v>0.056</v>
      </c>
      <c r="Q26" s="12">
        <v>47.9</v>
      </c>
      <c r="R26" s="12">
        <v>69.99</v>
      </c>
      <c r="S26" s="12">
        <v>99.72</v>
      </c>
      <c r="T26" s="12">
        <v>26.1</v>
      </c>
      <c r="U26" s="12">
        <v>1</v>
      </c>
      <c r="V26" s="12">
        <v>1.02</v>
      </c>
      <c r="W26" s="12">
        <v>7.4</v>
      </c>
      <c r="X26" s="12">
        <v>275.4</v>
      </c>
      <c r="Y26" s="12">
        <v>160.7</v>
      </c>
      <c r="Z26" s="12">
        <v>164.5</v>
      </c>
      <c r="AA26" s="1" t="str">
        <f t="shared" si="0"/>
        <v>7:50:43.09</v>
      </c>
      <c r="AB26" s="2">
        <v>0.0013310185185184675</v>
      </c>
    </row>
    <row r="27" spans="1:28" ht="14.25">
      <c r="A27" s="12">
        <v>5437</v>
      </c>
      <c r="B27" s="12">
        <v>1</v>
      </c>
      <c r="C27" s="12">
        <v>10</v>
      </c>
      <c r="D27" s="21" t="s">
        <v>29</v>
      </c>
      <c r="E27" s="21" t="s">
        <v>604</v>
      </c>
      <c r="F27" s="21" t="s">
        <v>20</v>
      </c>
      <c r="G27" s="12">
        <v>2162</v>
      </c>
      <c r="H27" s="12">
        <v>36</v>
      </c>
      <c r="I27" s="12">
        <v>2</v>
      </c>
      <c r="J27" s="12">
        <v>25.66</v>
      </c>
      <c r="K27" s="12">
        <v>1204</v>
      </c>
      <c r="L27" s="12">
        <v>69.12</v>
      </c>
      <c r="M27" s="12">
        <v>49.71</v>
      </c>
      <c r="N27" s="12">
        <v>50.1</v>
      </c>
      <c r="O27" s="12">
        <v>29.9</v>
      </c>
      <c r="P27" s="12">
        <v>0.056</v>
      </c>
      <c r="Q27" s="12">
        <v>47.9</v>
      </c>
      <c r="R27" s="12">
        <v>69.99</v>
      </c>
      <c r="S27" s="12">
        <v>99.72</v>
      </c>
      <c r="T27" s="12">
        <v>26.1</v>
      </c>
      <c r="U27" s="12">
        <v>1</v>
      </c>
      <c r="V27" s="12">
        <v>1.02</v>
      </c>
      <c r="W27" s="12">
        <v>7.4</v>
      </c>
      <c r="X27" s="12">
        <v>275.4</v>
      </c>
      <c r="Y27" s="12">
        <v>160.7</v>
      </c>
      <c r="Z27" s="12">
        <v>164.5</v>
      </c>
      <c r="AA27" s="1" t="str">
        <f t="shared" si="0"/>
        <v>7:50:43.11</v>
      </c>
      <c r="AB27" s="2">
        <v>0.001331250000000006</v>
      </c>
    </row>
    <row r="28" spans="1:28" ht="14.25">
      <c r="A28" s="12">
        <v>5438</v>
      </c>
      <c r="B28" s="12">
        <v>1</v>
      </c>
      <c r="C28" s="12">
        <v>10</v>
      </c>
      <c r="D28" s="21" t="s">
        <v>29</v>
      </c>
      <c r="E28" s="21" t="s">
        <v>605</v>
      </c>
      <c r="F28" s="21" t="s">
        <v>20</v>
      </c>
      <c r="G28" s="12">
        <v>2162</v>
      </c>
      <c r="H28" s="12">
        <v>36</v>
      </c>
      <c r="I28" s="12">
        <v>2</v>
      </c>
      <c r="J28" s="12">
        <v>25.62</v>
      </c>
      <c r="K28" s="12">
        <v>1205</v>
      </c>
      <c r="L28" s="12">
        <v>69.08</v>
      </c>
      <c r="M28" s="12">
        <v>50.02</v>
      </c>
      <c r="N28" s="12">
        <v>50</v>
      </c>
      <c r="O28" s="12">
        <v>29.9</v>
      </c>
      <c r="P28" s="12">
        <v>0.056</v>
      </c>
      <c r="Q28" s="12">
        <v>47.7</v>
      </c>
      <c r="R28" s="12">
        <v>70.06</v>
      </c>
      <c r="S28" s="12">
        <v>99.8</v>
      </c>
      <c r="T28" s="12">
        <v>26</v>
      </c>
      <c r="U28" s="12">
        <v>1</v>
      </c>
      <c r="V28" s="12">
        <v>1.02</v>
      </c>
      <c r="W28" s="12">
        <v>7.4</v>
      </c>
      <c r="X28" s="12">
        <v>273.9</v>
      </c>
      <c r="Y28" s="12">
        <v>159.6</v>
      </c>
      <c r="Z28" s="12">
        <v>163.3</v>
      </c>
      <c r="AA28" s="1" t="str">
        <f t="shared" si="0"/>
        <v>7:50:48.09</v>
      </c>
      <c r="AB28" s="2">
        <v>0.001388888888888884</v>
      </c>
    </row>
    <row r="29" spans="1:28" ht="14.25">
      <c r="A29" s="12">
        <v>5439</v>
      </c>
      <c r="B29" s="12">
        <v>1</v>
      </c>
      <c r="C29" s="12">
        <v>10</v>
      </c>
      <c r="D29" s="21" t="s">
        <v>29</v>
      </c>
      <c r="E29" s="21" t="s">
        <v>606</v>
      </c>
      <c r="F29" s="21" t="s">
        <v>20</v>
      </c>
      <c r="G29" s="12">
        <v>2162</v>
      </c>
      <c r="H29" s="12">
        <v>36</v>
      </c>
      <c r="I29" s="12">
        <v>2</v>
      </c>
      <c r="J29" s="12">
        <v>25.66</v>
      </c>
      <c r="K29" s="12">
        <v>1205</v>
      </c>
      <c r="L29" s="12">
        <v>69.13</v>
      </c>
      <c r="M29" s="12">
        <v>50.14</v>
      </c>
      <c r="N29" s="12">
        <v>50.4</v>
      </c>
      <c r="O29" s="12">
        <v>29.8</v>
      </c>
      <c r="P29" s="12">
        <v>0.057</v>
      </c>
      <c r="Q29" s="12">
        <v>47.8</v>
      </c>
      <c r="R29" s="12">
        <v>69.99</v>
      </c>
      <c r="S29" s="12">
        <v>99.92</v>
      </c>
      <c r="T29" s="12">
        <v>25.9</v>
      </c>
      <c r="U29" s="12">
        <v>1</v>
      </c>
      <c r="V29" s="12">
        <v>1.01</v>
      </c>
      <c r="W29" s="12">
        <v>7.3</v>
      </c>
      <c r="X29" s="12">
        <v>272.4</v>
      </c>
      <c r="Y29" s="12">
        <v>158.4</v>
      </c>
      <c r="Z29" s="12">
        <v>161.7</v>
      </c>
      <c r="AA29" s="1" t="str">
        <f t="shared" si="0"/>
        <v>7:50:53.09</v>
      </c>
      <c r="AB29" s="2">
        <v>0.0014467592592592449</v>
      </c>
    </row>
    <row r="30" spans="1:28" ht="14.25">
      <c r="A30" s="12">
        <v>5440</v>
      </c>
      <c r="B30" s="12">
        <v>1</v>
      </c>
      <c r="C30" s="12">
        <v>10</v>
      </c>
      <c r="D30" s="21" t="s">
        <v>29</v>
      </c>
      <c r="E30" s="21" t="s">
        <v>607</v>
      </c>
      <c r="F30" s="21" t="s">
        <v>20</v>
      </c>
      <c r="G30" s="12">
        <v>2162</v>
      </c>
      <c r="H30" s="12">
        <v>36</v>
      </c>
      <c r="I30" s="12">
        <v>2</v>
      </c>
      <c r="J30" s="12">
        <v>25.65</v>
      </c>
      <c r="K30" s="12">
        <v>1205</v>
      </c>
      <c r="L30" s="12">
        <v>69.09</v>
      </c>
      <c r="M30" s="12">
        <v>50.35</v>
      </c>
      <c r="N30" s="12">
        <v>50.4</v>
      </c>
      <c r="O30" s="12">
        <v>29.8</v>
      </c>
      <c r="P30" s="12">
        <v>0.057</v>
      </c>
      <c r="Q30" s="12">
        <v>47.9</v>
      </c>
      <c r="R30" s="12">
        <v>70.06</v>
      </c>
      <c r="S30" s="12">
        <v>100.03</v>
      </c>
      <c r="T30" s="12">
        <v>25.9</v>
      </c>
      <c r="U30" s="12">
        <v>1</v>
      </c>
      <c r="V30" s="12">
        <v>1.01</v>
      </c>
      <c r="W30" s="12">
        <v>7.3</v>
      </c>
      <c r="X30" s="12">
        <v>271</v>
      </c>
      <c r="Y30" s="12">
        <v>157.3</v>
      </c>
      <c r="Z30" s="12">
        <v>160.8</v>
      </c>
      <c r="AA30" s="1" t="str">
        <f t="shared" si="0"/>
        <v>7:50:58.09</v>
      </c>
      <c r="AB30" s="2">
        <v>0.0015046296296296058</v>
      </c>
    </row>
    <row r="31" spans="1:28" ht="14.25">
      <c r="A31" s="12">
        <v>5441</v>
      </c>
      <c r="B31" s="12">
        <v>1</v>
      </c>
      <c r="C31" s="12">
        <v>10</v>
      </c>
      <c r="D31" s="21" t="s">
        <v>29</v>
      </c>
      <c r="E31" s="21" t="s">
        <v>608</v>
      </c>
      <c r="F31" s="21" t="s">
        <v>20</v>
      </c>
      <c r="G31" s="12">
        <v>2162</v>
      </c>
      <c r="H31" s="12">
        <v>36</v>
      </c>
      <c r="I31" s="12">
        <v>2</v>
      </c>
      <c r="J31" s="12">
        <v>25.63</v>
      </c>
      <c r="K31" s="12">
        <v>1205</v>
      </c>
      <c r="L31" s="12">
        <v>69.09</v>
      </c>
      <c r="M31" s="12">
        <v>50.46</v>
      </c>
      <c r="N31" s="12">
        <v>50.6</v>
      </c>
      <c r="O31" s="12">
        <v>29.7</v>
      </c>
      <c r="P31" s="12">
        <v>0.059</v>
      </c>
      <c r="Q31" s="12">
        <v>48</v>
      </c>
      <c r="R31" s="12">
        <v>70.13</v>
      </c>
      <c r="S31" s="12">
        <v>100.17</v>
      </c>
      <c r="T31" s="12">
        <v>25.7</v>
      </c>
      <c r="U31" s="12">
        <v>1</v>
      </c>
      <c r="V31" s="12">
        <v>1.01</v>
      </c>
      <c r="W31" s="12">
        <v>7.3</v>
      </c>
      <c r="X31" s="12">
        <v>269.4</v>
      </c>
      <c r="Y31" s="12">
        <v>156.2</v>
      </c>
      <c r="Z31" s="12">
        <v>159.7</v>
      </c>
      <c r="AA31" s="1" t="str">
        <f t="shared" si="0"/>
        <v>7:51:03.09</v>
      </c>
      <c r="AB31" s="2">
        <v>0.0015624999999999667</v>
      </c>
    </row>
    <row r="32" spans="1:28" ht="14.25">
      <c r="A32" s="12">
        <v>5442</v>
      </c>
      <c r="B32" s="12">
        <v>1</v>
      </c>
      <c r="C32" s="12">
        <v>10</v>
      </c>
      <c r="D32" s="21" t="s">
        <v>29</v>
      </c>
      <c r="E32" s="21" t="s">
        <v>609</v>
      </c>
      <c r="F32" s="21" t="s">
        <v>20</v>
      </c>
      <c r="G32" s="12">
        <v>2162</v>
      </c>
      <c r="H32" s="12">
        <v>36</v>
      </c>
      <c r="I32" s="12">
        <v>2</v>
      </c>
      <c r="J32" s="12">
        <v>25.63</v>
      </c>
      <c r="K32" s="12">
        <v>1205</v>
      </c>
      <c r="L32" s="12">
        <v>69.12</v>
      </c>
      <c r="M32" s="12">
        <v>50.77</v>
      </c>
      <c r="N32" s="12">
        <v>50.4</v>
      </c>
      <c r="O32" s="12">
        <v>29.7</v>
      </c>
      <c r="P32" s="12">
        <v>0.062</v>
      </c>
      <c r="Q32" s="12">
        <v>48</v>
      </c>
      <c r="R32" s="12">
        <v>70.13</v>
      </c>
      <c r="S32" s="12">
        <v>100.34</v>
      </c>
      <c r="T32" s="12">
        <v>25.7</v>
      </c>
      <c r="U32" s="12">
        <v>1</v>
      </c>
      <c r="V32" s="12">
        <v>1.02</v>
      </c>
      <c r="W32" s="12">
        <v>7.2</v>
      </c>
      <c r="X32" s="12">
        <v>268</v>
      </c>
      <c r="Y32" s="12">
        <v>155</v>
      </c>
      <c r="Z32" s="12">
        <v>158.1</v>
      </c>
      <c r="AA32" s="1" t="str">
        <f t="shared" si="0"/>
        <v>7:51:08.09</v>
      </c>
      <c r="AB32" s="2">
        <v>0.0016203703703703276</v>
      </c>
    </row>
    <row r="33" spans="1:28" ht="14.25">
      <c r="A33" s="12">
        <v>5443</v>
      </c>
      <c r="B33" s="12">
        <v>1</v>
      </c>
      <c r="C33" s="12">
        <v>10</v>
      </c>
      <c r="D33" s="21" t="s">
        <v>29</v>
      </c>
      <c r="E33" s="21" t="s">
        <v>610</v>
      </c>
      <c r="F33" s="21" t="s">
        <v>20</v>
      </c>
      <c r="G33" s="12">
        <v>2162</v>
      </c>
      <c r="H33" s="12">
        <v>36</v>
      </c>
      <c r="I33" s="12">
        <v>2</v>
      </c>
      <c r="J33" s="12">
        <v>25.6</v>
      </c>
      <c r="K33" s="12">
        <v>1205</v>
      </c>
      <c r="L33" s="12">
        <v>69.07</v>
      </c>
      <c r="M33" s="12">
        <v>51.08</v>
      </c>
      <c r="N33" s="12">
        <v>50.6</v>
      </c>
      <c r="O33" s="12">
        <v>29.7</v>
      </c>
      <c r="P33" s="12">
        <v>0.063</v>
      </c>
      <c r="Q33" s="12">
        <v>48</v>
      </c>
      <c r="R33" s="12">
        <v>70.13</v>
      </c>
      <c r="S33" s="12">
        <v>100.54</v>
      </c>
      <c r="T33" s="12">
        <v>25.7</v>
      </c>
      <c r="U33" s="12">
        <v>1</v>
      </c>
      <c r="V33" s="12">
        <v>1.01</v>
      </c>
      <c r="W33" s="12">
        <v>7.4</v>
      </c>
      <c r="X33" s="12">
        <v>266.5</v>
      </c>
      <c r="Y33" s="12">
        <v>153.8</v>
      </c>
      <c r="Z33" s="12">
        <v>157.3</v>
      </c>
      <c r="AA33" s="1" t="str">
        <f t="shared" si="0"/>
        <v>7:51:13.09</v>
      </c>
      <c r="AB33" s="2">
        <v>0.001678240740740744</v>
      </c>
    </row>
    <row r="34" spans="1:28" ht="14.25">
      <c r="A34" s="12">
        <v>5444</v>
      </c>
      <c r="B34" s="12">
        <v>1</v>
      </c>
      <c r="C34" s="12">
        <v>10</v>
      </c>
      <c r="D34" s="21" t="s">
        <v>29</v>
      </c>
      <c r="E34" s="21" t="s">
        <v>611</v>
      </c>
      <c r="F34" s="21" t="s">
        <v>20</v>
      </c>
      <c r="G34" s="12">
        <v>2162</v>
      </c>
      <c r="H34" s="12">
        <v>36</v>
      </c>
      <c r="I34" s="12">
        <v>2</v>
      </c>
      <c r="J34" s="12">
        <v>25.63</v>
      </c>
      <c r="K34" s="12">
        <v>1205</v>
      </c>
      <c r="L34" s="12">
        <v>69.12</v>
      </c>
      <c r="M34" s="12">
        <v>51.3</v>
      </c>
      <c r="N34" s="12">
        <v>50.8</v>
      </c>
      <c r="O34" s="12">
        <v>29.6</v>
      </c>
      <c r="P34" s="12">
        <v>0.063</v>
      </c>
      <c r="Q34" s="12">
        <v>48</v>
      </c>
      <c r="R34" s="12">
        <v>70.2</v>
      </c>
      <c r="S34" s="12">
        <v>100.69</v>
      </c>
      <c r="T34" s="12">
        <v>25.7</v>
      </c>
      <c r="U34" s="12">
        <v>1</v>
      </c>
      <c r="V34" s="12">
        <v>1.01</v>
      </c>
      <c r="W34" s="12">
        <v>7.3</v>
      </c>
      <c r="X34" s="12">
        <v>264.7</v>
      </c>
      <c r="Y34" s="12">
        <v>152.5</v>
      </c>
      <c r="Z34" s="12">
        <v>155.9</v>
      </c>
      <c r="AA34" s="1" t="str">
        <f t="shared" si="0"/>
        <v>7:51:18.09</v>
      </c>
      <c r="AB34" s="2">
        <v>0.0017361111111110494</v>
      </c>
    </row>
    <row r="35" spans="1:28" ht="14.25">
      <c r="A35" s="12">
        <v>5445</v>
      </c>
      <c r="B35" s="12">
        <v>1</v>
      </c>
      <c r="C35" s="12">
        <v>10</v>
      </c>
      <c r="D35" s="21" t="s">
        <v>29</v>
      </c>
      <c r="E35" s="21" t="s">
        <v>612</v>
      </c>
      <c r="F35" s="21" t="s">
        <v>20</v>
      </c>
      <c r="G35" s="12">
        <v>2162</v>
      </c>
      <c r="H35" s="12">
        <v>36</v>
      </c>
      <c r="I35" s="12">
        <v>2</v>
      </c>
      <c r="J35" s="12">
        <v>25.56</v>
      </c>
      <c r="K35" s="12">
        <v>1204</v>
      </c>
      <c r="L35" s="12">
        <v>69.1</v>
      </c>
      <c r="M35" s="12">
        <v>51.61</v>
      </c>
      <c r="N35" s="12">
        <v>50.8</v>
      </c>
      <c r="O35" s="12">
        <v>29.6</v>
      </c>
      <c r="P35" s="12">
        <v>0.064</v>
      </c>
      <c r="Q35" s="12">
        <v>48</v>
      </c>
      <c r="R35" s="12">
        <v>70.2</v>
      </c>
      <c r="S35" s="12">
        <v>100.89</v>
      </c>
      <c r="T35" s="12">
        <v>25.7</v>
      </c>
      <c r="U35" s="12">
        <v>1</v>
      </c>
      <c r="V35" s="12">
        <v>1.01</v>
      </c>
      <c r="W35" s="12">
        <v>7.4</v>
      </c>
      <c r="X35" s="12">
        <v>263.3</v>
      </c>
      <c r="Y35" s="12">
        <v>151.2</v>
      </c>
      <c r="Z35" s="12">
        <v>154.4</v>
      </c>
      <c r="AA35" s="1" t="str">
        <f t="shared" si="0"/>
        <v>7:51:23.09</v>
      </c>
      <c r="AB35" s="2">
        <v>0.0017939814814814659</v>
      </c>
    </row>
    <row r="36" spans="1:28" ht="14.25">
      <c r="A36" s="12">
        <v>5446</v>
      </c>
      <c r="B36" s="12">
        <v>1</v>
      </c>
      <c r="C36" s="12">
        <v>10</v>
      </c>
      <c r="D36" s="21" t="s">
        <v>29</v>
      </c>
      <c r="E36" s="21" t="s">
        <v>613</v>
      </c>
      <c r="F36" s="21" t="s">
        <v>20</v>
      </c>
      <c r="G36" s="12">
        <v>2162</v>
      </c>
      <c r="H36" s="12">
        <v>36</v>
      </c>
      <c r="I36" s="12">
        <v>2</v>
      </c>
      <c r="J36" s="12">
        <v>25.6</v>
      </c>
      <c r="K36" s="12">
        <v>1205</v>
      </c>
      <c r="L36" s="12">
        <v>69.08</v>
      </c>
      <c r="M36" s="12">
        <v>51.92</v>
      </c>
      <c r="N36" s="12">
        <v>50.8</v>
      </c>
      <c r="O36" s="12">
        <v>29.6</v>
      </c>
      <c r="P36" s="12">
        <v>0.066</v>
      </c>
      <c r="Q36" s="12">
        <v>48</v>
      </c>
      <c r="R36" s="12">
        <v>70.2</v>
      </c>
      <c r="S36" s="12">
        <v>101.09</v>
      </c>
      <c r="T36" s="12">
        <v>25.6</v>
      </c>
      <c r="U36" s="12">
        <v>1</v>
      </c>
      <c r="V36" s="12">
        <v>1.01</v>
      </c>
      <c r="W36" s="12">
        <v>7.3</v>
      </c>
      <c r="X36" s="12">
        <v>261.8</v>
      </c>
      <c r="Y36" s="12">
        <v>150.1</v>
      </c>
      <c r="Z36" s="12">
        <v>153.5</v>
      </c>
      <c r="AA36" s="1" t="str">
        <f t="shared" si="0"/>
        <v>7:51:28.09</v>
      </c>
      <c r="AB36" s="2">
        <v>0.0018518518518518268</v>
      </c>
    </row>
    <row r="37" spans="1:28" ht="14.25">
      <c r="A37" s="12">
        <v>5447</v>
      </c>
      <c r="B37" s="12">
        <v>1</v>
      </c>
      <c r="C37" s="12">
        <v>10</v>
      </c>
      <c r="D37" s="21" t="s">
        <v>29</v>
      </c>
      <c r="E37" s="21" t="s">
        <v>614</v>
      </c>
      <c r="F37" s="21" t="s">
        <v>20</v>
      </c>
      <c r="G37" s="12">
        <v>2162</v>
      </c>
      <c r="H37" s="12">
        <v>36</v>
      </c>
      <c r="I37" s="12">
        <v>2</v>
      </c>
      <c r="J37" s="12">
        <v>25.58</v>
      </c>
      <c r="K37" s="12">
        <v>1204</v>
      </c>
      <c r="L37" s="12">
        <v>69.12</v>
      </c>
      <c r="M37" s="12">
        <v>52.23</v>
      </c>
      <c r="N37" s="12">
        <v>51</v>
      </c>
      <c r="O37" s="12">
        <v>29.5</v>
      </c>
      <c r="P37" s="12">
        <v>0.066</v>
      </c>
      <c r="Q37" s="12">
        <v>48</v>
      </c>
      <c r="R37" s="12">
        <v>70.13</v>
      </c>
      <c r="S37" s="12">
        <v>101.26</v>
      </c>
      <c r="T37" s="12">
        <v>25.7</v>
      </c>
      <c r="U37" s="12">
        <v>1</v>
      </c>
      <c r="V37" s="12">
        <v>1.01</v>
      </c>
      <c r="W37" s="12">
        <v>7.3</v>
      </c>
      <c r="X37" s="12">
        <v>259.9</v>
      </c>
      <c r="Y37" s="12">
        <v>148.9</v>
      </c>
      <c r="Z37" s="12">
        <v>152.3</v>
      </c>
      <c r="AA37" s="1" t="str">
        <f t="shared" si="0"/>
        <v>7:51:33.09</v>
      </c>
      <c r="AB37" s="2">
        <v>0.0019097222222221877</v>
      </c>
    </row>
    <row r="38" spans="1:28" ht="14.25">
      <c r="A38" s="12">
        <v>5448</v>
      </c>
      <c r="B38" s="12">
        <v>1</v>
      </c>
      <c r="C38" s="12">
        <v>10</v>
      </c>
      <c r="D38" s="21" t="s">
        <v>29</v>
      </c>
      <c r="E38" s="21" t="s">
        <v>615</v>
      </c>
      <c r="F38" s="21" t="s">
        <v>20</v>
      </c>
      <c r="G38" s="12">
        <v>2162</v>
      </c>
      <c r="H38" s="12">
        <v>36</v>
      </c>
      <c r="I38" s="12">
        <v>2</v>
      </c>
      <c r="J38" s="12">
        <v>25.56</v>
      </c>
      <c r="K38" s="12">
        <v>1205</v>
      </c>
      <c r="L38" s="12">
        <v>69.08</v>
      </c>
      <c r="M38" s="12">
        <v>52.44</v>
      </c>
      <c r="N38" s="12">
        <v>50.9</v>
      </c>
      <c r="O38" s="12">
        <v>29.4</v>
      </c>
      <c r="P38" s="12">
        <v>0.069</v>
      </c>
      <c r="Q38" s="12">
        <v>48</v>
      </c>
      <c r="R38" s="12">
        <v>70.13</v>
      </c>
      <c r="S38" s="12">
        <v>101.46</v>
      </c>
      <c r="T38" s="12">
        <v>25.7</v>
      </c>
      <c r="U38" s="12">
        <v>1</v>
      </c>
      <c r="V38" s="12">
        <v>1.01</v>
      </c>
      <c r="W38" s="12">
        <v>7.3</v>
      </c>
      <c r="X38" s="12">
        <v>258.3</v>
      </c>
      <c r="Y38" s="12">
        <v>147.7</v>
      </c>
      <c r="Z38" s="12">
        <v>151</v>
      </c>
      <c r="AA38" s="1" t="str">
        <f t="shared" si="0"/>
        <v>7:51:38.09</v>
      </c>
      <c r="AB38" s="2">
        <v>0.001967592592592604</v>
      </c>
    </row>
    <row r="39" spans="1:28" ht="14.25">
      <c r="A39" s="12">
        <v>5449</v>
      </c>
      <c r="B39" s="12">
        <v>1</v>
      </c>
      <c r="C39" s="12">
        <v>10</v>
      </c>
      <c r="D39" s="21" t="s">
        <v>29</v>
      </c>
      <c r="E39" s="21" t="s">
        <v>616</v>
      </c>
      <c r="F39" s="21" t="s">
        <v>20</v>
      </c>
      <c r="G39" s="12">
        <v>2163</v>
      </c>
      <c r="H39" s="12">
        <v>36</v>
      </c>
      <c r="I39" s="12">
        <v>3</v>
      </c>
      <c r="J39" s="12">
        <v>25.53</v>
      </c>
      <c r="K39" s="12">
        <v>1205</v>
      </c>
      <c r="L39" s="12">
        <v>69.09</v>
      </c>
      <c r="M39" s="12">
        <v>52.66</v>
      </c>
      <c r="N39" s="12">
        <v>51.1</v>
      </c>
      <c r="O39" s="12">
        <v>29.4</v>
      </c>
      <c r="P39" s="12">
        <v>0.07</v>
      </c>
      <c r="Q39" s="12">
        <v>48</v>
      </c>
      <c r="R39" s="12">
        <v>70.27</v>
      </c>
      <c r="S39" s="12">
        <v>101.63</v>
      </c>
      <c r="T39" s="12">
        <v>25.7</v>
      </c>
      <c r="U39" s="12">
        <v>0.99</v>
      </c>
      <c r="V39" s="12">
        <v>1.01</v>
      </c>
      <c r="W39" s="12">
        <v>7.3</v>
      </c>
      <c r="X39" s="12">
        <v>257</v>
      </c>
      <c r="Y39" s="12">
        <v>146.5</v>
      </c>
      <c r="Z39" s="12">
        <v>149.9</v>
      </c>
      <c r="AA39" s="1" t="str">
        <f t="shared" si="0"/>
        <v>7:51:43.09</v>
      </c>
      <c r="AB39" s="2">
        <v>0.0020254629629629095</v>
      </c>
    </row>
    <row r="40" spans="1:28" ht="14.25">
      <c r="A40" s="12">
        <v>5450</v>
      </c>
      <c r="B40" s="12">
        <v>1</v>
      </c>
      <c r="C40" s="12">
        <v>10</v>
      </c>
      <c r="D40" s="21" t="s">
        <v>29</v>
      </c>
      <c r="E40" s="21" t="s">
        <v>616</v>
      </c>
      <c r="F40" s="21" t="s">
        <v>20</v>
      </c>
      <c r="G40" s="12">
        <v>2163</v>
      </c>
      <c r="H40" s="12">
        <v>36</v>
      </c>
      <c r="I40" s="12">
        <v>3</v>
      </c>
      <c r="J40" s="12">
        <v>25.53</v>
      </c>
      <c r="K40" s="12">
        <v>1205</v>
      </c>
      <c r="L40" s="12">
        <v>69.09</v>
      </c>
      <c r="M40" s="12">
        <v>52.67</v>
      </c>
      <c r="N40" s="12">
        <v>51.1</v>
      </c>
      <c r="O40" s="12">
        <v>29.4</v>
      </c>
      <c r="P40" s="12">
        <v>0.07</v>
      </c>
      <c r="Q40" s="12">
        <v>48</v>
      </c>
      <c r="R40" s="12">
        <v>70.27</v>
      </c>
      <c r="S40" s="12">
        <v>101.63</v>
      </c>
      <c r="T40" s="12">
        <v>25.7</v>
      </c>
      <c r="U40" s="12">
        <v>0.99</v>
      </c>
      <c r="V40" s="12">
        <v>1.01</v>
      </c>
      <c r="W40" s="12">
        <v>7.3</v>
      </c>
      <c r="X40" s="12">
        <v>257</v>
      </c>
      <c r="Y40" s="12">
        <v>146.5</v>
      </c>
      <c r="Z40" s="12">
        <v>149.9</v>
      </c>
      <c r="AA40" s="1" t="str">
        <f t="shared" si="0"/>
        <v>7:51:43.09</v>
      </c>
      <c r="AB40" s="2">
        <v>0.0020254629629629095</v>
      </c>
    </row>
    <row r="41" spans="1:28" ht="14.25">
      <c r="A41" s="12">
        <v>5451</v>
      </c>
      <c r="B41" s="12">
        <v>1</v>
      </c>
      <c r="C41" s="12">
        <v>10</v>
      </c>
      <c r="D41" s="21" t="s">
        <v>29</v>
      </c>
      <c r="E41" s="21" t="s">
        <v>617</v>
      </c>
      <c r="F41" s="21" t="s">
        <v>20</v>
      </c>
      <c r="G41" s="12">
        <v>2163</v>
      </c>
      <c r="H41" s="12">
        <v>36</v>
      </c>
      <c r="I41" s="12">
        <v>3</v>
      </c>
      <c r="J41" s="12">
        <v>25.5</v>
      </c>
      <c r="K41" s="12">
        <v>1204</v>
      </c>
      <c r="L41" s="12">
        <v>69.09</v>
      </c>
      <c r="M41" s="12">
        <v>52.98</v>
      </c>
      <c r="N41" s="12">
        <v>51.2</v>
      </c>
      <c r="O41" s="12">
        <v>29.3</v>
      </c>
      <c r="P41" s="12">
        <v>0.071</v>
      </c>
      <c r="Q41" s="12">
        <v>48</v>
      </c>
      <c r="R41" s="12">
        <v>70.27</v>
      </c>
      <c r="S41" s="12">
        <v>101.77</v>
      </c>
      <c r="T41" s="12">
        <v>25.7</v>
      </c>
      <c r="U41" s="12">
        <v>1</v>
      </c>
      <c r="V41" s="12">
        <v>1.01</v>
      </c>
      <c r="W41" s="12">
        <v>7.3</v>
      </c>
      <c r="X41" s="12">
        <v>255.4</v>
      </c>
      <c r="Y41" s="12">
        <v>145.4</v>
      </c>
      <c r="Z41" s="12">
        <v>148.4</v>
      </c>
      <c r="AA41" s="1" t="str">
        <f t="shared" si="0"/>
        <v>7:51:48.09</v>
      </c>
      <c r="AB41" s="2">
        <v>0.002083333333333326</v>
      </c>
    </row>
    <row r="42" spans="1:28" ht="14.25">
      <c r="A42" s="12">
        <v>5452</v>
      </c>
      <c r="B42" s="12">
        <v>1</v>
      </c>
      <c r="C42" s="12">
        <v>10</v>
      </c>
      <c r="D42" s="21" t="s">
        <v>29</v>
      </c>
      <c r="E42" s="21" t="s">
        <v>618</v>
      </c>
      <c r="F42" s="21" t="s">
        <v>20</v>
      </c>
      <c r="G42" s="12">
        <v>2163</v>
      </c>
      <c r="H42" s="12">
        <v>36</v>
      </c>
      <c r="I42" s="12">
        <v>3</v>
      </c>
      <c r="J42" s="12">
        <v>25.5</v>
      </c>
      <c r="K42" s="12">
        <v>1204</v>
      </c>
      <c r="L42" s="12">
        <v>69.08</v>
      </c>
      <c r="M42" s="12">
        <v>53.29</v>
      </c>
      <c r="N42" s="12">
        <v>51.2</v>
      </c>
      <c r="O42" s="12">
        <v>29.2</v>
      </c>
      <c r="P42" s="12">
        <v>0.072</v>
      </c>
      <c r="Q42" s="12">
        <v>48.1</v>
      </c>
      <c r="R42" s="12">
        <v>70.27</v>
      </c>
      <c r="S42" s="12">
        <v>101.92</v>
      </c>
      <c r="T42" s="12">
        <v>25.7</v>
      </c>
      <c r="U42" s="12">
        <v>1</v>
      </c>
      <c r="V42" s="12">
        <v>1.02</v>
      </c>
      <c r="W42" s="12">
        <v>7.2</v>
      </c>
      <c r="X42" s="12">
        <v>254.1</v>
      </c>
      <c r="Y42" s="12">
        <v>144.3</v>
      </c>
      <c r="Z42" s="12">
        <v>147.4</v>
      </c>
      <c r="AA42" s="1" t="str">
        <f t="shared" si="0"/>
        <v>7:51:53.09</v>
      </c>
      <c r="AB42" s="2">
        <v>0.002141203703703687</v>
      </c>
    </row>
    <row r="43" spans="1:28" ht="14.25">
      <c r="A43" s="12">
        <v>5453</v>
      </c>
      <c r="B43" s="12">
        <v>1</v>
      </c>
      <c r="C43" s="12">
        <v>10</v>
      </c>
      <c r="D43" s="21" t="s">
        <v>29</v>
      </c>
      <c r="E43" s="21" t="s">
        <v>619</v>
      </c>
      <c r="F43" s="21" t="s">
        <v>20</v>
      </c>
      <c r="G43" s="12">
        <v>2163</v>
      </c>
      <c r="H43" s="12">
        <v>36</v>
      </c>
      <c r="I43" s="12">
        <v>3</v>
      </c>
      <c r="J43" s="12">
        <v>25.61</v>
      </c>
      <c r="K43" s="12">
        <v>1205</v>
      </c>
      <c r="L43" s="12">
        <v>69.07</v>
      </c>
      <c r="M43" s="12">
        <v>53.5</v>
      </c>
      <c r="N43" s="12">
        <v>51.4</v>
      </c>
      <c r="O43" s="12">
        <v>29.2</v>
      </c>
      <c r="P43" s="12">
        <v>0.073</v>
      </c>
      <c r="Q43" s="12">
        <v>48.1</v>
      </c>
      <c r="R43" s="12">
        <v>70.27</v>
      </c>
      <c r="S43" s="12">
        <v>102.06</v>
      </c>
      <c r="T43" s="12">
        <v>25.7</v>
      </c>
      <c r="U43" s="12">
        <v>0.99</v>
      </c>
      <c r="V43" s="12">
        <v>1</v>
      </c>
      <c r="W43" s="12">
        <v>7.4</v>
      </c>
      <c r="X43" s="12">
        <v>252.7</v>
      </c>
      <c r="Y43" s="12">
        <v>143.2</v>
      </c>
      <c r="Z43" s="12">
        <v>146.5</v>
      </c>
      <c r="AA43" s="1" t="str">
        <f t="shared" si="0"/>
        <v>7:51:58.09</v>
      </c>
      <c r="AB43" s="2">
        <v>0.0021990740740740478</v>
      </c>
    </row>
    <row r="44" spans="1:28" ht="14.25">
      <c r="A44" s="12">
        <v>5454</v>
      </c>
      <c r="B44" s="12">
        <v>1</v>
      </c>
      <c r="C44" s="12">
        <v>10</v>
      </c>
      <c r="D44" s="21" t="s">
        <v>29</v>
      </c>
      <c r="E44" s="21" t="s">
        <v>620</v>
      </c>
      <c r="F44" s="21" t="s">
        <v>20</v>
      </c>
      <c r="G44" s="12">
        <v>2163</v>
      </c>
      <c r="H44" s="12">
        <v>36</v>
      </c>
      <c r="I44" s="12">
        <v>3</v>
      </c>
      <c r="J44" s="12">
        <v>25.59</v>
      </c>
      <c r="K44" s="12">
        <v>1204</v>
      </c>
      <c r="L44" s="12">
        <v>69.1</v>
      </c>
      <c r="M44" s="12">
        <v>53.82</v>
      </c>
      <c r="N44" s="12">
        <v>51.2</v>
      </c>
      <c r="O44" s="12">
        <v>29.2</v>
      </c>
      <c r="P44" s="12">
        <v>0.073</v>
      </c>
      <c r="Q44" s="12">
        <v>47.8</v>
      </c>
      <c r="R44" s="12">
        <v>70.2</v>
      </c>
      <c r="S44" s="12">
        <v>102.2</v>
      </c>
      <c r="T44" s="12">
        <v>25.7</v>
      </c>
      <c r="U44" s="12">
        <v>1</v>
      </c>
      <c r="V44" s="12">
        <v>1</v>
      </c>
      <c r="W44" s="12">
        <v>7.4</v>
      </c>
      <c r="X44" s="12">
        <v>251.2</v>
      </c>
      <c r="Y44" s="12">
        <v>142.3</v>
      </c>
      <c r="Z44" s="12">
        <v>145.1</v>
      </c>
      <c r="AA44" s="1" t="str">
        <f t="shared" si="0"/>
        <v>7:52:03.09</v>
      </c>
      <c r="AB44" s="2">
        <v>0.0022569444444444087</v>
      </c>
    </row>
    <row r="45" spans="1:28" ht="14.25">
      <c r="A45" s="12">
        <v>5455</v>
      </c>
      <c r="B45" s="12">
        <v>1</v>
      </c>
      <c r="C45" s="12">
        <v>10</v>
      </c>
      <c r="D45" s="21" t="s">
        <v>29</v>
      </c>
      <c r="E45" s="21" t="s">
        <v>621</v>
      </c>
      <c r="F45" s="21" t="s">
        <v>20</v>
      </c>
      <c r="G45" s="12">
        <v>2163</v>
      </c>
      <c r="H45" s="12">
        <v>36</v>
      </c>
      <c r="I45" s="12">
        <v>3</v>
      </c>
      <c r="J45" s="12">
        <v>25.52</v>
      </c>
      <c r="K45" s="12">
        <v>1204</v>
      </c>
      <c r="L45" s="12">
        <v>69.09</v>
      </c>
      <c r="M45" s="12">
        <v>53.93</v>
      </c>
      <c r="N45" s="12">
        <v>51.6</v>
      </c>
      <c r="O45" s="12">
        <v>29.1</v>
      </c>
      <c r="P45" s="12">
        <v>0.074</v>
      </c>
      <c r="Q45" s="12">
        <v>47.9</v>
      </c>
      <c r="R45" s="12">
        <v>70.27</v>
      </c>
      <c r="S45" s="12">
        <v>102.31</v>
      </c>
      <c r="T45" s="12">
        <v>25.9</v>
      </c>
      <c r="U45" s="12">
        <v>1</v>
      </c>
      <c r="V45" s="12">
        <v>1</v>
      </c>
      <c r="W45" s="12">
        <v>7.3</v>
      </c>
      <c r="X45" s="12">
        <v>250.2</v>
      </c>
      <c r="Y45" s="12">
        <v>141.4</v>
      </c>
      <c r="Z45" s="12">
        <v>144.4</v>
      </c>
      <c r="AA45" s="1" t="str">
        <f t="shared" si="0"/>
        <v>7:52:08.09</v>
      </c>
      <c r="AB45" s="2">
        <v>0.0023148148148147696</v>
      </c>
    </row>
    <row r="46" spans="1:28" ht="14.25">
      <c r="A46" s="12">
        <v>5456</v>
      </c>
      <c r="B46" s="12">
        <v>1</v>
      </c>
      <c r="C46" s="12">
        <v>10</v>
      </c>
      <c r="D46" s="21" t="s">
        <v>29</v>
      </c>
      <c r="E46" s="21" t="s">
        <v>622</v>
      </c>
      <c r="F46" s="21" t="s">
        <v>20</v>
      </c>
      <c r="G46" s="12">
        <v>2163</v>
      </c>
      <c r="H46" s="12">
        <v>36</v>
      </c>
      <c r="I46" s="12">
        <v>3</v>
      </c>
      <c r="J46" s="12">
        <v>25.52</v>
      </c>
      <c r="K46" s="12">
        <v>1204</v>
      </c>
      <c r="L46" s="12">
        <v>69.06</v>
      </c>
      <c r="M46" s="12">
        <v>54.14</v>
      </c>
      <c r="N46" s="12">
        <v>51.6</v>
      </c>
      <c r="O46" s="12">
        <v>29.1</v>
      </c>
      <c r="P46" s="12">
        <v>0.075</v>
      </c>
      <c r="Q46" s="12">
        <v>48.1</v>
      </c>
      <c r="R46" s="12">
        <v>70.34</v>
      </c>
      <c r="S46" s="12">
        <v>102.43</v>
      </c>
      <c r="T46" s="12">
        <v>25.9</v>
      </c>
      <c r="U46" s="12">
        <v>1</v>
      </c>
      <c r="V46" s="12">
        <v>0.99</v>
      </c>
      <c r="W46" s="12">
        <v>7.3</v>
      </c>
      <c r="X46" s="12">
        <v>248.8</v>
      </c>
      <c r="Y46" s="12">
        <v>140.5</v>
      </c>
      <c r="Z46" s="12">
        <v>143.4</v>
      </c>
      <c r="AA46" s="1" t="str">
        <f t="shared" si="0"/>
        <v>7:52:13.09</v>
      </c>
      <c r="AB46" s="2">
        <v>0.002372685185185186</v>
      </c>
    </row>
    <row r="47" spans="1:28" ht="14.25">
      <c r="A47" s="12">
        <v>5457</v>
      </c>
      <c r="B47" s="12">
        <v>1</v>
      </c>
      <c r="C47" s="12">
        <v>10</v>
      </c>
      <c r="D47" s="21" t="s">
        <v>29</v>
      </c>
      <c r="E47" s="21" t="s">
        <v>623</v>
      </c>
      <c r="F47" s="21" t="s">
        <v>20</v>
      </c>
      <c r="G47" s="12">
        <v>2163</v>
      </c>
      <c r="H47" s="12">
        <v>36</v>
      </c>
      <c r="I47" s="12">
        <v>3</v>
      </c>
      <c r="J47" s="12">
        <v>25.51</v>
      </c>
      <c r="K47" s="12">
        <v>1204</v>
      </c>
      <c r="L47" s="12">
        <v>69.08</v>
      </c>
      <c r="M47" s="12">
        <v>54.35</v>
      </c>
      <c r="N47" s="12">
        <v>51.7</v>
      </c>
      <c r="O47" s="12">
        <v>29</v>
      </c>
      <c r="P47" s="12">
        <v>0.075</v>
      </c>
      <c r="Q47" s="12">
        <v>48.1</v>
      </c>
      <c r="R47" s="12">
        <v>70.27</v>
      </c>
      <c r="S47" s="12">
        <v>102.54</v>
      </c>
      <c r="T47" s="12">
        <v>26</v>
      </c>
      <c r="U47" s="12">
        <v>1</v>
      </c>
      <c r="V47" s="12">
        <v>1</v>
      </c>
      <c r="W47" s="12">
        <v>7.3</v>
      </c>
      <c r="X47" s="12">
        <v>247.7</v>
      </c>
      <c r="Y47" s="12">
        <v>139.6</v>
      </c>
      <c r="Z47" s="12">
        <v>142.3</v>
      </c>
      <c r="AA47" s="1" t="str">
        <f t="shared" si="0"/>
        <v>7:52:18.09</v>
      </c>
      <c r="AB47" s="2">
        <v>0.002430555555555547</v>
      </c>
    </row>
    <row r="48" spans="1:28" ht="14.25">
      <c r="A48" s="12">
        <v>5458</v>
      </c>
      <c r="B48" s="12">
        <v>1</v>
      </c>
      <c r="C48" s="12">
        <v>10</v>
      </c>
      <c r="D48" s="21" t="s">
        <v>29</v>
      </c>
      <c r="E48" s="21" t="s">
        <v>624</v>
      </c>
      <c r="F48" s="21" t="s">
        <v>20</v>
      </c>
      <c r="G48" s="12">
        <v>2163</v>
      </c>
      <c r="H48" s="12">
        <v>36</v>
      </c>
      <c r="I48" s="12">
        <v>3</v>
      </c>
      <c r="J48" s="12">
        <v>25.49</v>
      </c>
      <c r="K48" s="12">
        <v>1204</v>
      </c>
      <c r="L48" s="12">
        <v>69.08</v>
      </c>
      <c r="M48" s="12">
        <v>54.66</v>
      </c>
      <c r="N48" s="12">
        <v>51.9</v>
      </c>
      <c r="O48" s="12">
        <v>29.1</v>
      </c>
      <c r="P48" s="12">
        <v>0.075</v>
      </c>
      <c r="Q48" s="12">
        <v>48.1</v>
      </c>
      <c r="R48" s="12">
        <v>70.27</v>
      </c>
      <c r="S48" s="12">
        <v>102.66</v>
      </c>
      <c r="T48" s="12">
        <v>26</v>
      </c>
      <c r="U48" s="12">
        <v>1</v>
      </c>
      <c r="V48" s="12">
        <v>1</v>
      </c>
      <c r="W48" s="12">
        <v>7.3</v>
      </c>
      <c r="X48" s="12">
        <v>246.5</v>
      </c>
      <c r="Y48" s="12">
        <v>138.6</v>
      </c>
      <c r="Z48" s="12">
        <v>141.5</v>
      </c>
      <c r="AA48" s="1" t="str">
        <f t="shared" si="0"/>
        <v>7:52:23.09</v>
      </c>
      <c r="AB48" s="2">
        <v>0.002488425925925908</v>
      </c>
    </row>
    <row r="49" spans="1:28" ht="14.25">
      <c r="A49" s="12">
        <v>5459</v>
      </c>
      <c r="B49" s="12">
        <v>1</v>
      </c>
      <c r="C49" s="12">
        <v>10</v>
      </c>
      <c r="D49" s="21" t="s">
        <v>29</v>
      </c>
      <c r="E49" s="21" t="s">
        <v>625</v>
      </c>
      <c r="F49" s="21" t="s">
        <v>20</v>
      </c>
      <c r="G49" s="12">
        <v>2163</v>
      </c>
      <c r="H49" s="12">
        <v>36</v>
      </c>
      <c r="I49" s="12">
        <v>3</v>
      </c>
      <c r="J49" s="12">
        <v>25.49</v>
      </c>
      <c r="K49" s="12">
        <v>1204</v>
      </c>
      <c r="L49" s="12">
        <v>69.07</v>
      </c>
      <c r="M49" s="12">
        <v>54.88</v>
      </c>
      <c r="N49" s="12">
        <v>51.9</v>
      </c>
      <c r="O49" s="12">
        <v>28.9</v>
      </c>
      <c r="P49" s="12">
        <v>0.076</v>
      </c>
      <c r="Q49" s="12">
        <v>48</v>
      </c>
      <c r="R49" s="12">
        <v>70.34</v>
      </c>
      <c r="S49" s="12">
        <v>102.74</v>
      </c>
      <c r="T49" s="12">
        <v>26.1</v>
      </c>
      <c r="U49" s="12">
        <v>1</v>
      </c>
      <c r="V49" s="12">
        <v>1</v>
      </c>
      <c r="W49" s="12">
        <v>7.1</v>
      </c>
      <c r="X49" s="12">
        <v>245.3</v>
      </c>
      <c r="Y49" s="12">
        <v>137.8</v>
      </c>
      <c r="Z49" s="12">
        <v>140.3</v>
      </c>
      <c r="AA49" s="1" t="str">
        <f t="shared" si="0"/>
        <v>7:52:28.09</v>
      </c>
      <c r="AB49" s="2">
        <v>0.0025462962962962687</v>
      </c>
    </row>
    <row r="50" spans="1:28" ht="14.25">
      <c r="A50" s="12">
        <v>5460</v>
      </c>
      <c r="B50" s="12">
        <v>1</v>
      </c>
      <c r="C50" s="12">
        <v>10</v>
      </c>
      <c r="D50" s="21" t="s">
        <v>29</v>
      </c>
      <c r="E50" s="21" t="s">
        <v>626</v>
      </c>
      <c r="F50" s="21" t="s">
        <v>20</v>
      </c>
      <c r="G50" s="12">
        <v>2163</v>
      </c>
      <c r="H50" s="12">
        <v>36</v>
      </c>
      <c r="I50" s="12">
        <v>3</v>
      </c>
      <c r="J50" s="12">
        <v>25.49</v>
      </c>
      <c r="K50" s="12">
        <v>1204</v>
      </c>
      <c r="L50" s="12">
        <v>69.07</v>
      </c>
      <c r="M50" s="12">
        <v>55.09</v>
      </c>
      <c r="N50" s="12">
        <v>52</v>
      </c>
      <c r="O50" s="12">
        <v>28.9</v>
      </c>
      <c r="P50" s="12">
        <v>0.075</v>
      </c>
      <c r="Q50" s="12">
        <v>47.5</v>
      </c>
      <c r="R50" s="12">
        <v>70.41</v>
      </c>
      <c r="S50" s="12">
        <v>102.83</v>
      </c>
      <c r="T50" s="12">
        <v>26.2</v>
      </c>
      <c r="U50" s="12">
        <v>1</v>
      </c>
      <c r="V50" s="12">
        <v>1</v>
      </c>
      <c r="W50" s="12">
        <v>7.2</v>
      </c>
      <c r="X50" s="12">
        <v>244.4</v>
      </c>
      <c r="Y50" s="12">
        <v>136.9</v>
      </c>
      <c r="Z50" s="12">
        <v>139.7</v>
      </c>
      <c r="AA50" s="1" t="str">
        <f t="shared" si="0"/>
        <v>7:52:33.09</v>
      </c>
      <c r="AB50" s="2">
        <v>0.0026041666666666297</v>
      </c>
    </row>
    <row r="51" spans="1:28" ht="14.25">
      <c r="A51" s="12">
        <v>5461</v>
      </c>
      <c r="B51" s="12">
        <v>1</v>
      </c>
      <c r="C51" s="12">
        <v>10</v>
      </c>
      <c r="D51" s="21" t="s">
        <v>29</v>
      </c>
      <c r="E51" s="21" t="s">
        <v>627</v>
      </c>
      <c r="F51" s="21" t="s">
        <v>20</v>
      </c>
      <c r="G51" s="12">
        <v>2163</v>
      </c>
      <c r="H51" s="12">
        <v>36</v>
      </c>
      <c r="I51" s="12">
        <v>3</v>
      </c>
      <c r="J51" s="12">
        <v>25.45</v>
      </c>
      <c r="K51" s="12">
        <v>1204</v>
      </c>
      <c r="L51" s="12">
        <v>69.07</v>
      </c>
      <c r="M51" s="12">
        <v>55.3</v>
      </c>
      <c r="N51" s="12">
        <v>52.2</v>
      </c>
      <c r="O51" s="12">
        <v>28.8</v>
      </c>
      <c r="P51" s="12">
        <v>0.075</v>
      </c>
      <c r="Q51" s="12">
        <v>47.6</v>
      </c>
      <c r="R51" s="12">
        <v>70.41</v>
      </c>
      <c r="S51" s="12">
        <v>102.91</v>
      </c>
      <c r="T51" s="12">
        <v>26.3</v>
      </c>
      <c r="U51" s="12">
        <v>1</v>
      </c>
      <c r="V51" s="12">
        <v>1</v>
      </c>
      <c r="W51" s="12">
        <v>7.3</v>
      </c>
      <c r="X51" s="12">
        <v>243.1</v>
      </c>
      <c r="Y51" s="12">
        <v>136.2</v>
      </c>
      <c r="Z51" s="12">
        <v>138.8</v>
      </c>
      <c r="AA51" s="1" t="str">
        <f t="shared" si="0"/>
        <v>7:52:38.09</v>
      </c>
      <c r="AB51" s="2">
        <v>0.002662037037037046</v>
      </c>
    </row>
    <row r="52" spans="1:28" ht="14.25">
      <c r="A52" s="12">
        <v>5462</v>
      </c>
      <c r="B52" s="12">
        <v>1</v>
      </c>
      <c r="C52" s="12">
        <v>10</v>
      </c>
      <c r="D52" s="21" t="s">
        <v>29</v>
      </c>
      <c r="E52" s="21" t="s">
        <v>628</v>
      </c>
      <c r="F52" s="21" t="s">
        <v>20</v>
      </c>
      <c r="G52" s="12">
        <v>2164</v>
      </c>
      <c r="H52" s="12">
        <v>36</v>
      </c>
      <c r="I52" s="12">
        <v>4</v>
      </c>
      <c r="J52" s="12">
        <v>25.46</v>
      </c>
      <c r="K52" s="12">
        <v>1204</v>
      </c>
      <c r="L52" s="12">
        <v>69.03</v>
      </c>
      <c r="M52" s="12">
        <v>55.41</v>
      </c>
      <c r="N52" s="12">
        <v>52.5</v>
      </c>
      <c r="O52" s="12">
        <v>28.8</v>
      </c>
      <c r="P52" s="12">
        <v>0.077</v>
      </c>
      <c r="Q52" s="12">
        <v>48</v>
      </c>
      <c r="R52" s="12">
        <v>70.41</v>
      </c>
      <c r="S52" s="12">
        <v>102.97</v>
      </c>
      <c r="T52" s="12">
        <v>26.4</v>
      </c>
      <c r="U52" s="12">
        <v>1</v>
      </c>
      <c r="V52" s="12">
        <v>1</v>
      </c>
      <c r="W52" s="12">
        <v>7.3</v>
      </c>
      <c r="X52" s="12">
        <v>242.2</v>
      </c>
      <c r="Y52" s="12">
        <v>135.3</v>
      </c>
      <c r="Z52" s="12">
        <v>137.6</v>
      </c>
      <c r="AA52" s="1" t="str">
        <f t="shared" si="0"/>
        <v>7:52:43.09</v>
      </c>
      <c r="AB52" s="2">
        <v>0.002719907407407407</v>
      </c>
    </row>
    <row r="53" spans="1:28" ht="14.25">
      <c r="A53" s="12">
        <v>5463</v>
      </c>
      <c r="B53" s="12">
        <v>1</v>
      </c>
      <c r="C53" s="12">
        <v>10</v>
      </c>
      <c r="D53" s="21" t="s">
        <v>29</v>
      </c>
      <c r="E53" s="21" t="s">
        <v>629</v>
      </c>
      <c r="F53" s="21" t="s">
        <v>20</v>
      </c>
      <c r="G53" s="12">
        <v>2164</v>
      </c>
      <c r="H53" s="12">
        <v>36</v>
      </c>
      <c r="I53" s="12">
        <v>4</v>
      </c>
      <c r="J53" s="12">
        <v>25.46</v>
      </c>
      <c r="K53" s="12">
        <v>1204</v>
      </c>
      <c r="L53" s="12">
        <v>69.03</v>
      </c>
      <c r="M53" s="12">
        <v>55.42</v>
      </c>
      <c r="N53" s="12">
        <v>52.5</v>
      </c>
      <c r="O53" s="12">
        <v>28.8</v>
      </c>
      <c r="P53" s="12">
        <v>0.077</v>
      </c>
      <c r="Q53" s="12">
        <v>48</v>
      </c>
      <c r="R53" s="12">
        <v>70.41</v>
      </c>
      <c r="S53" s="12">
        <v>102.97</v>
      </c>
      <c r="T53" s="12">
        <v>26.4</v>
      </c>
      <c r="U53" s="12">
        <v>1</v>
      </c>
      <c r="V53" s="12">
        <v>1</v>
      </c>
      <c r="W53" s="12">
        <v>7.3</v>
      </c>
      <c r="X53" s="12">
        <v>242.2</v>
      </c>
      <c r="Y53" s="12">
        <v>135.3</v>
      </c>
      <c r="Z53" s="12">
        <v>137.6</v>
      </c>
      <c r="AA53" s="1" t="str">
        <f t="shared" si="0"/>
        <v>7:52:43.10</v>
      </c>
      <c r="AB53" s="2">
        <v>0.0027200231481481207</v>
      </c>
    </row>
    <row r="54" spans="1:28" ht="14.25">
      <c r="A54" s="12">
        <v>5464</v>
      </c>
      <c r="B54" s="12">
        <v>1</v>
      </c>
      <c r="C54" s="12">
        <v>10</v>
      </c>
      <c r="D54" s="21" t="s">
        <v>29</v>
      </c>
      <c r="E54" s="21" t="s">
        <v>630</v>
      </c>
      <c r="F54" s="21" t="s">
        <v>20</v>
      </c>
      <c r="G54" s="12">
        <v>2164</v>
      </c>
      <c r="H54" s="12">
        <v>36</v>
      </c>
      <c r="I54" s="12">
        <v>4</v>
      </c>
      <c r="J54" s="12">
        <v>25.45</v>
      </c>
      <c r="K54" s="12">
        <v>1204</v>
      </c>
      <c r="L54" s="12">
        <v>69.06</v>
      </c>
      <c r="M54" s="12">
        <v>55.54</v>
      </c>
      <c r="N54" s="12">
        <v>52.2</v>
      </c>
      <c r="O54" s="12">
        <v>28.7</v>
      </c>
      <c r="P54" s="12">
        <v>0.076</v>
      </c>
      <c r="Q54" s="12">
        <v>47.7</v>
      </c>
      <c r="R54" s="12">
        <v>70.41</v>
      </c>
      <c r="S54" s="12">
        <v>103.06</v>
      </c>
      <c r="T54" s="12">
        <v>26.5</v>
      </c>
      <c r="U54" s="12">
        <v>1</v>
      </c>
      <c r="V54" s="12">
        <v>1</v>
      </c>
      <c r="W54" s="12">
        <v>7.1</v>
      </c>
      <c r="X54" s="12">
        <v>241.2</v>
      </c>
      <c r="Y54" s="12">
        <v>134.6</v>
      </c>
      <c r="Z54" s="12">
        <v>137.1</v>
      </c>
      <c r="AA54" s="1" t="str">
        <f t="shared" si="0"/>
        <v>7:52:48.09</v>
      </c>
      <c r="AB54" s="2">
        <v>0.002777777777777768</v>
      </c>
    </row>
    <row r="55" spans="1:28" ht="14.25">
      <c r="A55" s="12">
        <v>5465</v>
      </c>
      <c r="B55" s="12">
        <v>1</v>
      </c>
      <c r="C55" s="12">
        <v>10</v>
      </c>
      <c r="D55" s="21" t="s">
        <v>29</v>
      </c>
      <c r="E55" s="21" t="s">
        <v>631</v>
      </c>
      <c r="F55" s="21" t="s">
        <v>20</v>
      </c>
      <c r="G55" s="12">
        <v>2164</v>
      </c>
      <c r="H55" s="12">
        <v>36</v>
      </c>
      <c r="I55" s="12">
        <v>4</v>
      </c>
      <c r="J55" s="12">
        <v>25.41</v>
      </c>
      <c r="K55" s="12">
        <v>1204</v>
      </c>
      <c r="L55" s="12">
        <v>69.02</v>
      </c>
      <c r="M55" s="12">
        <v>55.75</v>
      </c>
      <c r="N55" s="12">
        <v>52.6</v>
      </c>
      <c r="O55" s="12">
        <v>28.7</v>
      </c>
      <c r="P55" s="12">
        <v>0.076</v>
      </c>
      <c r="Q55" s="12">
        <v>47.9</v>
      </c>
      <c r="R55" s="12">
        <v>70.48</v>
      </c>
      <c r="S55" s="12">
        <v>103.11</v>
      </c>
      <c r="T55" s="12">
        <v>26.5</v>
      </c>
      <c r="U55" s="12">
        <v>1</v>
      </c>
      <c r="V55" s="12">
        <v>1</v>
      </c>
      <c r="W55" s="12">
        <v>7.3</v>
      </c>
      <c r="X55" s="12">
        <v>240</v>
      </c>
      <c r="Y55" s="12">
        <v>133.8</v>
      </c>
      <c r="Z55" s="12">
        <v>136</v>
      </c>
      <c r="AA55" s="1" t="str">
        <f t="shared" si="0"/>
        <v>7:52:53.09</v>
      </c>
      <c r="AB55" s="2">
        <v>0.002835648148148129</v>
      </c>
    </row>
    <row r="56" spans="1:28" ht="14.25">
      <c r="A56" s="12">
        <v>5466</v>
      </c>
      <c r="B56" s="12">
        <v>1</v>
      </c>
      <c r="C56" s="12">
        <v>10</v>
      </c>
      <c r="D56" s="21" t="s">
        <v>29</v>
      </c>
      <c r="E56" s="21" t="s">
        <v>632</v>
      </c>
      <c r="F56" s="21" t="s">
        <v>20</v>
      </c>
      <c r="G56" s="12">
        <v>2164</v>
      </c>
      <c r="H56" s="12">
        <v>36</v>
      </c>
      <c r="I56" s="12">
        <v>4</v>
      </c>
      <c r="J56" s="12">
        <v>25.42</v>
      </c>
      <c r="K56" s="12">
        <v>1204</v>
      </c>
      <c r="L56" s="12">
        <v>69.04</v>
      </c>
      <c r="M56" s="12">
        <v>55.96</v>
      </c>
      <c r="N56" s="12">
        <v>52.7</v>
      </c>
      <c r="O56" s="12">
        <v>28.7</v>
      </c>
      <c r="P56" s="12">
        <v>0.077</v>
      </c>
      <c r="Q56" s="12">
        <v>48.1</v>
      </c>
      <c r="R56" s="12">
        <v>70.48</v>
      </c>
      <c r="S56" s="12">
        <v>103.17</v>
      </c>
      <c r="T56" s="12">
        <v>26.8</v>
      </c>
      <c r="U56" s="12">
        <v>1</v>
      </c>
      <c r="V56" s="12">
        <v>1</v>
      </c>
      <c r="W56" s="12">
        <v>7.2</v>
      </c>
      <c r="X56" s="12">
        <v>239.1</v>
      </c>
      <c r="Y56" s="12">
        <v>133.1</v>
      </c>
      <c r="Z56" s="12">
        <v>135.4</v>
      </c>
      <c r="AA56" s="1" t="str">
        <f t="shared" si="0"/>
        <v>7:52:58.09</v>
      </c>
      <c r="AB56" s="2">
        <v>0.0028935185185184897</v>
      </c>
    </row>
    <row r="57" spans="1:28" ht="14.25">
      <c r="A57" s="12">
        <v>5467</v>
      </c>
      <c r="B57" s="12">
        <v>1</v>
      </c>
      <c r="C57" s="12">
        <v>10</v>
      </c>
      <c r="D57" s="21" t="s">
        <v>29</v>
      </c>
      <c r="E57" s="21" t="s">
        <v>633</v>
      </c>
      <c r="F57" s="21" t="s">
        <v>20</v>
      </c>
      <c r="G57" s="12">
        <v>2164</v>
      </c>
      <c r="H57" s="12">
        <v>36</v>
      </c>
      <c r="I57" s="12">
        <v>4</v>
      </c>
      <c r="J57" s="12">
        <v>25.35</v>
      </c>
      <c r="K57" s="12">
        <v>1203</v>
      </c>
      <c r="L57" s="12">
        <v>69.04</v>
      </c>
      <c r="M57" s="12">
        <v>56.17</v>
      </c>
      <c r="N57" s="12">
        <v>52.8</v>
      </c>
      <c r="O57" s="12">
        <v>28.7</v>
      </c>
      <c r="P57" s="12">
        <v>0.078</v>
      </c>
      <c r="Q57" s="12">
        <v>48.1</v>
      </c>
      <c r="R57" s="12">
        <v>70.41</v>
      </c>
      <c r="S57" s="12">
        <v>103.23</v>
      </c>
      <c r="T57" s="12">
        <v>26.8</v>
      </c>
      <c r="U57" s="12">
        <v>1</v>
      </c>
      <c r="V57" s="12">
        <v>1</v>
      </c>
      <c r="W57" s="12">
        <v>7.3</v>
      </c>
      <c r="X57" s="12">
        <v>238.1</v>
      </c>
      <c r="Y57" s="12">
        <v>132.3</v>
      </c>
      <c r="Z57" s="12">
        <v>134.7</v>
      </c>
      <c r="AA57" s="1" t="str">
        <f t="shared" si="0"/>
        <v>7:53:03.09</v>
      </c>
      <c r="AB57" s="2">
        <v>0.0029513888888888506</v>
      </c>
    </row>
    <row r="58" spans="1:28" ht="14.25">
      <c r="A58" s="12">
        <v>5468</v>
      </c>
      <c r="B58" s="12">
        <v>1</v>
      </c>
      <c r="C58" s="12">
        <v>10</v>
      </c>
      <c r="D58" s="21" t="s">
        <v>29</v>
      </c>
      <c r="E58" s="21" t="s">
        <v>634</v>
      </c>
      <c r="F58" s="21" t="s">
        <v>20</v>
      </c>
      <c r="G58" s="12">
        <v>2164</v>
      </c>
      <c r="H58" s="12">
        <v>36</v>
      </c>
      <c r="I58" s="12">
        <v>4</v>
      </c>
      <c r="J58" s="12">
        <v>25.37</v>
      </c>
      <c r="K58" s="12">
        <v>1203</v>
      </c>
      <c r="L58" s="12">
        <v>69.01</v>
      </c>
      <c r="M58" s="12">
        <v>56.38</v>
      </c>
      <c r="N58" s="12">
        <v>52.9</v>
      </c>
      <c r="O58" s="12">
        <v>28.7</v>
      </c>
      <c r="P58" s="12">
        <v>0.077</v>
      </c>
      <c r="Q58" s="12">
        <v>48</v>
      </c>
      <c r="R58" s="12">
        <v>70.48</v>
      </c>
      <c r="S58" s="12">
        <v>103.31</v>
      </c>
      <c r="T58" s="12">
        <v>26.9</v>
      </c>
      <c r="U58" s="12">
        <v>1</v>
      </c>
      <c r="V58" s="12">
        <v>1</v>
      </c>
      <c r="W58" s="12">
        <v>7.1</v>
      </c>
      <c r="X58" s="12">
        <v>237.3</v>
      </c>
      <c r="Y58" s="12">
        <v>131.4</v>
      </c>
      <c r="Z58" s="12">
        <v>133.5</v>
      </c>
      <c r="AA58" s="1" t="str">
        <f t="shared" si="0"/>
        <v>7:53:08.09</v>
      </c>
      <c r="AB58" s="2">
        <v>0.0030092592592592116</v>
      </c>
    </row>
    <row r="59" spans="1:28" ht="14.25">
      <c r="A59" s="12">
        <v>5469</v>
      </c>
      <c r="B59" s="12">
        <v>1</v>
      </c>
      <c r="C59" s="12">
        <v>10</v>
      </c>
      <c r="D59" s="21" t="s">
        <v>29</v>
      </c>
      <c r="E59" s="21" t="s">
        <v>635</v>
      </c>
      <c r="F59" s="21" t="s">
        <v>20</v>
      </c>
      <c r="G59" s="12">
        <v>2164</v>
      </c>
      <c r="H59" s="12">
        <v>36</v>
      </c>
      <c r="I59" s="12">
        <v>4</v>
      </c>
      <c r="J59" s="12">
        <v>25.39</v>
      </c>
      <c r="K59" s="12">
        <v>1203</v>
      </c>
      <c r="L59" s="12">
        <v>69.04</v>
      </c>
      <c r="M59" s="12">
        <v>56.5</v>
      </c>
      <c r="N59" s="12">
        <v>53.2</v>
      </c>
      <c r="O59" s="12">
        <v>28.6</v>
      </c>
      <c r="P59" s="12">
        <v>0.076</v>
      </c>
      <c r="Q59" s="12">
        <v>48</v>
      </c>
      <c r="R59" s="12">
        <v>70.41</v>
      </c>
      <c r="S59" s="12">
        <v>103.34</v>
      </c>
      <c r="T59" s="12">
        <v>27.1</v>
      </c>
      <c r="U59" s="12">
        <v>1</v>
      </c>
      <c r="V59" s="12">
        <v>1</v>
      </c>
      <c r="W59" s="12">
        <v>7.2</v>
      </c>
      <c r="X59" s="12">
        <v>236.1</v>
      </c>
      <c r="Y59" s="12">
        <v>130.7</v>
      </c>
      <c r="Z59" s="12">
        <v>133.1</v>
      </c>
      <c r="AA59" s="1" t="str">
        <f t="shared" si="0"/>
        <v>7:53:13.09</v>
      </c>
      <c r="AB59" s="2">
        <v>0.003067129629629628</v>
      </c>
    </row>
    <row r="60" spans="1:28" ht="14.25">
      <c r="A60" s="12">
        <v>5470</v>
      </c>
      <c r="B60" s="12">
        <v>1</v>
      </c>
      <c r="C60" s="12">
        <v>10</v>
      </c>
      <c r="D60" s="21" t="s">
        <v>29</v>
      </c>
      <c r="E60" s="21" t="s">
        <v>636</v>
      </c>
      <c r="F60" s="21" t="s">
        <v>20</v>
      </c>
      <c r="G60" s="12">
        <v>2164</v>
      </c>
      <c r="H60" s="12">
        <v>36</v>
      </c>
      <c r="I60" s="12">
        <v>4</v>
      </c>
      <c r="J60" s="12">
        <v>25.37</v>
      </c>
      <c r="K60" s="12">
        <v>1203</v>
      </c>
      <c r="L60" s="12">
        <v>69.04</v>
      </c>
      <c r="M60" s="12">
        <v>56.61</v>
      </c>
      <c r="N60" s="12">
        <v>53.4</v>
      </c>
      <c r="O60" s="12">
        <v>28.6</v>
      </c>
      <c r="P60" s="12">
        <v>0.078</v>
      </c>
      <c r="Q60" s="12">
        <v>48.1</v>
      </c>
      <c r="R60" s="12">
        <v>70.41</v>
      </c>
      <c r="S60" s="12">
        <v>103.4</v>
      </c>
      <c r="T60" s="12">
        <v>27.2</v>
      </c>
      <c r="U60" s="12">
        <v>1</v>
      </c>
      <c r="V60" s="12">
        <v>1</v>
      </c>
      <c r="W60" s="12">
        <v>7.3</v>
      </c>
      <c r="X60" s="12">
        <v>235.2</v>
      </c>
      <c r="Y60" s="12">
        <v>130</v>
      </c>
      <c r="Z60" s="12">
        <v>132.1</v>
      </c>
      <c r="AA60" s="1" t="str">
        <f t="shared" si="0"/>
        <v>7:53:18.09</v>
      </c>
      <c r="AB60" s="2">
        <v>0.003124999999999989</v>
      </c>
    </row>
    <row r="61" spans="1:28" ht="14.25">
      <c r="A61" s="12">
        <v>5471</v>
      </c>
      <c r="B61" s="12">
        <v>1</v>
      </c>
      <c r="C61" s="12">
        <v>10</v>
      </c>
      <c r="D61" s="21" t="s">
        <v>29</v>
      </c>
      <c r="E61" s="21" t="s">
        <v>637</v>
      </c>
      <c r="F61" s="21" t="s">
        <v>20</v>
      </c>
      <c r="G61" s="12">
        <v>2164</v>
      </c>
      <c r="H61" s="12">
        <v>36</v>
      </c>
      <c r="I61" s="12">
        <v>4</v>
      </c>
      <c r="J61" s="12">
        <v>25.33</v>
      </c>
      <c r="K61" s="12">
        <v>1203</v>
      </c>
      <c r="L61" s="12">
        <v>69.02</v>
      </c>
      <c r="M61" s="12">
        <v>56.92</v>
      </c>
      <c r="N61" s="12">
        <v>53.4</v>
      </c>
      <c r="O61" s="12">
        <v>28.5</v>
      </c>
      <c r="P61" s="12">
        <v>0.078</v>
      </c>
      <c r="Q61" s="12">
        <v>48.1</v>
      </c>
      <c r="R61" s="12">
        <v>70.41</v>
      </c>
      <c r="S61" s="12">
        <v>103.43</v>
      </c>
      <c r="T61" s="12">
        <v>27.4</v>
      </c>
      <c r="U61" s="12">
        <v>1</v>
      </c>
      <c r="V61" s="12">
        <v>1</v>
      </c>
      <c r="W61" s="12">
        <v>7.3</v>
      </c>
      <c r="X61" s="12">
        <v>234.2</v>
      </c>
      <c r="Y61" s="12">
        <v>129.3</v>
      </c>
      <c r="Z61" s="12">
        <v>131.5</v>
      </c>
      <c r="AA61" s="1" t="str">
        <f t="shared" si="0"/>
        <v>7:53:23.09</v>
      </c>
      <c r="AB61" s="2">
        <v>0.00318287037037035</v>
      </c>
    </row>
    <row r="62" spans="1:28" ht="14.25">
      <c r="A62" s="12">
        <v>5472</v>
      </c>
      <c r="B62" s="12">
        <v>1</v>
      </c>
      <c r="C62" s="12">
        <v>10</v>
      </c>
      <c r="D62" s="21" t="s">
        <v>29</v>
      </c>
      <c r="E62" s="21" t="s">
        <v>638</v>
      </c>
      <c r="F62" s="21" t="s">
        <v>20</v>
      </c>
      <c r="G62" s="12">
        <v>2164</v>
      </c>
      <c r="H62" s="12">
        <v>36</v>
      </c>
      <c r="I62" s="12">
        <v>4</v>
      </c>
      <c r="J62" s="12">
        <v>25.39</v>
      </c>
      <c r="K62" s="12">
        <v>1203</v>
      </c>
      <c r="L62" s="12">
        <v>69.02</v>
      </c>
      <c r="M62" s="12">
        <v>57.13</v>
      </c>
      <c r="N62" s="12">
        <v>53.7</v>
      </c>
      <c r="O62" s="12">
        <v>28.5</v>
      </c>
      <c r="P62" s="12">
        <v>0.077</v>
      </c>
      <c r="Q62" s="12">
        <v>48.2</v>
      </c>
      <c r="R62" s="12">
        <v>70.41</v>
      </c>
      <c r="S62" s="12">
        <v>103.46</v>
      </c>
      <c r="T62" s="12">
        <v>27.5</v>
      </c>
      <c r="U62" s="12">
        <v>1</v>
      </c>
      <c r="V62" s="12">
        <v>1</v>
      </c>
      <c r="W62" s="12">
        <v>7.1</v>
      </c>
      <c r="X62" s="12">
        <v>233.3</v>
      </c>
      <c r="Y62" s="12">
        <v>128.5</v>
      </c>
      <c r="Z62" s="12">
        <v>130.8</v>
      </c>
      <c r="AA62" s="1" t="str">
        <f t="shared" si="0"/>
        <v>7:53:28.09</v>
      </c>
      <c r="AB62" s="2">
        <v>0.0032407407407407107</v>
      </c>
    </row>
    <row r="63" spans="1:28" ht="14.25">
      <c r="A63" s="12">
        <v>5473</v>
      </c>
      <c r="B63" s="12">
        <v>1</v>
      </c>
      <c r="C63" s="12">
        <v>10</v>
      </c>
      <c r="D63" s="21" t="s">
        <v>29</v>
      </c>
      <c r="E63" s="21" t="s">
        <v>639</v>
      </c>
      <c r="F63" s="21" t="s">
        <v>20</v>
      </c>
      <c r="G63" s="12">
        <v>2164</v>
      </c>
      <c r="H63" s="12">
        <v>36</v>
      </c>
      <c r="I63" s="12">
        <v>4</v>
      </c>
      <c r="J63" s="12">
        <v>25.35</v>
      </c>
      <c r="K63" s="12">
        <v>1203</v>
      </c>
      <c r="L63" s="12">
        <v>69.02</v>
      </c>
      <c r="M63" s="12">
        <v>57.34</v>
      </c>
      <c r="N63" s="12">
        <v>53.7</v>
      </c>
      <c r="O63" s="12">
        <v>28.6</v>
      </c>
      <c r="P63" s="12">
        <v>0.078</v>
      </c>
      <c r="Q63" s="12">
        <v>48.1</v>
      </c>
      <c r="R63" s="12">
        <v>70.41</v>
      </c>
      <c r="S63" s="12">
        <v>103.51</v>
      </c>
      <c r="T63" s="12">
        <v>27.7</v>
      </c>
      <c r="U63" s="12">
        <v>1</v>
      </c>
      <c r="V63" s="12">
        <v>1</v>
      </c>
      <c r="W63" s="12">
        <v>7.2</v>
      </c>
      <c r="X63" s="12">
        <v>232.4</v>
      </c>
      <c r="Y63" s="12">
        <v>127.9</v>
      </c>
      <c r="Z63" s="12">
        <v>129.8</v>
      </c>
      <c r="AA63" s="1" t="str">
        <f t="shared" si="0"/>
        <v>7:53:33.09</v>
      </c>
      <c r="AB63" s="2">
        <v>0.0032986111111110716</v>
      </c>
    </row>
    <row r="64" spans="1:28" ht="14.25">
      <c r="A64" s="12">
        <v>5474</v>
      </c>
      <c r="B64" s="12">
        <v>1</v>
      </c>
      <c r="C64" s="12">
        <v>10</v>
      </c>
      <c r="D64" s="21" t="s">
        <v>29</v>
      </c>
      <c r="E64" s="21" t="s">
        <v>640</v>
      </c>
      <c r="F64" s="21" t="s">
        <v>20</v>
      </c>
      <c r="G64" s="12">
        <v>2164</v>
      </c>
      <c r="H64" s="12">
        <v>36</v>
      </c>
      <c r="I64" s="12">
        <v>4</v>
      </c>
      <c r="J64" s="12">
        <v>25.31</v>
      </c>
      <c r="K64" s="12">
        <v>1203</v>
      </c>
      <c r="L64" s="12">
        <v>69.01</v>
      </c>
      <c r="M64" s="12">
        <v>57.46</v>
      </c>
      <c r="N64" s="12">
        <v>53.9</v>
      </c>
      <c r="O64" s="12">
        <v>28.5</v>
      </c>
      <c r="P64" s="12">
        <v>0.077</v>
      </c>
      <c r="Q64" s="12">
        <v>48.1</v>
      </c>
      <c r="R64" s="12">
        <v>70.41</v>
      </c>
      <c r="S64" s="12">
        <v>103.54</v>
      </c>
      <c r="T64" s="12">
        <v>27.8</v>
      </c>
      <c r="U64" s="12">
        <v>1</v>
      </c>
      <c r="V64" s="12">
        <v>1</v>
      </c>
      <c r="W64" s="12">
        <v>7.1</v>
      </c>
      <c r="X64" s="12">
        <v>231.5</v>
      </c>
      <c r="Y64" s="12">
        <v>127.2</v>
      </c>
      <c r="Z64" s="12">
        <v>129.5</v>
      </c>
      <c r="AA64" s="1" t="str">
        <f t="shared" si="0"/>
        <v>7:53:38.09</v>
      </c>
      <c r="AB64" s="2">
        <v>0.003356481481481488</v>
      </c>
    </row>
    <row r="65" spans="1:28" ht="14.25">
      <c r="A65" s="12">
        <v>5475</v>
      </c>
      <c r="B65" s="12">
        <v>1</v>
      </c>
      <c r="C65" s="12">
        <v>10</v>
      </c>
      <c r="D65" s="21" t="s">
        <v>29</v>
      </c>
      <c r="E65" s="21" t="s">
        <v>641</v>
      </c>
      <c r="F65" s="21" t="s">
        <v>20</v>
      </c>
      <c r="G65" s="12">
        <v>2165</v>
      </c>
      <c r="H65" s="12">
        <v>36</v>
      </c>
      <c r="I65" s="12">
        <v>5</v>
      </c>
      <c r="J65" s="12">
        <v>25.31</v>
      </c>
      <c r="K65" s="12">
        <v>1203</v>
      </c>
      <c r="L65" s="12">
        <v>69.03</v>
      </c>
      <c r="M65" s="12">
        <v>57.57</v>
      </c>
      <c r="N65" s="12">
        <v>54.1</v>
      </c>
      <c r="O65" s="12">
        <v>28.4</v>
      </c>
      <c r="P65" s="12">
        <v>0.077</v>
      </c>
      <c r="Q65" s="12">
        <v>48.1</v>
      </c>
      <c r="R65" s="12">
        <v>70.41</v>
      </c>
      <c r="S65" s="12">
        <v>103.6</v>
      </c>
      <c r="T65" s="12">
        <v>27.9</v>
      </c>
      <c r="U65" s="12">
        <v>1</v>
      </c>
      <c r="V65" s="12">
        <v>1</v>
      </c>
      <c r="W65" s="12">
        <v>7.2</v>
      </c>
      <c r="X65" s="12">
        <v>230.4</v>
      </c>
      <c r="Y65" s="12">
        <v>126.6</v>
      </c>
      <c r="Z65" s="12">
        <v>128.5</v>
      </c>
      <c r="AA65" s="1" t="str">
        <f t="shared" si="0"/>
        <v>7:53:43.09</v>
      </c>
      <c r="AB65" s="2">
        <v>0.0034143518518517935</v>
      </c>
    </row>
    <row r="66" spans="1:28" ht="14.25">
      <c r="A66" s="12">
        <v>5476</v>
      </c>
      <c r="B66" s="12">
        <v>1</v>
      </c>
      <c r="C66" s="12">
        <v>10</v>
      </c>
      <c r="D66" s="21" t="s">
        <v>29</v>
      </c>
      <c r="E66" s="21" t="s">
        <v>641</v>
      </c>
      <c r="F66" s="21" t="s">
        <v>20</v>
      </c>
      <c r="G66" s="12">
        <v>2165</v>
      </c>
      <c r="H66" s="12">
        <v>36</v>
      </c>
      <c r="I66" s="12">
        <v>5</v>
      </c>
      <c r="J66" s="12">
        <v>25.31</v>
      </c>
      <c r="K66" s="12">
        <v>1203</v>
      </c>
      <c r="L66" s="12">
        <v>69.03</v>
      </c>
      <c r="M66" s="12">
        <v>57.58</v>
      </c>
      <c r="N66" s="12">
        <v>54.1</v>
      </c>
      <c r="O66" s="12">
        <v>28.4</v>
      </c>
      <c r="P66" s="12">
        <v>0.077</v>
      </c>
      <c r="Q66" s="12">
        <v>48.1</v>
      </c>
      <c r="R66" s="12">
        <v>70.41</v>
      </c>
      <c r="S66" s="12">
        <v>103.6</v>
      </c>
      <c r="T66" s="12">
        <v>27.9</v>
      </c>
      <c r="U66" s="12">
        <v>1</v>
      </c>
      <c r="V66" s="12">
        <v>1</v>
      </c>
      <c r="W66" s="12">
        <v>7.2</v>
      </c>
      <c r="X66" s="12">
        <v>230.4</v>
      </c>
      <c r="Y66" s="12">
        <v>126.6</v>
      </c>
      <c r="Z66" s="12">
        <v>128.5</v>
      </c>
      <c r="AA66" s="1" t="str">
        <f t="shared" si="0"/>
        <v>7:53:43.09</v>
      </c>
      <c r="AB66" s="2">
        <v>0.0034143518518517935</v>
      </c>
    </row>
    <row r="67" spans="1:28" ht="14.25">
      <c r="A67" s="12">
        <v>5477</v>
      </c>
      <c r="B67" s="12">
        <v>1</v>
      </c>
      <c r="C67" s="12">
        <v>10</v>
      </c>
      <c r="D67" s="21" t="s">
        <v>29</v>
      </c>
      <c r="E67" s="21" t="s">
        <v>642</v>
      </c>
      <c r="F67" s="21" t="s">
        <v>20</v>
      </c>
      <c r="G67" s="12">
        <v>2165</v>
      </c>
      <c r="H67" s="12">
        <v>36</v>
      </c>
      <c r="I67" s="12">
        <v>5</v>
      </c>
      <c r="J67" s="12">
        <v>25.33</v>
      </c>
      <c r="K67" s="12">
        <v>1203</v>
      </c>
      <c r="L67" s="12">
        <v>69.01</v>
      </c>
      <c r="M67" s="12">
        <v>57.69</v>
      </c>
      <c r="N67" s="12">
        <v>54.2</v>
      </c>
      <c r="O67" s="12">
        <v>28.4</v>
      </c>
      <c r="P67" s="12">
        <v>0.078</v>
      </c>
      <c r="Q67" s="12">
        <v>48.2</v>
      </c>
      <c r="R67" s="12">
        <v>70.41</v>
      </c>
      <c r="S67" s="12">
        <v>103.6</v>
      </c>
      <c r="T67" s="12">
        <v>28.2</v>
      </c>
      <c r="U67" s="12">
        <v>1</v>
      </c>
      <c r="V67" s="12">
        <v>1</v>
      </c>
      <c r="W67" s="12">
        <v>7.1</v>
      </c>
      <c r="X67" s="12">
        <v>229.8</v>
      </c>
      <c r="Y67" s="12">
        <v>125.9</v>
      </c>
      <c r="Z67" s="12">
        <v>127.9</v>
      </c>
      <c r="AA67" s="1" t="str">
        <f aca="true" t="shared" si="1" ref="AA67:AA130">TRIM(E67)</f>
        <v>7:53:48.09</v>
      </c>
      <c r="AB67" s="2">
        <v>0.00347222222222221</v>
      </c>
    </row>
    <row r="68" spans="1:28" ht="14.25">
      <c r="A68" s="12">
        <v>5478</v>
      </c>
      <c r="B68" s="12">
        <v>1</v>
      </c>
      <c r="C68" s="12">
        <v>10</v>
      </c>
      <c r="D68" s="21" t="s">
        <v>29</v>
      </c>
      <c r="E68" s="21" t="s">
        <v>643</v>
      </c>
      <c r="F68" s="21" t="s">
        <v>20</v>
      </c>
      <c r="G68" s="12">
        <v>2165</v>
      </c>
      <c r="H68" s="12">
        <v>36</v>
      </c>
      <c r="I68" s="12">
        <v>5</v>
      </c>
      <c r="J68" s="12">
        <v>25.33</v>
      </c>
      <c r="K68" s="12">
        <v>1203</v>
      </c>
      <c r="L68" s="12">
        <v>69.02</v>
      </c>
      <c r="M68" s="12">
        <v>57.9</v>
      </c>
      <c r="N68" s="12">
        <v>54.4</v>
      </c>
      <c r="O68" s="12">
        <v>28.4</v>
      </c>
      <c r="P68" s="12">
        <v>0.077</v>
      </c>
      <c r="Q68" s="12">
        <v>48.2</v>
      </c>
      <c r="R68" s="12">
        <v>70.41</v>
      </c>
      <c r="S68" s="12">
        <v>103.6</v>
      </c>
      <c r="T68" s="12">
        <v>28.3</v>
      </c>
      <c r="U68" s="12">
        <v>1</v>
      </c>
      <c r="V68" s="12">
        <v>1</v>
      </c>
      <c r="W68" s="12">
        <v>7.1</v>
      </c>
      <c r="X68" s="12">
        <v>228.7</v>
      </c>
      <c r="Y68" s="12">
        <v>125.3</v>
      </c>
      <c r="Z68" s="12">
        <v>127.2</v>
      </c>
      <c r="AA68" s="1" t="str">
        <f t="shared" si="1"/>
        <v>7:53:53.09</v>
      </c>
      <c r="AB68" s="2">
        <v>0.003530092592592571</v>
      </c>
    </row>
    <row r="69" spans="1:28" ht="14.25">
      <c r="A69" s="12">
        <v>5479</v>
      </c>
      <c r="B69" s="12">
        <v>1</v>
      </c>
      <c r="C69" s="12">
        <v>10</v>
      </c>
      <c r="D69" s="21" t="s">
        <v>29</v>
      </c>
      <c r="E69" s="21" t="s">
        <v>644</v>
      </c>
      <c r="F69" s="21" t="s">
        <v>20</v>
      </c>
      <c r="G69" s="12">
        <v>2165</v>
      </c>
      <c r="H69" s="12">
        <v>36</v>
      </c>
      <c r="I69" s="12">
        <v>5</v>
      </c>
      <c r="J69" s="12">
        <v>25.3</v>
      </c>
      <c r="K69" s="12">
        <v>1203</v>
      </c>
      <c r="L69" s="12">
        <v>69.02</v>
      </c>
      <c r="M69" s="12">
        <v>58.12</v>
      </c>
      <c r="N69" s="12">
        <v>54.5</v>
      </c>
      <c r="O69" s="12">
        <v>28.4</v>
      </c>
      <c r="P69" s="12">
        <v>0.077</v>
      </c>
      <c r="Q69" s="12">
        <v>48.1</v>
      </c>
      <c r="R69" s="12">
        <v>70.34</v>
      </c>
      <c r="S69" s="12">
        <v>103.66</v>
      </c>
      <c r="T69" s="12">
        <v>28.5</v>
      </c>
      <c r="U69" s="12">
        <v>1</v>
      </c>
      <c r="V69" s="12">
        <v>1</v>
      </c>
      <c r="W69" s="12">
        <v>7.2</v>
      </c>
      <c r="X69" s="12">
        <v>227.9</v>
      </c>
      <c r="Y69" s="12">
        <v>124.6</v>
      </c>
      <c r="Z69" s="12">
        <v>126.4</v>
      </c>
      <c r="AA69" s="1" t="str">
        <f t="shared" si="1"/>
        <v>7:53:58.09</v>
      </c>
      <c r="AB69" s="2">
        <v>0.0035879629629629317</v>
      </c>
    </row>
    <row r="70" spans="1:28" ht="14.25">
      <c r="A70" s="12">
        <v>5480</v>
      </c>
      <c r="B70" s="12">
        <v>1</v>
      </c>
      <c r="C70" s="12">
        <v>10</v>
      </c>
      <c r="D70" s="21" t="s">
        <v>29</v>
      </c>
      <c r="E70" s="21" t="s">
        <v>645</v>
      </c>
      <c r="F70" s="21" t="s">
        <v>20</v>
      </c>
      <c r="G70" s="12">
        <v>2165</v>
      </c>
      <c r="H70" s="12">
        <v>36</v>
      </c>
      <c r="I70" s="12">
        <v>5</v>
      </c>
      <c r="J70" s="12">
        <v>25.28</v>
      </c>
      <c r="K70" s="12">
        <v>1203</v>
      </c>
      <c r="L70" s="12">
        <v>69.02</v>
      </c>
      <c r="M70" s="12">
        <v>58.23</v>
      </c>
      <c r="N70" s="12">
        <v>54.6</v>
      </c>
      <c r="O70" s="12">
        <v>28.4</v>
      </c>
      <c r="P70" s="12">
        <v>0.069</v>
      </c>
      <c r="Q70" s="12">
        <v>47.8</v>
      </c>
      <c r="R70" s="12">
        <v>70.41</v>
      </c>
      <c r="S70" s="12">
        <v>103.63</v>
      </c>
      <c r="T70" s="12">
        <v>28.7</v>
      </c>
      <c r="U70" s="12">
        <v>1</v>
      </c>
      <c r="V70" s="12">
        <v>1</v>
      </c>
      <c r="W70" s="12">
        <v>7.1</v>
      </c>
      <c r="X70" s="12">
        <v>227</v>
      </c>
      <c r="Y70" s="12">
        <v>123.9</v>
      </c>
      <c r="Z70" s="12">
        <v>125.8</v>
      </c>
      <c r="AA70" s="1" t="str">
        <f t="shared" si="1"/>
        <v>7:54:03.09</v>
      </c>
      <c r="AB70" s="2">
        <v>0.003645833333333348</v>
      </c>
    </row>
    <row r="71" spans="1:28" ht="14.25">
      <c r="A71" s="12">
        <v>5481</v>
      </c>
      <c r="B71" s="12">
        <v>1</v>
      </c>
      <c r="C71" s="12">
        <v>10</v>
      </c>
      <c r="D71" s="21" t="s">
        <v>29</v>
      </c>
      <c r="E71" s="21" t="s">
        <v>646</v>
      </c>
      <c r="F71" s="21" t="s">
        <v>20</v>
      </c>
      <c r="G71" s="12">
        <v>2165</v>
      </c>
      <c r="H71" s="12">
        <v>36</v>
      </c>
      <c r="I71" s="12">
        <v>5</v>
      </c>
      <c r="J71" s="12">
        <v>25.28</v>
      </c>
      <c r="K71" s="12">
        <v>1203</v>
      </c>
      <c r="L71" s="12">
        <v>68.98</v>
      </c>
      <c r="M71" s="12">
        <v>58.44</v>
      </c>
      <c r="N71" s="12">
        <v>54.9</v>
      </c>
      <c r="O71" s="12">
        <v>28.4</v>
      </c>
      <c r="P71" s="12">
        <v>0.022</v>
      </c>
      <c r="Q71" s="12">
        <v>48</v>
      </c>
      <c r="R71" s="12">
        <v>70.34</v>
      </c>
      <c r="S71" s="12">
        <v>103.63</v>
      </c>
      <c r="T71" s="12">
        <v>28.8</v>
      </c>
      <c r="U71" s="12">
        <v>1</v>
      </c>
      <c r="V71" s="12">
        <v>1</v>
      </c>
      <c r="W71" s="12">
        <v>7.1</v>
      </c>
      <c r="X71" s="12">
        <v>226.1</v>
      </c>
      <c r="Y71" s="12">
        <v>123.3</v>
      </c>
      <c r="Z71" s="12">
        <v>124.9</v>
      </c>
      <c r="AA71" s="1" t="str">
        <f t="shared" si="1"/>
        <v>7:54:08.09</v>
      </c>
      <c r="AB71" s="2">
        <v>0.0037037037037036535</v>
      </c>
    </row>
    <row r="72" spans="1:28" ht="14.25">
      <c r="A72" s="12">
        <v>5482</v>
      </c>
      <c r="B72" s="12">
        <v>1</v>
      </c>
      <c r="C72" s="12">
        <v>10</v>
      </c>
      <c r="D72" s="21" t="s">
        <v>29</v>
      </c>
      <c r="E72" s="21" t="s">
        <v>647</v>
      </c>
      <c r="F72" s="21" t="s">
        <v>20</v>
      </c>
      <c r="G72" s="12">
        <v>2165</v>
      </c>
      <c r="H72" s="12">
        <v>36</v>
      </c>
      <c r="I72" s="12">
        <v>5</v>
      </c>
      <c r="J72" s="12">
        <v>25.29</v>
      </c>
      <c r="K72" s="12">
        <v>1203</v>
      </c>
      <c r="L72" s="12">
        <v>68.98</v>
      </c>
      <c r="M72" s="12">
        <v>58.65</v>
      </c>
      <c r="N72" s="12">
        <v>55</v>
      </c>
      <c r="O72" s="12">
        <v>28.4</v>
      </c>
      <c r="P72" s="12">
        <v>0.016</v>
      </c>
      <c r="Q72" s="12">
        <v>48</v>
      </c>
      <c r="R72" s="12">
        <v>70.27</v>
      </c>
      <c r="S72" s="12">
        <v>103.63</v>
      </c>
      <c r="T72" s="12">
        <v>29.1</v>
      </c>
      <c r="U72" s="12">
        <v>0.99</v>
      </c>
      <c r="V72" s="12">
        <v>1</v>
      </c>
      <c r="W72" s="12">
        <v>7.1</v>
      </c>
      <c r="X72" s="12">
        <v>225.3</v>
      </c>
      <c r="Y72" s="12">
        <v>122.6</v>
      </c>
      <c r="Z72" s="12">
        <v>124.3</v>
      </c>
      <c r="AA72" s="1" t="str">
        <f t="shared" si="1"/>
        <v>7:54:13.09</v>
      </c>
      <c r="AB72" s="2">
        <v>0.00376157407407407</v>
      </c>
    </row>
    <row r="73" spans="1:28" ht="14.25">
      <c r="A73" s="12">
        <v>5483</v>
      </c>
      <c r="B73" s="12">
        <v>1</v>
      </c>
      <c r="C73" s="12">
        <v>10</v>
      </c>
      <c r="D73" s="21" t="s">
        <v>29</v>
      </c>
      <c r="E73" s="21" t="s">
        <v>648</v>
      </c>
      <c r="F73" s="21" t="s">
        <v>20</v>
      </c>
      <c r="G73" s="12">
        <v>2165</v>
      </c>
      <c r="H73" s="12">
        <v>36</v>
      </c>
      <c r="I73" s="12">
        <v>5</v>
      </c>
      <c r="J73" s="12">
        <v>25.24</v>
      </c>
      <c r="K73" s="12">
        <v>1203</v>
      </c>
      <c r="L73" s="12">
        <v>68.96</v>
      </c>
      <c r="M73" s="12">
        <v>58.76</v>
      </c>
      <c r="N73" s="12">
        <v>55.2</v>
      </c>
      <c r="O73" s="12">
        <v>28.3</v>
      </c>
      <c r="P73" s="12">
        <v>0.015</v>
      </c>
      <c r="Q73" s="12">
        <v>48.1</v>
      </c>
      <c r="R73" s="12">
        <v>70.34</v>
      </c>
      <c r="S73" s="12">
        <v>103.6</v>
      </c>
      <c r="T73" s="12">
        <v>29.4</v>
      </c>
      <c r="U73" s="12">
        <v>1</v>
      </c>
      <c r="V73" s="12">
        <v>1</v>
      </c>
      <c r="W73" s="12">
        <v>7.1</v>
      </c>
      <c r="X73" s="12">
        <v>224.3</v>
      </c>
      <c r="Y73" s="12">
        <v>121.8</v>
      </c>
      <c r="Z73" s="12">
        <v>123.6</v>
      </c>
      <c r="AA73" s="1" t="str">
        <f t="shared" si="1"/>
        <v>7:54:18.09</v>
      </c>
      <c r="AB73" s="2">
        <v>0.003819444444444431</v>
      </c>
    </row>
    <row r="74" spans="1:28" ht="14.25">
      <c r="A74" s="12">
        <v>5484</v>
      </c>
      <c r="B74" s="12">
        <v>1</v>
      </c>
      <c r="C74" s="12">
        <v>10</v>
      </c>
      <c r="D74" s="21" t="s">
        <v>29</v>
      </c>
      <c r="E74" s="21" t="s">
        <v>649</v>
      </c>
      <c r="F74" s="21" t="s">
        <v>20</v>
      </c>
      <c r="G74" s="12">
        <v>2165</v>
      </c>
      <c r="H74" s="12">
        <v>36</v>
      </c>
      <c r="I74" s="12">
        <v>5</v>
      </c>
      <c r="J74" s="12">
        <v>25.28</v>
      </c>
      <c r="K74" s="12">
        <v>1203</v>
      </c>
      <c r="L74" s="12">
        <v>68.99</v>
      </c>
      <c r="M74" s="12">
        <v>58.88</v>
      </c>
      <c r="N74" s="12">
        <v>55.3</v>
      </c>
      <c r="O74" s="12">
        <v>28.4</v>
      </c>
      <c r="P74" s="12">
        <v>0.015</v>
      </c>
      <c r="Q74" s="12">
        <v>48.2</v>
      </c>
      <c r="R74" s="12">
        <v>70.27</v>
      </c>
      <c r="S74" s="12">
        <v>103.63</v>
      </c>
      <c r="T74" s="12">
        <v>29.6</v>
      </c>
      <c r="U74" s="12">
        <v>1</v>
      </c>
      <c r="V74" s="12">
        <v>1</v>
      </c>
      <c r="W74" s="12">
        <v>7.1</v>
      </c>
      <c r="X74" s="12">
        <v>223.4</v>
      </c>
      <c r="Y74" s="12">
        <v>121.2</v>
      </c>
      <c r="Z74" s="12">
        <v>122.9</v>
      </c>
      <c r="AA74" s="1" t="str">
        <f t="shared" si="1"/>
        <v>7:54:23.09</v>
      </c>
      <c r="AB74" s="2">
        <v>0.003877314814814792</v>
      </c>
    </row>
    <row r="75" spans="1:28" ht="14.25">
      <c r="A75" s="12">
        <v>5485</v>
      </c>
      <c r="B75" s="12">
        <v>1</v>
      </c>
      <c r="C75" s="12">
        <v>10</v>
      </c>
      <c r="D75" s="21" t="s">
        <v>29</v>
      </c>
      <c r="E75" s="21" t="s">
        <v>650</v>
      </c>
      <c r="F75" s="21" t="s">
        <v>20</v>
      </c>
      <c r="G75" s="12">
        <v>2165</v>
      </c>
      <c r="H75" s="12">
        <v>36</v>
      </c>
      <c r="I75" s="12">
        <v>5</v>
      </c>
      <c r="J75" s="12">
        <v>25.26</v>
      </c>
      <c r="K75" s="12">
        <v>1203</v>
      </c>
      <c r="L75" s="12">
        <v>68.99</v>
      </c>
      <c r="M75" s="12">
        <v>59.09</v>
      </c>
      <c r="N75" s="12">
        <v>55.3</v>
      </c>
      <c r="O75" s="12">
        <v>28.4</v>
      </c>
      <c r="P75" s="12">
        <v>0.016</v>
      </c>
      <c r="Q75" s="12">
        <v>48.2</v>
      </c>
      <c r="R75" s="12">
        <v>70.27</v>
      </c>
      <c r="S75" s="12">
        <v>103.66</v>
      </c>
      <c r="T75" s="12">
        <v>29.8</v>
      </c>
      <c r="U75" s="12">
        <v>1</v>
      </c>
      <c r="V75" s="12">
        <v>1</v>
      </c>
      <c r="W75" s="12">
        <v>7.1</v>
      </c>
      <c r="X75" s="12">
        <v>222.7</v>
      </c>
      <c r="Y75" s="12">
        <v>120.6</v>
      </c>
      <c r="Z75" s="12">
        <v>122.4</v>
      </c>
      <c r="AA75" s="1" t="str">
        <f t="shared" si="1"/>
        <v>7:54:28.09</v>
      </c>
      <c r="AB75" s="2">
        <v>0.003935185185185153</v>
      </c>
    </row>
    <row r="76" spans="1:28" ht="14.25">
      <c r="A76" s="12">
        <v>5486</v>
      </c>
      <c r="B76" s="12">
        <v>1</v>
      </c>
      <c r="C76" s="12">
        <v>10</v>
      </c>
      <c r="D76" s="21" t="s">
        <v>29</v>
      </c>
      <c r="E76" s="21" t="s">
        <v>651</v>
      </c>
      <c r="F76" s="21" t="s">
        <v>20</v>
      </c>
      <c r="G76" s="12">
        <v>2165</v>
      </c>
      <c r="H76" s="12">
        <v>36</v>
      </c>
      <c r="I76" s="12">
        <v>5</v>
      </c>
      <c r="J76" s="12">
        <v>25.23</v>
      </c>
      <c r="K76" s="12">
        <v>1203</v>
      </c>
      <c r="L76" s="12">
        <v>68.98</v>
      </c>
      <c r="M76" s="12">
        <v>59.3</v>
      </c>
      <c r="N76" s="12">
        <v>55.6</v>
      </c>
      <c r="O76" s="12">
        <v>28.5</v>
      </c>
      <c r="P76" s="12">
        <v>0.016</v>
      </c>
      <c r="Q76" s="12">
        <v>48</v>
      </c>
      <c r="R76" s="12">
        <v>70.34</v>
      </c>
      <c r="S76" s="12">
        <v>103.63</v>
      </c>
      <c r="T76" s="12">
        <v>29.9</v>
      </c>
      <c r="U76" s="12">
        <v>1</v>
      </c>
      <c r="V76" s="12">
        <v>1</v>
      </c>
      <c r="W76" s="12">
        <v>7.1</v>
      </c>
      <c r="X76" s="12">
        <v>221.8</v>
      </c>
      <c r="Y76" s="12">
        <v>120</v>
      </c>
      <c r="Z76" s="12">
        <v>121.5</v>
      </c>
      <c r="AA76" s="1" t="str">
        <f t="shared" si="1"/>
        <v>7:54:33.09</v>
      </c>
      <c r="AB76" s="2">
        <v>0.003993055555555514</v>
      </c>
    </row>
    <row r="77" spans="1:28" ht="14.25">
      <c r="A77" s="12">
        <v>5487</v>
      </c>
      <c r="B77" s="12">
        <v>1</v>
      </c>
      <c r="C77" s="12">
        <v>10</v>
      </c>
      <c r="D77" s="21" t="s">
        <v>29</v>
      </c>
      <c r="E77" s="21" t="s">
        <v>652</v>
      </c>
      <c r="F77" s="21" t="s">
        <v>20</v>
      </c>
      <c r="G77" s="12">
        <v>2165</v>
      </c>
      <c r="H77" s="12">
        <v>36</v>
      </c>
      <c r="I77" s="12">
        <v>5</v>
      </c>
      <c r="J77" s="12">
        <v>25.23</v>
      </c>
      <c r="K77" s="12">
        <v>1203</v>
      </c>
      <c r="L77" s="12">
        <v>68.98</v>
      </c>
      <c r="M77" s="12">
        <v>59.51</v>
      </c>
      <c r="N77" s="12">
        <v>55.7</v>
      </c>
      <c r="O77" s="12">
        <v>28.5</v>
      </c>
      <c r="P77" s="12">
        <v>0.017</v>
      </c>
      <c r="Q77" s="12">
        <v>48</v>
      </c>
      <c r="R77" s="12">
        <v>70.27</v>
      </c>
      <c r="S77" s="12">
        <v>103.66</v>
      </c>
      <c r="T77" s="12">
        <v>30.1</v>
      </c>
      <c r="U77" s="12">
        <v>1</v>
      </c>
      <c r="V77" s="12">
        <v>0.99</v>
      </c>
      <c r="W77" s="12">
        <v>7.2</v>
      </c>
      <c r="X77" s="12">
        <v>221.1</v>
      </c>
      <c r="Y77" s="12">
        <v>119.3</v>
      </c>
      <c r="Z77" s="12">
        <v>121.1</v>
      </c>
      <c r="AA77" s="1" t="str">
        <f t="shared" si="1"/>
        <v>7:54:38.09</v>
      </c>
      <c r="AB77" s="2">
        <v>0.00405092592592593</v>
      </c>
    </row>
    <row r="78" spans="1:28" ht="14.25">
      <c r="A78" s="12">
        <v>5489</v>
      </c>
      <c r="B78" s="12">
        <v>1</v>
      </c>
      <c r="C78" s="12">
        <v>10</v>
      </c>
      <c r="D78" s="21" t="s">
        <v>29</v>
      </c>
      <c r="E78" s="21" t="s">
        <v>653</v>
      </c>
      <c r="F78" s="21" t="s">
        <v>20</v>
      </c>
      <c r="G78" s="12">
        <v>2166</v>
      </c>
      <c r="H78" s="12">
        <v>36</v>
      </c>
      <c r="I78" s="12">
        <v>6</v>
      </c>
      <c r="J78" s="12">
        <v>25.23</v>
      </c>
      <c r="K78" s="12">
        <v>1203</v>
      </c>
      <c r="L78" s="12">
        <v>69.01</v>
      </c>
      <c r="M78" s="12">
        <v>59.62</v>
      </c>
      <c r="N78" s="12">
        <v>55.9</v>
      </c>
      <c r="O78" s="12">
        <v>28.5</v>
      </c>
      <c r="P78" s="12">
        <v>0.019</v>
      </c>
      <c r="Q78" s="12">
        <v>48.1</v>
      </c>
      <c r="R78" s="12">
        <v>70.27</v>
      </c>
      <c r="S78" s="12">
        <v>103.69</v>
      </c>
      <c r="T78" s="12">
        <v>30.3</v>
      </c>
      <c r="U78" s="12">
        <v>1</v>
      </c>
      <c r="V78" s="12">
        <v>0.99</v>
      </c>
      <c r="W78" s="12">
        <v>7.1</v>
      </c>
      <c r="X78" s="12">
        <v>220.2</v>
      </c>
      <c r="Y78" s="12">
        <v>118.8</v>
      </c>
      <c r="Z78" s="12">
        <v>120.4</v>
      </c>
      <c r="AA78" s="1" t="str">
        <f t="shared" si="1"/>
        <v>7:54:43.09</v>
      </c>
      <c r="AB78" s="2">
        <v>0.004108796296296291</v>
      </c>
    </row>
    <row r="79" spans="1:28" ht="14.25">
      <c r="A79" s="12">
        <v>5488</v>
      </c>
      <c r="B79" s="12">
        <v>1</v>
      </c>
      <c r="C79" s="12">
        <v>10</v>
      </c>
      <c r="D79" s="21" t="s">
        <v>29</v>
      </c>
      <c r="E79" s="21" t="s">
        <v>653</v>
      </c>
      <c r="F79" s="21" t="s">
        <v>20</v>
      </c>
      <c r="G79" s="12">
        <v>2166</v>
      </c>
      <c r="H79" s="12">
        <v>36</v>
      </c>
      <c r="I79" s="12">
        <v>6</v>
      </c>
      <c r="J79" s="12">
        <v>25.23</v>
      </c>
      <c r="K79" s="12">
        <v>1203</v>
      </c>
      <c r="L79" s="12">
        <v>69.01</v>
      </c>
      <c r="M79" s="12">
        <v>59.64</v>
      </c>
      <c r="N79" s="12">
        <v>55.9</v>
      </c>
      <c r="O79" s="12">
        <v>28.5</v>
      </c>
      <c r="P79" s="12">
        <v>0.019</v>
      </c>
      <c r="Q79" s="12">
        <v>48.1</v>
      </c>
      <c r="R79" s="12">
        <v>70.27</v>
      </c>
      <c r="S79" s="12">
        <v>103.69</v>
      </c>
      <c r="T79" s="12">
        <v>30.3</v>
      </c>
      <c r="U79" s="12">
        <v>1</v>
      </c>
      <c r="V79" s="12">
        <v>0.99</v>
      </c>
      <c r="W79" s="12">
        <v>7.1</v>
      </c>
      <c r="X79" s="12">
        <v>220.2</v>
      </c>
      <c r="Y79" s="12">
        <v>118.8</v>
      </c>
      <c r="Z79" s="12">
        <v>120.4</v>
      </c>
      <c r="AA79" s="1" t="str">
        <f t="shared" si="1"/>
        <v>7:54:43.09</v>
      </c>
      <c r="AB79" s="2">
        <v>0.004108796296296291</v>
      </c>
    </row>
    <row r="80" spans="1:28" ht="14.25">
      <c r="A80" s="12">
        <v>5490</v>
      </c>
      <c r="B80" s="12">
        <v>1</v>
      </c>
      <c r="C80" s="12">
        <v>10</v>
      </c>
      <c r="D80" s="21" t="s">
        <v>29</v>
      </c>
      <c r="E80" s="21" t="s">
        <v>654</v>
      </c>
      <c r="F80" s="21" t="s">
        <v>20</v>
      </c>
      <c r="G80" s="12">
        <v>2166</v>
      </c>
      <c r="H80" s="12">
        <v>36</v>
      </c>
      <c r="I80" s="12">
        <v>6</v>
      </c>
      <c r="J80" s="12">
        <v>25.26</v>
      </c>
      <c r="K80" s="12">
        <v>1203</v>
      </c>
      <c r="L80" s="12">
        <v>69.01</v>
      </c>
      <c r="M80" s="12">
        <v>59.85</v>
      </c>
      <c r="N80" s="12">
        <v>55.9</v>
      </c>
      <c r="O80" s="12">
        <v>28.6</v>
      </c>
      <c r="P80" s="12">
        <v>0.049</v>
      </c>
      <c r="Q80" s="12">
        <v>48</v>
      </c>
      <c r="R80" s="12">
        <v>70.27</v>
      </c>
      <c r="S80" s="12">
        <v>103.71</v>
      </c>
      <c r="T80" s="12">
        <v>30.4</v>
      </c>
      <c r="U80" s="12">
        <v>0.99</v>
      </c>
      <c r="V80" s="12">
        <v>1</v>
      </c>
      <c r="W80" s="12">
        <v>7.1</v>
      </c>
      <c r="X80" s="12">
        <v>219.5</v>
      </c>
      <c r="Y80" s="12">
        <v>118.2</v>
      </c>
      <c r="Z80" s="12">
        <v>119.9</v>
      </c>
      <c r="AA80" s="1" t="str">
        <f t="shared" si="1"/>
        <v>7:54:48.09</v>
      </c>
      <c r="AB80" s="2">
        <v>0.004166666666666652</v>
      </c>
    </row>
    <row r="81" spans="1:28" ht="14.25">
      <c r="A81" s="12">
        <v>5491</v>
      </c>
      <c r="B81" s="12">
        <v>1</v>
      </c>
      <c r="C81" s="12">
        <v>10</v>
      </c>
      <c r="D81" s="21" t="s">
        <v>29</v>
      </c>
      <c r="E81" s="21" t="s">
        <v>655</v>
      </c>
      <c r="F81" s="21" t="s">
        <v>20</v>
      </c>
      <c r="G81" s="12">
        <v>2166</v>
      </c>
      <c r="H81" s="12">
        <v>36</v>
      </c>
      <c r="I81" s="12">
        <v>6</v>
      </c>
      <c r="J81" s="12">
        <v>25.25</v>
      </c>
      <c r="K81" s="12">
        <v>1203</v>
      </c>
      <c r="L81" s="12">
        <v>69.01</v>
      </c>
      <c r="M81" s="12">
        <v>59.76</v>
      </c>
      <c r="N81" s="12">
        <v>56.1</v>
      </c>
      <c r="O81" s="12">
        <v>28.4</v>
      </c>
      <c r="P81" s="12">
        <v>0.051</v>
      </c>
      <c r="Q81" s="12">
        <v>48.1</v>
      </c>
      <c r="R81" s="12">
        <v>70.34</v>
      </c>
      <c r="S81" s="12">
        <v>103.71</v>
      </c>
      <c r="T81" s="12">
        <v>30.6</v>
      </c>
      <c r="U81" s="12">
        <v>1</v>
      </c>
      <c r="V81" s="12">
        <v>1</v>
      </c>
      <c r="W81" s="12">
        <v>7.1</v>
      </c>
      <c r="X81" s="12">
        <v>218.7</v>
      </c>
      <c r="Y81" s="12">
        <v>117.6</v>
      </c>
      <c r="Z81" s="12">
        <v>119.3</v>
      </c>
      <c r="AA81" s="1" t="str">
        <f t="shared" si="1"/>
        <v>7:54:53.09</v>
      </c>
      <c r="AB81" s="2">
        <v>0.004224537037037013</v>
      </c>
    </row>
    <row r="82" spans="1:28" ht="14.25">
      <c r="A82" s="12">
        <v>5492</v>
      </c>
      <c r="B82" s="12">
        <v>1</v>
      </c>
      <c r="C82" s="12">
        <v>10</v>
      </c>
      <c r="D82" s="21" t="s">
        <v>29</v>
      </c>
      <c r="E82" s="21" t="s">
        <v>656</v>
      </c>
      <c r="F82" s="21" t="s">
        <v>20</v>
      </c>
      <c r="G82" s="12">
        <v>2166</v>
      </c>
      <c r="H82" s="12">
        <v>36</v>
      </c>
      <c r="I82" s="12">
        <v>6</v>
      </c>
      <c r="J82" s="12">
        <v>25.2</v>
      </c>
      <c r="K82" s="12">
        <v>1203</v>
      </c>
      <c r="L82" s="12">
        <v>68.99</v>
      </c>
      <c r="M82" s="12">
        <v>60.07</v>
      </c>
      <c r="N82" s="12">
        <v>56.4</v>
      </c>
      <c r="O82" s="12">
        <v>28.6</v>
      </c>
      <c r="P82" s="12">
        <v>0.047</v>
      </c>
      <c r="Q82" s="12">
        <v>48</v>
      </c>
      <c r="R82" s="12">
        <v>70.27</v>
      </c>
      <c r="S82" s="12">
        <v>103.74</v>
      </c>
      <c r="T82" s="12">
        <v>30.7</v>
      </c>
      <c r="U82" s="12">
        <v>1</v>
      </c>
      <c r="V82" s="12">
        <v>1</v>
      </c>
      <c r="W82" s="12">
        <v>7.1</v>
      </c>
      <c r="X82" s="12">
        <v>217.9</v>
      </c>
      <c r="Y82" s="12">
        <v>117</v>
      </c>
      <c r="Z82" s="12">
        <v>118.5</v>
      </c>
      <c r="AA82" s="1" t="str">
        <f t="shared" si="1"/>
        <v>7:54:58.09</v>
      </c>
      <c r="AB82" s="2">
        <v>0.004282407407407374</v>
      </c>
    </row>
    <row r="83" spans="1:28" ht="14.25">
      <c r="A83" s="12">
        <v>5493</v>
      </c>
      <c r="B83" s="12">
        <v>1</v>
      </c>
      <c r="C83" s="12">
        <v>10</v>
      </c>
      <c r="D83" s="21" t="s">
        <v>29</v>
      </c>
      <c r="E83" s="21" t="s">
        <v>657</v>
      </c>
      <c r="F83" s="21" t="s">
        <v>20</v>
      </c>
      <c r="G83" s="12">
        <v>2166</v>
      </c>
      <c r="H83" s="12">
        <v>36</v>
      </c>
      <c r="I83" s="12">
        <v>6</v>
      </c>
      <c r="J83" s="12">
        <v>25.21</v>
      </c>
      <c r="K83" s="12">
        <v>1203</v>
      </c>
      <c r="L83" s="12">
        <v>69.02</v>
      </c>
      <c r="M83" s="12">
        <v>60.18</v>
      </c>
      <c r="N83" s="12">
        <v>56.3</v>
      </c>
      <c r="O83" s="12">
        <v>28.7</v>
      </c>
      <c r="P83" s="12">
        <v>0.049</v>
      </c>
      <c r="Q83" s="12">
        <v>48</v>
      </c>
      <c r="R83" s="12">
        <v>70.27</v>
      </c>
      <c r="S83" s="12">
        <v>103.74</v>
      </c>
      <c r="T83" s="12">
        <v>30.9</v>
      </c>
      <c r="U83" s="12">
        <v>1</v>
      </c>
      <c r="V83" s="12">
        <v>1</v>
      </c>
      <c r="W83" s="12">
        <v>7</v>
      </c>
      <c r="X83" s="12">
        <v>217.2</v>
      </c>
      <c r="Y83" s="12">
        <v>116.2</v>
      </c>
      <c r="Z83" s="12">
        <v>118.1</v>
      </c>
      <c r="AA83" s="1" t="str">
        <f t="shared" si="1"/>
        <v>7:55:03.09</v>
      </c>
      <c r="AB83" s="2">
        <v>0.004340277777777735</v>
      </c>
    </row>
    <row r="84" spans="1:28" ht="14.25">
      <c r="A84" s="12">
        <v>5494</v>
      </c>
      <c r="B84" s="12">
        <v>1</v>
      </c>
      <c r="C84" s="12">
        <v>10</v>
      </c>
      <c r="D84" s="21" t="s">
        <v>29</v>
      </c>
      <c r="E84" s="21" t="s">
        <v>658</v>
      </c>
      <c r="F84" s="21" t="s">
        <v>20</v>
      </c>
      <c r="G84" s="12">
        <v>2166</v>
      </c>
      <c r="H84" s="12">
        <v>36</v>
      </c>
      <c r="I84" s="12">
        <v>6</v>
      </c>
      <c r="J84" s="12">
        <v>25.21</v>
      </c>
      <c r="K84" s="12">
        <v>1203</v>
      </c>
      <c r="L84" s="12">
        <v>69.02</v>
      </c>
      <c r="M84" s="12">
        <v>60.4</v>
      </c>
      <c r="N84" s="12">
        <v>56.7</v>
      </c>
      <c r="O84" s="12">
        <v>28.6</v>
      </c>
      <c r="P84" s="12">
        <v>0.049</v>
      </c>
      <c r="Q84" s="12">
        <v>48.1</v>
      </c>
      <c r="R84" s="12">
        <v>70.2</v>
      </c>
      <c r="S84" s="12">
        <v>103.77</v>
      </c>
      <c r="T84" s="12">
        <v>31</v>
      </c>
      <c r="U84" s="12">
        <v>1</v>
      </c>
      <c r="V84" s="12">
        <v>1</v>
      </c>
      <c r="W84" s="12">
        <v>7.1</v>
      </c>
      <c r="X84" s="12">
        <v>216.3</v>
      </c>
      <c r="Y84" s="12">
        <v>115.7</v>
      </c>
      <c r="Z84" s="12">
        <v>117.2</v>
      </c>
      <c r="AA84" s="1" t="str">
        <f t="shared" si="1"/>
        <v>7:55:08.09</v>
      </c>
      <c r="AB84" s="2">
        <v>0.0043981481481480955</v>
      </c>
    </row>
    <row r="85" spans="1:28" ht="14.25">
      <c r="A85" s="12">
        <v>5495</v>
      </c>
      <c r="B85" s="12">
        <v>1</v>
      </c>
      <c r="C85" s="12">
        <v>10</v>
      </c>
      <c r="D85" s="21" t="s">
        <v>29</v>
      </c>
      <c r="E85" s="21" t="s">
        <v>659</v>
      </c>
      <c r="F85" s="21" t="s">
        <v>20</v>
      </c>
      <c r="G85" s="12">
        <v>2166</v>
      </c>
      <c r="H85" s="12">
        <v>36</v>
      </c>
      <c r="I85" s="12">
        <v>6</v>
      </c>
      <c r="J85" s="12">
        <v>25.21</v>
      </c>
      <c r="K85" s="12">
        <v>1203</v>
      </c>
      <c r="L85" s="12">
        <v>69.04</v>
      </c>
      <c r="M85" s="12">
        <v>60.41</v>
      </c>
      <c r="N85" s="12">
        <v>56.6</v>
      </c>
      <c r="O85" s="12">
        <v>28.6</v>
      </c>
      <c r="P85" s="12">
        <v>0.052</v>
      </c>
      <c r="Q85" s="12">
        <v>48</v>
      </c>
      <c r="R85" s="12">
        <v>70.2</v>
      </c>
      <c r="S85" s="12">
        <v>103.77</v>
      </c>
      <c r="T85" s="12">
        <v>31.1</v>
      </c>
      <c r="U85" s="12">
        <v>1</v>
      </c>
      <c r="V85" s="12">
        <v>1</v>
      </c>
      <c r="W85" s="12">
        <v>7.1</v>
      </c>
      <c r="X85" s="12">
        <v>215.7</v>
      </c>
      <c r="Y85" s="12">
        <v>115.2</v>
      </c>
      <c r="Z85" s="12">
        <v>116.9</v>
      </c>
      <c r="AA85" s="1" t="str">
        <f t="shared" si="1"/>
        <v>7:55:13.09</v>
      </c>
      <c r="AB85" s="2">
        <v>0.004456018518518512</v>
      </c>
    </row>
    <row r="86" spans="1:28" ht="14.25">
      <c r="A86" s="12">
        <v>5496</v>
      </c>
      <c r="B86" s="12">
        <v>1</v>
      </c>
      <c r="C86" s="12">
        <v>10</v>
      </c>
      <c r="D86" s="21" t="s">
        <v>29</v>
      </c>
      <c r="E86" s="21" t="s">
        <v>660</v>
      </c>
      <c r="F86" s="21" t="s">
        <v>20</v>
      </c>
      <c r="G86" s="12">
        <v>2166</v>
      </c>
      <c r="H86" s="12">
        <v>36</v>
      </c>
      <c r="I86" s="12">
        <v>6</v>
      </c>
      <c r="J86" s="12">
        <v>25.21</v>
      </c>
      <c r="K86" s="12">
        <v>1203</v>
      </c>
      <c r="L86" s="12">
        <v>69.02</v>
      </c>
      <c r="M86" s="12">
        <v>60.72</v>
      </c>
      <c r="N86" s="12">
        <v>56.9</v>
      </c>
      <c r="O86" s="12">
        <v>28.6</v>
      </c>
      <c r="P86" s="12">
        <v>0.052</v>
      </c>
      <c r="Q86" s="12">
        <v>48.1</v>
      </c>
      <c r="R86" s="12">
        <v>70.27</v>
      </c>
      <c r="S86" s="12">
        <v>103.77</v>
      </c>
      <c r="T86" s="12">
        <v>31.2</v>
      </c>
      <c r="U86" s="12">
        <v>1</v>
      </c>
      <c r="V86" s="12">
        <v>1</v>
      </c>
      <c r="W86" s="12">
        <v>7.1</v>
      </c>
      <c r="X86" s="12">
        <v>214.9</v>
      </c>
      <c r="Y86" s="12">
        <v>114.7</v>
      </c>
      <c r="Z86" s="12">
        <v>116.3</v>
      </c>
      <c r="AA86" s="1" t="str">
        <f t="shared" si="1"/>
        <v>7:55:18.09</v>
      </c>
      <c r="AB86" s="2">
        <v>0.004513888888888873</v>
      </c>
    </row>
    <row r="87" spans="1:28" ht="14.25">
      <c r="A87" s="12">
        <v>5497</v>
      </c>
      <c r="B87" s="12">
        <v>1</v>
      </c>
      <c r="C87" s="12">
        <v>10</v>
      </c>
      <c r="D87" s="21" t="s">
        <v>29</v>
      </c>
      <c r="E87" s="21" t="s">
        <v>661</v>
      </c>
      <c r="F87" s="21" t="s">
        <v>20</v>
      </c>
      <c r="G87" s="12">
        <v>2166</v>
      </c>
      <c r="H87" s="12">
        <v>36</v>
      </c>
      <c r="I87" s="12">
        <v>6</v>
      </c>
      <c r="J87" s="12">
        <v>25.21</v>
      </c>
      <c r="K87" s="12">
        <v>1203</v>
      </c>
      <c r="L87" s="12">
        <v>69.03</v>
      </c>
      <c r="M87" s="12">
        <v>60.83</v>
      </c>
      <c r="N87" s="12">
        <v>56.9</v>
      </c>
      <c r="O87" s="12">
        <v>28.7</v>
      </c>
      <c r="P87" s="12">
        <v>0.053</v>
      </c>
      <c r="Q87" s="12">
        <v>48.1</v>
      </c>
      <c r="R87" s="12">
        <v>70.34</v>
      </c>
      <c r="S87" s="12">
        <v>103.77</v>
      </c>
      <c r="T87" s="12">
        <v>31.3</v>
      </c>
      <c r="U87" s="12">
        <v>1</v>
      </c>
      <c r="V87" s="12">
        <v>0.99</v>
      </c>
      <c r="W87" s="12">
        <v>7</v>
      </c>
      <c r="X87" s="12">
        <v>214.3</v>
      </c>
      <c r="Y87" s="12">
        <v>114.1</v>
      </c>
      <c r="Z87" s="12">
        <v>115.8</v>
      </c>
      <c r="AA87" s="1" t="str">
        <f t="shared" si="1"/>
        <v>7:55:23.09</v>
      </c>
      <c r="AB87" s="2">
        <v>0.004571759259259234</v>
      </c>
    </row>
    <row r="88" spans="1:28" ht="14.25">
      <c r="A88" s="12">
        <v>5498</v>
      </c>
      <c r="B88" s="12">
        <v>1</v>
      </c>
      <c r="C88" s="12">
        <v>10</v>
      </c>
      <c r="D88" s="21" t="s">
        <v>29</v>
      </c>
      <c r="E88" s="21" t="s">
        <v>662</v>
      </c>
      <c r="F88" s="21" t="s">
        <v>20</v>
      </c>
      <c r="G88" s="12">
        <v>2166</v>
      </c>
      <c r="H88" s="12">
        <v>36</v>
      </c>
      <c r="I88" s="12">
        <v>6</v>
      </c>
      <c r="J88" s="12">
        <v>25.19</v>
      </c>
      <c r="K88" s="12">
        <v>1203</v>
      </c>
      <c r="L88" s="12">
        <v>69.01</v>
      </c>
      <c r="M88" s="12">
        <v>60.84</v>
      </c>
      <c r="N88" s="12">
        <v>56.9</v>
      </c>
      <c r="O88" s="12">
        <v>28.7</v>
      </c>
      <c r="P88" s="12">
        <v>0.053</v>
      </c>
      <c r="Q88" s="12">
        <v>48.1</v>
      </c>
      <c r="R88" s="12">
        <v>70.27</v>
      </c>
      <c r="S88" s="12">
        <v>103.8</v>
      </c>
      <c r="T88" s="12">
        <v>31.4</v>
      </c>
      <c r="U88" s="12">
        <v>1</v>
      </c>
      <c r="V88" s="12">
        <v>1</v>
      </c>
      <c r="W88" s="12">
        <v>7.1</v>
      </c>
      <c r="X88" s="12">
        <v>213.5</v>
      </c>
      <c r="Y88" s="12">
        <v>113.5</v>
      </c>
      <c r="Z88" s="12">
        <v>115.2</v>
      </c>
      <c r="AA88" s="1" t="str">
        <f t="shared" si="1"/>
        <v>7:55:28.09</v>
      </c>
      <c r="AB88" s="2">
        <v>0.004629629629629595</v>
      </c>
    </row>
    <row r="89" spans="1:28" ht="14.25">
      <c r="A89" s="12">
        <v>5499</v>
      </c>
      <c r="B89" s="12">
        <v>1</v>
      </c>
      <c r="C89" s="12">
        <v>10</v>
      </c>
      <c r="D89" s="21" t="s">
        <v>29</v>
      </c>
      <c r="E89" s="21" t="s">
        <v>663</v>
      </c>
      <c r="F89" s="21" t="s">
        <v>20</v>
      </c>
      <c r="G89" s="12">
        <v>2166</v>
      </c>
      <c r="H89" s="12">
        <v>36</v>
      </c>
      <c r="I89" s="12">
        <v>6</v>
      </c>
      <c r="J89" s="12">
        <v>25.18</v>
      </c>
      <c r="K89" s="12">
        <v>1203</v>
      </c>
      <c r="L89" s="12">
        <v>69.02</v>
      </c>
      <c r="M89" s="12">
        <v>61.06</v>
      </c>
      <c r="N89" s="12">
        <v>56.9</v>
      </c>
      <c r="O89" s="12">
        <v>28.8</v>
      </c>
      <c r="P89" s="12">
        <v>0.053</v>
      </c>
      <c r="Q89" s="12">
        <v>47.7</v>
      </c>
      <c r="R89" s="12">
        <v>70.27</v>
      </c>
      <c r="S89" s="12">
        <v>103.83</v>
      </c>
      <c r="T89" s="12">
        <v>31.5</v>
      </c>
      <c r="U89" s="12">
        <v>1</v>
      </c>
      <c r="V89" s="12">
        <v>1</v>
      </c>
      <c r="W89" s="12">
        <v>7.1</v>
      </c>
      <c r="X89" s="12">
        <v>212.6</v>
      </c>
      <c r="Y89" s="12">
        <v>113</v>
      </c>
      <c r="Z89" s="12">
        <v>114.5</v>
      </c>
      <c r="AA89" s="1" t="str">
        <f t="shared" si="1"/>
        <v>7:55:33.09</v>
      </c>
      <c r="AB89" s="2">
        <v>0.004687499999999956</v>
      </c>
    </row>
    <row r="90" spans="1:28" ht="14.25">
      <c r="A90" s="12">
        <v>5500</v>
      </c>
      <c r="B90" s="12">
        <v>1</v>
      </c>
      <c r="C90" s="12">
        <v>10</v>
      </c>
      <c r="D90" s="21" t="s">
        <v>29</v>
      </c>
      <c r="E90" s="21" t="s">
        <v>664</v>
      </c>
      <c r="F90" s="21" t="s">
        <v>20</v>
      </c>
      <c r="G90" s="12">
        <v>2166</v>
      </c>
      <c r="H90" s="12">
        <v>36</v>
      </c>
      <c r="I90" s="12">
        <v>6</v>
      </c>
      <c r="J90" s="12">
        <v>25.16</v>
      </c>
      <c r="K90" s="12">
        <v>1203</v>
      </c>
      <c r="L90" s="12">
        <v>69.01</v>
      </c>
      <c r="M90" s="12">
        <v>61.27</v>
      </c>
      <c r="N90" s="12">
        <v>57.4</v>
      </c>
      <c r="O90" s="12">
        <v>28.8</v>
      </c>
      <c r="P90" s="12">
        <v>0.053</v>
      </c>
      <c r="Q90" s="12">
        <v>47.9</v>
      </c>
      <c r="R90" s="12">
        <v>70.27</v>
      </c>
      <c r="S90" s="12">
        <v>103.86</v>
      </c>
      <c r="T90" s="12">
        <v>31.6</v>
      </c>
      <c r="U90" s="12">
        <v>1</v>
      </c>
      <c r="V90" s="12">
        <v>1</v>
      </c>
      <c r="W90" s="12">
        <v>7</v>
      </c>
      <c r="X90" s="12">
        <v>212</v>
      </c>
      <c r="Y90" s="12">
        <v>112.5</v>
      </c>
      <c r="Z90" s="12">
        <v>114.1</v>
      </c>
      <c r="AA90" s="1" t="str">
        <f t="shared" si="1"/>
        <v>7:55:38.09</v>
      </c>
      <c r="AB90" s="2">
        <v>0.004745370370370372</v>
      </c>
    </row>
    <row r="91" spans="1:28" ht="14.25">
      <c r="A91" s="12">
        <v>5502</v>
      </c>
      <c r="B91" s="12">
        <v>1</v>
      </c>
      <c r="C91" s="12">
        <v>10</v>
      </c>
      <c r="D91" s="21" t="s">
        <v>29</v>
      </c>
      <c r="E91" s="21" t="s">
        <v>665</v>
      </c>
      <c r="F91" s="21" t="s">
        <v>20</v>
      </c>
      <c r="G91" s="12">
        <v>2167</v>
      </c>
      <c r="H91" s="12">
        <v>36</v>
      </c>
      <c r="I91" s="12">
        <v>7</v>
      </c>
      <c r="J91" s="12">
        <v>25.18</v>
      </c>
      <c r="K91" s="12">
        <v>1203</v>
      </c>
      <c r="L91" s="12">
        <v>69.02</v>
      </c>
      <c r="M91" s="12">
        <v>61.38</v>
      </c>
      <c r="N91" s="12">
        <v>57.4</v>
      </c>
      <c r="O91" s="12">
        <v>28.8</v>
      </c>
      <c r="P91" s="12">
        <v>0.053</v>
      </c>
      <c r="Q91" s="12">
        <v>48</v>
      </c>
      <c r="R91" s="12">
        <v>70.27</v>
      </c>
      <c r="S91" s="12">
        <v>103.86</v>
      </c>
      <c r="T91" s="12">
        <v>31.7</v>
      </c>
      <c r="U91" s="12">
        <v>1</v>
      </c>
      <c r="V91" s="12">
        <v>1</v>
      </c>
      <c r="W91" s="12">
        <v>7.1</v>
      </c>
      <c r="X91" s="12">
        <v>211.3</v>
      </c>
      <c r="Y91" s="12">
        <v>112.1</v>
      </c>
      <c r="Z91" s="12">
        <v>113.3</v>
      </c>
      <c r="AA91" s="1" t="str">
        <f t="shared" si="1"/>
        <v>7:55:43.09</v>
      </c>
      <c r="AB91" s="2">
        <v>0.004803240740740733</v>
      </c>
    </row>
    <row r="92" spans="1:28" ht="14.25">
      <c r="A92" s="12">
        <v>5501</v>
      </c>
      <c r="B92" s="12">
        <v>1</v>
      </c>
      <c r="C92" s="12">
        <v>10</v>
      </c>
      <c r="D92" s="21" t="s">
        <v>29</v>
      </c>
      <c r="E92" s="21" t="s">
        <v>665</v>
      </c>
      <c r="F92" s="21" t="s">
        <v>20</v>
      </c>
      <c r="G92" s="12">
        <v>2167</v>
      </c>
      <c r="H92" s="12">
        <v>36</v>
      </c>
      <c r="I92" s="12">
        <v>7</v>
      </c>
      <c r="J92" s="12">
        <v>25.18</v>
      </c>
      <c r="K92" s="12">
        <v>1203</v>
      </c>
      <c r="L92" s="12">
        <v>69.02</v>
      </c>
      <c r="M92" s="12">
        <v>61.39</v>
      </c>
      <c r="N92" s="12">
        <v>57.4</v>
      </c>
      <c r="O92" s="12">
        <v>28.8</v>
      </c>
      <c r="P92" s="12">
        <v>0.053</v>
      </c>
      <c r="Q92" s="12">
        <v>48</v>
      </c>
      <c r="R92" s="12">
        <v>70.27</v>
      </c>
      <c r="S92" s="12">
        <v>103.86</v>
      </c>
      <c r="T92" s="12">
        <v>31.7</v>
      </c>
      <c r="U92" s="12">
        <v>1</v>
      </c>
      <c r="V92" s="12">
        <v>1</v>
      </c>
      <c r="W92" s="12">
        <v>7.1</v>
      </c>
      <c r="X92" s="12">
        <v>211.3</v>
      </c>
      <c r="Y92" s="12">
        <v>112.1</v>
      </c>
      <c r="Z92" s="12">
        <v>113.3</v>
      </c>
      <c r="AA92" s="1" t="str">
        <f t="shared" si="1"/>
        <v>7:55:43.09</v>
      </c>
      <c r="AB92" s="2">
        <v>0.004803240740740733</v>
      </c>
    </row>
    <row r="93" spans="1:28" ht="14.25">
      <c r="A93" s="12">
        <v>5503</v>
      </c>
      <c r="B93" s="12">
        <v>1</v>
      </c>
      <c r="C93" s="12">
        <v>10</v>
      </c>
      <c r="D93" s="21" t="s">
        <v>29</v>
      </c>
      <c r="E93" s="21" t="s">
        <v>666</v>
      </c>
      <c r="F93" s="21" t="s">
        <v>20</v>
      </c>
      <c r="G93" s="12">
        <v>2167</v>
      </c>
      <c r="H93" s="12">
        <v>36</v>
      </c>
      <c r="I93" s="12">
        <v>7</v>
      </c>
      <c r="J93" s="12">
        <v>25.19</v>
      </c>
      <c r="K93" s="12">
        <v>1203</v>
      </c>
      <c r="L93" s="12">
        <v>69.03</v>
      </c>
      <c r="M93" s="12">
        <v>61.5</v>
      </c>
      <c r="N93" s="12">
        <v>57.4</v>
      </c>
      <c r="O93" s="12">
        <v>28.9</v>
      </c>
      <c r="P93" s="12">
        <v>0.053</v>
      </c>
      <c r="Q93" s="12">
        <v>48.1</v>
      </c>
      <c r="R93" s="12">
        <v>70.27</v>
      </c>
      <c r="S93" s="12">
        <v>103.89</v>
      </c>
      <c r="T93" s="12">
        <v>31.8</v>
      </c>
      <c r="U93" s="12">
        <v>1</v>
      </c>
      <c r="V93" s="12">
        <v>1</v>
      </c>
      <c r="W93" s="12">
        <v>7</v>
      </c>
      <c r="X93" s="12">
        <v>210.7</v>
      </c>
      <c r="Y93" s="12">
        <v>111.4</v>
      </c>
      <c r="Z93" s="12">
        <v>113</v>
      </c>
      <c r="AA93" s="1" t="str">
        <f t="shared" si="1"/>
        <v>7:55:48.09</v>
      </c>
      <c r="AB93" s="2">
        <v>0.004861111111111094</v>
      </c>
    </row>
    <row r="94" spans="1:28" ht="14.25">
      <c r="A94" s="12">
        <v>5504</v>
      </c>
      <c r="B94" s="12">
        <v>1</v>
      </c>
      <c r="C94" s="12">
        <v>10</v>
      </c>
      <c r="D94" s="21" t="s">
        <v>29</v>
      </c>
      <c r="E94" s="21" t="s">
        <v>667</v>
      </c>
      <c r="F94" s="21" t="s">
        <v>20</v>
      </c>
      <c r="G94" s="12">
        <v>2167</v>
      </c>
      <c r="H94" s="12">
        <v>36</v>
      </c>
      <c r="I94" s="12">
        <v>7</v>
      </c>
      <c r="J94" s="12">
        <v>25.19</v>
      </c>
      <c r="K94" s="12">
        <v>1203</v>
      </c>
      <c r="L94" s="12">
        <v>69.02</v>
      </c>
      <c r="M94" s="12">
        <v>61.82</v>
      </c>
      <c r="N94" s="12">
        <v>57.5</v>
      </c>
      <c r="O94" s="12">
        <v>28.8</v>
      </c>
      <c r="P94" s="12">
        <v>0.053</v>
      </c>
      <c r="Q94" s="12">
        <v>48.1</v>
      </c>
      <c r="R94" s="12">
        <v>70.27</v>
      </c>
      <c r="S94" s="12">
        <v>103.91</v>
      </c>
      <c r="T94" s="12">
        <v>31.8</v>
      </c>
      <c r="U94" s="12">
        <v>1</v>
      </c>
      <c r="V94" s="12">
        <v>1</v>
      </c>
      <c r="W94" s="12">
        <v>7</v>
      </c>
      <c r="X94" s="12">
        <v>209.9</v>
      </c>
      <c r="Y94" s="12">
        <v>110.9</v>
      </c>
      <c r="Z94" s="12">
        <v>112.6</v>
      </c>
      <c r="AA94" s="1" t="str">
        <f t="shared" si="1"/>
        <v>7:55:53.09</v>
      </c>
      <c r="AB94" s="2">
        <v>0.004918981481481455</v>
      </c>
    </row>
    <row r="95" spans="1:28" ht="14.25">
      <c r="A95" s="12">
        <v>5505</v>
      </c>
      <c r="B95" s="12">
        <v>1</v>
      </c>
      <c r="C95" s="12">
        <v>10</v>
      </c>
      <c r="D95" s="21" t="s">
        <v>29</v>
      </c>
      <c r="E95" s="21" t="s">
        <v>668</v>
      </c>
      <c r="F95" s="21" t="s">
        <v>20</v>
      </c>
      <c r="G95" s="12">
        <v>2167</v>
      </c>
      <c r="H95" s="12">
        <v>36</v>
      </c>
      <c r="I95" s="12">
        <v>7</v>
      </c>
      <c r="J95" s="12">
        <v>25.16</v>
      </c>
      <c r="K95" s="12">
        <v>1203</v>
      </c>
      <c r="L95" s="12">
        <v>69.04</v>
      </c>
      <c r="M95" s="12">
        <v>61.83</v>
      </c>
      <c r="N95" s="12">
        <v>57.7</v>
      </c>
      <c r="O95" s="12">
        <v>28.9</v>
      </c>
      <c r="P95" s="12">
        <v>0.054</v>
      </c>
      <c r="Q95" s="12">
        <v>47.9</v>
      </c>
      <c r="R95" s="12">
        <v>70.27</v>
      </c>
      <c r="S95" s="12">
        <v>103.91</v>
      </c>
      <c r="T95" s="12">
        <v>32</v>
      </c>
      <c r="U95" s="12">
        <v>1</v>
      </c>
      <c r="V95" s="12">
        <v>1</v>
      </c>
      <c r="W95" s="12">
        <v>7</v>
      </c>
      <c r="X95" s="12">
        <v>209.2</v>
      </c>
      <c r="Y95" s="12">
        <v>110.4</v>
      </c>
      <c r="Z95" s="12">
        <v>111.7</v>
      </c>
      <c r="AA95" s="1" t="str">
        <f t="shared" si="1"/>
        <v>7:55:58.09</v>
      </c>
      <c r="AB95" s="2">
        <v>0.004976851851851816</v>
      </c>
    </row>
    <row r="96" spans="1:28" ht="14.25">
      <c r="A96" s="12">
        <v>5506</v>
      </c>
      <c r="B96" s="12">
        <v>1</v>
      </c>
      <c r="C96" s="12">
        <v>10</v>
      </c>
      <c r="D96" s="21" t="s">
        <v>29</v>
      </c>
      <c r="E96" s="21" t="s">
        <v>669</v>
      </c>
      <c r="F96" s="21" t="s">
        <v>20</v>
      </c>
      <c r="G96" s="12">
        <v>2167</v>
      </c>
      <c r="H96" s="12">
        <v>36</v>
      </c>
      <c r="I96" s="12">
        <v>7</v>
      </c>
      <c r="J96" s="12">
        <v>25.14</v>
      </c>
      <c r="K96" s="12">
        <v>1203</v>
      </c>
      <c r="L96" s="12">
        <v>69.02</v>
      </c>
      <c r="M96" s="12">
        <v>61.94</v>
      </c>
      <c r="N96" s="12">
        <v>57.8</v>
      </c>
      <c r="O96" s="12">
        <v>28.8</v>
      </c>
      <c r="P96" s="12">
        <v>0.054</v>
      </c>
      <c r="Q96" s="12">
        <v>48.1</v>
      </c>
      <c r="R96" s="12">
        <v>70.2</v>
      </c>
      <c r="S96" s="12">
        <v>103.91</v>
      </c>
      <c r="T96" s="12">
        <v>32</v>
      </c>
      <c r="U96" s="12">
        <v>1</v>
      </c>
      <c r="V96" s="12">
        <v>1</v>
      </c>
      <c r="W96" s="12">
        <v>7</v>
      </c>
      <c r="X96" s="12">
        <v>208.6</v>
      </c>
      <c r="Y96" s="12">
        <v>109.9</v>
      </c>
      <c r="Z96" s="12">
        <v>111.4</v>
      </c>
      <c r="AA96" s="1" t="str">
        <f t="shared" si="1"/>
        <v>7:56:03.09</v>
      </c>
      <c r="AB96" s="2">
        <v>0.005034722222222232</v>
      </c>
    </row>
    <row r="97" spans="1:28" ht="14.25">
      <c r="A97" s="12">
        <v>5507</v>
      </c>
      <c r="B97" s="12">
        <v>1</v>
      </c>
      <c r="C97" s="12">
        <v>10</v>
      </c>
      <c r="D97" s="21" t="s">
        <v>29</v>
      </c>
      <c r="E97" s="21" t="s">
        <v>670</v>
      </c>
      <c r="F97" s="21" t="s">
        <v>20</v>
      </c>
      <c r="G97" s="12">
        <v>2167</v>
      </c>
      <c r="H97" s="12">
        <v>36</v>
      </c>
      <c r="I97" s="12">
        <v>7</v>
      </c>
      <c r="J97" s="12">
        <v>25.13</v>
      </c>
      <c r="K97" s="12">
        <v>1203</v>
      </c>
      <c r="L97" s="12">
        <v>69.03</v>
      </c>
      <c r="M97" s="12">
        <v>62.15</v>
      </c>
      <c r="N97" s="12">
        <v>58</v>
      </c>
      <c r="O97" s="12">
        <v>28.9</v>
      </c>
      <c r="P97" s="12">
        <v>0.053</v>
      </c>
      <c r="Q97" s="12">
        <v>48.2</v>
      </c>
      <c r="R97" s="12">
        <v>70.27</v>
      </c>
      <c r="S97" s="12">
        <v>103.91</v>
      </c>
      <c r="T97" s="12">
        <v>32.1</v>
      </c>
      <c r="U97" s="12">
        <v>1</v>
      </c>
      <c r="V97" s="12">
        <v>1</v>
      </c>
      <c r="W97" s="12">
        <v>7</v>
      </c>
      <c r="X97" s="12">
        <v>208</v>
      </c>
      <c r="Y97" s="12">
        <v>109.4</v>
      </c>
      <c r="Z97" s="12">
        <v>110.7</v>
      </c>
      <c r="AA97" s="1" t="str">
        <f t="shared" si="1"/>
        <v>7:56:08.09</v>
      </c>
      <c r="AB97" s="2">
        <v>0.0050925925925925375</v>
      </c>
    </row>
    <row r="98" spans="1:28" ht="14.25">
      <c r="A98" s="12">
        <v>5508</v>
      </c>
      <c r="B98" s="12">
        <v>1</v>
      </c>
      <c r="C98" s="12">
        <v>10</v>
      </c>
      <c r="D98" s="21" t="s">
        <v>29</v>
      </c>
      <c r="E98" s="21" t="s">
        <v>671</v>
      </c>
      <c r="F98" s="21" t="s">
        <v>20</v>
      </c>
      <c r="G98" s="12">
        <v>2167</v>
      </c>
      <c r="H98" s="12">
        <v>36</v>
      </c>
      <c r="I98" s="12">
        <v>7</v>
      </c>
      <c r="J98" s="12">
        <v>25.15</v>
      </c>
      <c r="K98" s="12">
        <v>1203</v>
      </c>
      <c r="L98" s="12">
        <v>69.02</v>
      </c>
      <c r="M98" s="12">
        <v>62.36</v>
      </c>
      <c r="N98" s="12">
        <v>58.2</v>
      </c>
      <c r="O98" s="12">
        <v>28.9</v>
      </c>
      <c r="P98" s="12">
        <v>0.055</v>
      </c>
      <c r="Q98" s="12">
        <v>48.2</v>
      </c>
      <c r="R98" s="12">
        <v>70.2</v>
      </c>
      <c r="S98" s="12">
        <v>103.91</v>
      </c>
      <c r="T98" s="12">
        <v>32.1</v>
      </c>
      <c r="U98" s="12">
        <v>1</v>
      </c>
      <c r="V98" s="12">
        <v>1</v>
      </c>
      <c r="W98" s="12">
        <v>7</v>
      </c>
      <c r="X98" s="12">
        <v>207.3</v>
      </c>
      <c r="Y98" s="12">
        <v>108.9</v>
      </c>
      <c r="Z98" s="12">
        <v>110.4</v>
      </c>
      <c r="AA98" s="1" t="str">
        <f t="shared" si="1"/>
        <v>7:56:13.09</v>
      </c>
      <c r="AB98" s="2">
        <v>0.005150462962962954</v>
      </c>
    </row>
    <row r="99" spans="1:28" ht="14.25">
      <c r="A99" s="12">
        <v>5509</v>
      </c>
      <c r="B99" s="12">
        <v>1</v>
      </c>
      <c r="C99" s="12">
        <v>10</v>
      </c>
      <c r="D99" s="21" t="s">
        <v>29</v>
      </c>
      <c r="E99" s="21" t="s">
        <v>672</v>
      </c>
      <c r="F99" s="21" t="s">
        <v>20</v>
      </c>
      <c r="G99" s="12">
        <v>2167</v>
      </c>
      <c r="H99" s="12">
        <v>36</v>
      </c>
      <c r="I99" s="12">
        <v>7</v>
      </c>
      <c r="J99" s="12">
        <v>25.13</v>
      </c>
      <c r="K99" s="12">
        <v>1203</v>
      </c>
      <c r="L99" s="12">
        <v>69.02</v>
      </c>
      <c r="M99" s="12">
        <v>62.38</v>
      </c>
      <c r="N99" s="12">
        <v>58.1</v>
      </c>
      <c r="O99" s="12">
        <v>28.8</v>
      </c>
      <c r="P99" s="12">
        <v>0.054</v>
      </c>
      <c r="Q99" s="12">
        <v>48.2</v>
      </c>
      <c r="R99" s="12">
        <v>70.13</v>
      </c>
      <c r="S99" s="12">
        <v>103.94</v>
      </c>
      <c r="T99" s="12">
        <v>32.1</v>
      </c>
      <c r="U99" s="12">
        <v>1</v>
      </c>
      <c r="V99" s="12">
        <v>1</v>
      </c>
      <c r="W99" s="12">
        <v>7.1</v>
      </c>
      <c r="X99" s="12">
        <v>206.5</v>
      </c>
      <c r="Y99" s="12">
        <v>108.4</v>
      </c>
      <c r="Z99" s="12">
        <v>109.9</v>
      </c>
      <c r="AA99" s="1" t="str">
        <f t="shared" si="1"/>
        <v>7:56:18.09</v>
      </c>
      <c r="AB99" s="2">
        <v>0.005208333333333315</v>
      </c>
    </row>
    <row r="100" spans="1:28" ht="14.25">
      <c r="A100" s="12">
        <v>5510</v>
      </c>
      <c r="B100" s="12">
        <v>1</v>
      </c>
      <c r="C100" s="12">
        <v>10</v>
      </c>
      <c r="D100" s="21" t="s">
        <v>29</v>
      </c>
      <c r="E100" s="21" t="s">
        <v>673</v>
      </c>
      <c r="F100" s="21" t="s">
        <v>20</v>
      </c>
      <c r="G100" s="12">
        <v>2167</v>
      </c>
      <c r="H100" s="12">
        <v>36</v>
      </c>
      <c r="I100" s="12">
        <v>7</v>
      </c>
      <c r="J100" s="12">
        <v>25.13</v>
      </c>
      <c r="K100" s="12">
        <v>1203</v>
      </c>
      <c r="L100" s="12">
        <v>69.02</v>
      </c>
      <c r="M100" s="12">
        <v>62.59</v>
      </c>
      <c r="N100" s="12">
        <v>58.4</v>
      </c>
      <c r="O100" s="12">
        <v>29</v>
      </c>
      <c r="P100" s="12">
        <v>0.055</v>
      </c>
      <c r="Q100" s="12">
        <v>48.3</v>
      </c>
      <c r="R100" s="12">
        <v>70.2</v>
      </c>
      <c r="S100" s="12">
        <v>103.94</v>
      </c>
      <c r="T100" s="12">
        <v>32.1</v>
      </c>
      <c r="U100" s="12">
        <v>1</v>
      </c>
      <c r="V100" s="12">
        <v>1</v>
      </c>
      <c r="W100" s="12">
        <v>7.1</v>
      </c>
      <c r="X100" s="12">
        <v>206.1</v>
      </c>
      <c r="Y100" s="12">
        <v>107.8</v>
      </c>
      <c r="Z100" s="12">
        <v>109.2</v>
      </c>
      <c r="AA100" s="1" t="str">
        <f t="shared" si="1"/>
        <v>7:56:23.09</v>
      </c>
      <c r="AB100" s="2">
        <v>0.005266203703703676</v>
      </c>
    </row>
    <row r="101" spans="1:28" ht="14.25">
      <c r="A101" s="12">
        <v>5511</v>
      </c>
      <c r="B101" s="12">
        <v>1</v>
      </c>
      <c r="C101" s="12">
        <v>10</v>
      </c>
      <c r="D101" s="21" t="s">
        <v>29</v>
      </c>
      <c r="E101" s="21" t="s">
        <v>674</v>
      </c>
      <c r="F101" s="21" t="s">
        <v>20</v>
      </c>
      <c r="G101" s="12">
        <v>2167</v>
      </c>
      <c r="H101" s="12">
        <v>36</v>
      </c>
      <c r="I101" s="12">
        <v>7</v>
      </c>
      <c r="J101" s="12">
        <v>25.14</v>
      </c>
      <c r="K101" s="12">
        <v>1203</v>
      </c>
      <c r="L101" s="12">
        <v>69.01</v>
      </c>
      <c r="M101" s="12">
        <v>62.8</v>
      </c>
      <c r="N101" s="12">
        <v>58.4</v>
      </c>
      <c r="O101" s="12">
        <v>29.1</v>
      </c>
      <c r="P101" s="12">
        <v>0.055</v>
      </c>
      <c r="Q101" s="12">
        <v>48.4</v>
      </c>
      <c r="R101" s="12">
        <v>70.2</v>
      </c>
      <c r="S101" s="12">
        <v>103.94</v>
      </c>
      <c r="T101" s="12">
        <v>32.2</v>
      </c>
      <c r="U101" s="12">
        <v>1</v>
      </c>
      <c r="V101" s="12">
        <v>1</v>
      </c>
      <c r="W101" s="12">
        <v>7</v>
      </c>
      <c r="X101" s="12">
        <v>205.4</v>
      </c>
      <c r="Y101" s="12">
        <v>107.4</v>
      </c>
      <c r="Z101" s="12">
        <v>108.8</v>
      </c>
      <c r="AA101" s="1" t="str">
        <f t="shared" si="1"/>
        <v>7:56:28.09</v>
      </c>
      <c r="AB101" s="2">
        <v>0.005324074074074092</v>
      </c>
    </row>
    <row r="102" spans="1:28" ht="14.25">
      <c r="A102" s="12">
        <v>5512</v>
      </c>
      <c r="B102" s="12">
        <v>1</v>
      </c>
      <c r="C102" s="12">
        <v>10</v>
      </c>
      <c r="D102" s="21" t="s">
        <v>29</v>
      </c>
      <c r="E102" s="21" t="s">
        <v>675</v>
      </c>
      <c r="F102" s="21" t="s">
        <v>20</v>
      </c>
      <c r="G102" s="12">
        <v>2167</v>
      </c>
      <c r="H102" s="12">
        <v>36</v>
      </c>
      <c r="I102" s="12">
        <v>7</v>
      </c>
      <c r="J102" s="12">
        <v>25.14</v>
      </c>
      <c r="K102" s="12">
        <v>1203</v>
      </c>
      <c r="L102" s="12">
        <v>69.03</v>
      </c>
      <c r="M102" s="12">
        <v>62.81</v>
      </c>
      <c r="N102" s="12">
        <v>58.3</v>
      </c>
      <c r="O102" s="12">
        <v>28.9</v>
      </c>
      <c r="P102" s="12">
        <v>0.055</v>
      </c>
      <c r="Q102" s="12">
        <v>48.2</v>
      </c>
      <c r="R102" s="12">
        <v>70.2</v>
      </c>
      <c r="S102" s="12">
        <v>103.97</v>
      </c>
      <c r="T102" s="12">
        <v>32.2</v>
      </c>
      <c r="U102" s="12">
        <v>1</v>
      </c>
      <c r="V102" s="12">
        <v>1</v>
      </c>
      <c r="W102" s="12">
        <v>7.1</v>
      </c>
      <c r="X102" s="12">
        <v>204.7</v>
      </c>
      <c r="Y102" s="12">
        <v>106.9</v>
      </c>
      <c r="Z102" s="12">
        <v>108.2</v>
      </c>
      <c r="AA102" s="1" t="str">
        <f t="shared" si="1"/>
        <v>7:56:33.09</v>
      </c>
      <c r="AB102" s="2">
        <v>0.005381944444444398</v>
      </c>
    </row>
    <row r="103" spans="1:28" ht="14.25">
      <c r="A103" s="12">
        <v>5513</v>
      </c>
      <c r="B103" s="12">
        <v>1</v>
      </c>
      <c r="C103" s="12">
        <v>10</v>
      </c>
      <c r="D103" s="21" t="s">
        <v>29</v>
      </c>
      <c r="E103" s="21" t="s">
        <v>676</v>
      </c>
      <c r="F103" s="21" t="s">
        <v>20</v>
      </c>
      <c r="G103" s="12">
        <v>2167</v>
      </c>
      <c r="H103" s="12">
        <v>36</v>
      </c>
      <c r="I103" s="12">
        <v>7</v>
      </c>
      <c r="J103" s="12">
        <v>25.14</v>
      </c>
      <c r="K103" s="12">
        <v>1203</v>
      </c>
      <c r="L103" s="12">
        <v>69.02</v>
      </c>
      <c r="M103" s="12">
        <v>62.92</v>
      </c>
      <c r="N103" s="12">
        <v>58.5</v>
      </c>
      <c r="O103" s="12">
        <v>29</v>
      </c>
      <c r="P103" s="12">
        <v>0.055</v>
      </c>
      <c r="Q103" s="12">
        <v>48.2</v>
      </c>
      <c r="R103" s="12">
        <v>70.13</v>
      </c>
      <c r="S103" s="12">
        <v>103.94</v>
      </c>
      <c r="T103" s="12">
        <v>32.2</v>
      </c>
      <c r="U103" s="12">
        <v>1</v>
      </c>
      <c r="V103" s="12">
        <v>1</v>
      </c>
      <c r="W103" s="12">
        <v>6.9</v>
      </c>
      <c r="X103" s="12">
        <v>204.1</v>
      </c>
      <c r="Y103" s="12">
        <v>106.5</v>
      </c>
      <c r="Z103" s="12">
        <v>108.1</v>
      </c>
      <c r="AA103" s="1" t="str">
        <f t="shared" si="1"/>
        <v>7:56:38.09</v>
      </c>
      <c r="AB103" s="2">
        <v>0.005439814814814814</v>
      </c>
    </row>
    <row r="104" spans="1:28" ht="14.25">
      <c r="A104" s="12">
        <v>5514</v>
      </c>
      <c r="B104" s="12">
        <v>1</v>
      </c>
      <c r="C104" s="12">
        <v>10</v>
      </c>
      <c r="D104" s="21" t="s">
        <v>29</v>
      </c>
      <c r="E104" s="21" t="s">
        <v>677</v>
      </c>
      <c r="F104" s="21" t="s">
        <v>20</v>
      </c>
      <c r="G104" s="12">
        <v>2168</v>
      </c>
      <c r="H104" s="12">
        <v>36</v>
      </c>
      <c r="I104" s="12">
        <v>8</v>
      </c>
      <c r="J104" s="12">
        <v>25.1</v>
      </c>
      <c r="K104" s="12">
        <v>1203</v>
      </c>
      <c r="L104" s="12">
        <v>69.03</v>
      </c>
      <c r="M104" s="12">
        <v>63.14</v>
      </c>
      <c r="N104" s="12">
        <v>58.6</v>
      </c>
      <c r="O104" s="12">
        <v>29.1</v>
      </c>
      <c r="P104" s="12">
        <v>0.056</v>
      </c>
      <c r="Q104" s="12">
        <v>48.1</v>
      </c>
      <c r="R104" s="12">
        <v>70.2</v>
      </c>
      <c r="S104" s="12">
        <v>103.97</v>
      </c>
      <c r="T104" s="12">
        <v>32.2</v>
      </c>
      <c r="U104" s="12">
        <v>1</v>
      </c>
      <c r="V104" s="12">
        <v>1</v>
      </c>
      <c r="W104" s="12">
        <v>7.1</v>
      </c>
      <c r="X104" s="12">
        <v>203.4</v>
      </c>
      <c r="Y104" s="12">
        <v>106</v>
      </c>
      <c r="Z104" s="12">
        <v>107.6</v>
      </c>
      <c r="AA104" s="1" t="str">
        <f t="shared" si="1"/>
        <v>7:56:43.09</v>
      </c>
      <c r="AB104" s="2">
        <v>0.005497685185185175</v>
      </c>
    </row>
    <row r="105" spans="1:28" ht="14.25">
      <c r="A105" s="12">
        <v>5515</v>
      </c>
      <c r="B105" s="12">
        <v>1</v>
      </c>
      <c r="C105" s="12">
        <v>10</v>
      </c>
      <c r="D105" s="21" t="s">
        <v>29</v>
      </c>
      <c r="E105" s="21" t="s">
        <v>677</v>
      </c>
      <c r="F105" s="21" t="s">
        <v>20</v>
      </c>
      <c r="G105" s="12">
        <v>2168</v>
      </c>
      <c r="H105" s="12">
        <v>36</v>
      </c>
      <c r="I105" s="12">
        <v>8</v>
      </c>
      <c r="J105" s="12">
        <v>25.1</v>
      </c>
      <c r="K105" s="12">
        <v>1203</v>
      </c>
      <c r="L105" s="12">
        <v>69.03</v>
      </c>
      <c r="M105" s="12">
        <v>63.15</v>
      </c>
      <c r="N105" s="12">
        <v>58.6</v>
      </c>
      <c r="O105" s="12">
        <v>29.1</v>
      </c>
      <c r="P105" s="12">
        <v>0.056</v>
      </c>
      <c r="Q105" s="12">
        <v>48.1</v>
      </c>
      <c r="R105" s="12">
        <v>70.2</v>
      </c>
      <c r="S105" s="12">
        <v>103.97</v>
      </c>
      <c r="T105" s="12">
        <v>32.2</v>
      </c>
      <c r="U105" s="12">
        <v>1</v>
      </c>
      <c r="V105" s="12">
        <v>1</v>
      </c>
      <c r="W105" s="12">
        <v>7.1</v>
      </c>
      <c r="X105" s="12">
        <v>203.4</v>
      </c>
      <c r="Y105" s="12">
        <v>106</v>
      </c>
      <c r="Z105" s="12">
        <v>107.6</v>
      </c>
      <c r="AA105" s="1" t="str">
        <f t="shared" si="1"/>
        <v>7:56:43.09</v>
      </c>
      <c r="AB105" s="2">
        <v>0.005497685185185175</v>
      </c>
    </row>
    <row r="106" spans="1:28" ht="14.25">
      <c r="A106" s="12">
        <v>5516</v>
      </c>
      <c r="B106" s="12">
        <v>1</v>
      </c>
      <c r="C106" s="12">
        <v>10</v>
      </c>
      <c r="D106" s="21" t="s">
        <v>29</v>
      </c>
      <c r="E106" s="21" t="s">
        <v>678</v>
      </c>
      <c r="F106" s="21" t="s">
        <v>20</v>
      </c>
      <c r="G106" s="12">
        <v>2168</v>
      </c>
      <c r="H106" s="12">
        <v>36</v>
      </c>
      <c r="I106" s="12">
        <v>8</v>
      </c>
      <c r="J106" s="12">
        <v>25.16</v>
      </c>
      <c r="K106" s="12">
        <v>1204</v>
      </c>
      <c r="L106" s="12">
        <v>69.02</v>
      </c>
      <c r="M106" s="12">
        <v>63.26</v>
      </c>
      <c r="N106" s="12">
        <v>58.7</v>
      </c>
      <c r="O106" s="12">
        <v>29.1</v>
      </c>
      <c r="P106" s="12">
        <v>0.055</v>
      </c>
      <c r="Q106" s="12">
        <v>48.2</v>
      </c>
      <c r="R106" s="12">
        <v>70.2</v>
      </c>
      <c r="S106" s="12">
        <v>103.94</v>
      </c>
      <c r="T106" s="12">
        <v>32.2</v>
      </c>
      <c r="U106" s="12">
        <v>1</v>
      </c>
      <c r="V106" s="12">
        <v>1</v>
      </c>
      <c r="W106" s="12">
        <v>6.9</v>
      </c>
      <c r="X106" s="12">
        <v>202.9</v>
      </c>
      <c r="Y106" s="12">
        <v>105.7</v>
      </c>
      <c r="Z106" s="12">
        <v>107</v>
      </c>
      <c r="AA106" s="1" t="str">
        <f t="shared" si="1"/>
        <v>7:56:48.09</v>
      </c>
      <c r="AB106" s="2">
        <v>0.005555555555555536</v>
      </c>
    </row>
    <row r="107" spans="1:28" ht="14.25">
      <c r="A107" s="12">
        <v>5517</v>
      </c>
      <c r="B107" s="12">
        <v>1</v>
      </c>
      <c r="C107" s="12">
        <v>10</v>
      </c>
      <c r="D107" s="21" t="s">
        <v>29</v>
      </c>
      <c r="E107" s="21" t="s">
        <v>679</v>
      </c>
      <c r="F107" s="21" t="s">
        <v>20</v>
      </c>
      <c r="G107" s="12">
        <v>2168</v>
      </c>
      <c r="H107" s="12">
        <v>36</v>
      </c>
      <c r="I107" s="12">
        <v>8</v>
      </c>
      <c r="J107" s="12">
        <v>25.13</v>
      </c>
      <c r="K107" s="12">
        <v>1204</v>
      </c>
      <c r="L107" s="12">
        <v>69.02</v>
      </c>
      <c r="M107" s="12">
        <v>63.47</v>
      </c>
      <c r="N107" s="12">
        <v>58.7</v>
      </c>
      <c r="O107" s="12">
        <v>29.1</v>
      </c>
      <c r="P107" s="12">
        <v>0.056</v>
      </c>
      <c r="Q107" s="12">
        <v>48.2</v>
      </c>
      <c r="R107" s="12">
        <v>70.2</v>
      </c>
      <c r="S107" s="12">
        <v>103.97</v>
      </c>
      <c r="T107" s="12">
        <v>32.2</v>
      </c>
      <c r="U107" s="12">
        <v>0.99</v>
      </c>
      <c r="V107" s="12">
        <v>1</v>
      </c>
      <c r="W107" s="12">
        <v>7</v>
      </c>
      <c r="X107" s="12">
        <v>202.4</v>
      </c>
      <c r="Y107" s="12">
        <v>105.2</v>
      </c>
      <c r="Z107" s="12">
        <v>106.6</v>
      </c>
      <c r="AA107" s="1" t="str">
        <f t="shared" si="1"/>
        <v>7:56:53.09</v>
      </c>
      <c r="AB107" s="2">
        <v>0.005613425925925897</v>
      </c>
    </row>
    <row r="108" spans="1:28" ht="14.25">
      <c r="A108" s="12">
        <v>5518</v>
      </c>
      <c r="B108" s="12">
        <v>1</v>
      </c>
      <c r="C108" s="12">
        <v>10</v>
      </c>
      <c r="D108" s="21" t="s">
        <v>29</v>
      </c>
      <c r="E108" s="21" t="s">
        <v>680</v>
      </c>
      <c r="F108" s="21" t="s">
        <v>20</v>
      </c>
      <c r="G108" s="12">
        <v>2168</v>
      </c>
      <c r="H108" s="12">
        <v>36</v>
      </c>
      <c r="I108" s="12">
        <v>8</v>
      </c>
      <c r="J108" s="12">
        <v>25.13</v>
      </c>
      <c r="K108" s="12">
        <v>1204</v>
      </c>
      <c r="L108" s="12">
        <v>68.99</v>
      </c>
      <c r="M108" s="12">
        <v>63.58</v>
      </c>
      <c r="N108" s="12">
        <v>58.7</v>
      </c>
      <c r="O108" s="12">
        <v>29.1</v>
      </c>
      <c r="P108" s="12">
        <v>0.055</v>
      </c>
      <c r="Q108" s="12">
        <v>48.3</v>
      </c>
      <c r="R108" s="12">
        <v>70.2</v>
      </c>
      <c r="S108" s="12">
        <v>103.94</v>
      </c>
      <c r="T108" s="12">
        <v>32.2</v>
      </c>
      <c r="U108" s="12">
        <v>1</v>
      </c>
      <c r="V108" s="12">
        <v>0.99</v>
      </c>
      <c r="W108" s="12">
        <v>7</v>
      </c>
      <c r="X108" s="12">
        <v>201.7</v>
      </c>
      <c r="Y108" s="12">
        <v>104.9</v>
      </c>
      <c r="Z108" s="12">
        <v>106.1</v>
      </c>
      <c r="AA108" s="1" t="str">
        <f t="shared" si="1"/>
        <v>7:56:58.09</v>
      </c>
      <c r="AB108" s="2">
        <v>0.005671296296296258</v>
      </c>
    </row>
    <row r="109" spans="1:28" ht="14.25">
      <c r="A109" s="12">
        <v>5519</v>
      </c>
      <c r="B109" s="12">
        <v>1</v>
      </c>
      <c r="C109" s="12">
        <v>10</v>
      </c>
      <c r="D109" s="21" t="s">
        <v>29</v>
      </c>
      <c r="E109" s="21" t="s">
        <v>681</v>
      </c>
      <c r="F109" s="21" t="s">
        <v>20</v>
      </c>
      <c r="G109" s="12">
        <v>2168</v>
      </c>
      <c r="H109" s="12">
        <v>36</v>
      </c>
      <c r="I109" s="12">
        <v>8</v>
      </c>
      <c r="J109" s="12">
        <v>25.13</v>
      </c>
      <c r="K109" s="12">
        <v>1204</v>
      </c>
      <c r="L109" s="12">
        <v>69.02</v>
      </c>
      <c r="M109" s="12">
        <v>63.7</v>
      </c>
      <c r="N109" s="12">
        <v>58.8</v>
      </c>
      <c r="O109" s="12">
        <v>29.2</v>
      </c>
      <c r="P109" s="12">
        <v>0.056</v>
      </c>
      <c r="Q109" s="12">
        <v>48</v>
      </c>
      <c r="R109" s="12">
        <v>70.13</v>
      </c>
      <c r="S109" s="12">
        <v>104</v>
      </c>
      <c r="T109" s="12">
        <v>32.1</v>
      </c>
      <c r="U109" s="12">
        <v>1</v>
      </c>
      <c r="V109" s="12">
        <v>1</v>
      </c>
      <c r="W109" s="12">
        <v>7</v>
      </c>
      <c r="X109" s="12">
        <v>201.3</v>
      </c>
      <c r="Y109" s="12">
        <v>104.5</v>
      </c>
      <c r="Z109" s="12">
        <v>105.8</v>
      </c>
      <c r="AA109" s="1" t="str">
        <f t="shared" si="1"/>
        <v>7:57:03.09</v>
      </c>
      <c r="AB109" s="2">
        <v>0.005729166666666674</v>
      </c>
    </row>
    <row r="110" spans="1:28" ht="14.25">
      <c r="A110" s="12">
        <v>5520</v>
      </c>
      <c r="B110" s="12">
        <v>1</v>
      </c>
      <c r="C110" s="12">
        <v>10</v>
      </c>
      <c r="D110" s="21" t="s">
        <v>29</v>
      </c>
      <c r="E110" s="21" t="s">
        <v>682</v>
      </c>
      <c r="F110" s="21" t="s">
        <v>20</v>
      </c>
      <c r="G110" s="12">
        <v>2168</v>
      </c>
      <c r="H110" s="12">
        <v>36</v>
      </c>
      <c r="I110" s="12">
        <v>8</v>
      </c>
      <c r="J110" s="12">
        <v>25.15</v>
      </c>
      <c r="K110" s="12">
        <v>1204</v>
      </c>
      <c r="L110" s="12">
        <v>69.01</v>
      </c>
      <c r="M110" s="12">
        <v>63.71</v>
      </c>
      <c r="N110" s="12">
        <v>58.8</v>
      </c>
      <c r="O110" s="12">
        <v>29.1</v>
      </c>
      <c r="P110" s="12">
        <v>0.055</v>
      </c>
      <c r="Q110" s="12">
        <v>48.2</v>
      </c>
      <c r="R110" s="12">
        <v>70.13</v>
      </c>
      <c r="S110" s="12">
        <v>103.97</v>
      </c>
      <c r="T110" s="12">
        <v>32.1</v>
      </c>
      <c r="U110" s="12">
        <v>1</v>
      </c>
      <c r="V110" s="12">
        <v>1</v>
      </c>
      <c r="W110" s="12">
        <v>6.9</v>
      </c>
      <c r="X110" s="12">
        <v>200.6</v>
      </c>
      <c r="Y110" s="12">
        <v>104.1</v>
      </c>
      <c r="Z110" s="12">
        <v>105.3</v>
      </c>
      <c r="AA110" s="1" t="str">
        <f t="shared" si="1"/>
        <v>7:57:08.09</v>
      </c>
      <c r="AB110" s="2">
        <v>0.005787037037037035</v>
      </c>
    </row>
    <row r="111" spans="1:28" ht="14.25">
      <c r="A111" s="12">
        <v>5521</v>
      </c>
      <c r="B111" s="12">
        <v>1</v>
      </c>
      <c r="C111" s="12">
        <v>10</v>
      </c>
      <c r="D111" s="21" t="s">
        <v>29</v>
      </c>
      <c r="E111" s="21" t="s">
        <v>683</v>
      </c>
      <c r="F111" s="21" t="s">
        <v>20</v>
      </c>
      <c r="G111" s="12">
        <v>2168</v>
      </c>
      <c r="H111" s="12">
        <v>36</v>
      </c>
      <c r="I111" s="12">
        <v>8</v>
      </c>
      <c r="J111" s="12">
        <v>25.13</v>
      </c>
      <c r="K111" s="12">
        <v>1203</v>
      </c>
      <c r="L111" s="12">
        <v>69.03</v>
      </c>
      <c r="M111" s="12">
        <v>63.92</v>
      </c>
      <c r="N111" s="12">
        <v>58.7</v>
      </c>
      <c r="O111" s="12">
        <v>29.1</v>
      </c>
      <c r="P111" s="12">
        <v>0.056</v>
      </c>
      <c r="Q111" s="12">
        <v>48.4</v>
      </c>
      <c r="R111" s="12">
        <v>70.13</v>
      </c>
      <c r="S111" s="12">
        <v>103.97</v>
      </c>
      <c r="T111" s="12">
        <v>32.1</v>
      </c>
      <c r="U111" s="12">
        <v>1</v>
      </c>
      <c r="V111" s="12">
        <v>1</v>
      </c>
      <c r="W111" s="12">
        <v>6.9</v>
      </c>
      <c r="X111" s="12">
        <v>200</v>
      </c>
      <c r="Y111" s="12">
        <v>103.8</v>
      </c>
      <c r="Z111" s="12">
        <v>104.8</v>
      </c>
      <c r="AA111" s="1" t="str">
        <f t="shared" si="1"/>
        <v>7:57:13.09</v>
      </c>
      <c r="AB111" s="2">
        <v>0.005844907407407396</v>
      </c>
    </row>
    <row r="112" spans="1:28" ht="14.25">
      <c r="A112" s="12">
        <v>5522</v>
      </c>
      <c r="B112" s="12">
        <v>1</v>
      </c>
      <c r="C112" s="12">
        <v>10</v>
      </c>
      <c r="D112" s="21" t="s">
        <v>29</v>
      </c>
      <c r="E112" s="21" t="s">
        <v>684</v>
      </c>
      <c r="F112" s="21" t="s">
        <v>20</v>
      </c>
      <c r="G112" s="12">
        <v>2168</v>
      </c>
      <c r="H112" s="12">
        <v>36</v>
      </c>
      <c r="I112" s="12">
        <v>8</v>
      </c>
      <c r="J112" s="12">
        <v>25.12</v>
      </c>
      <c r="K112" s="12">
        <v>1204</v>
      </c>
      <c r="L112" s="12">
        <v>69.02</v>
      </c>
      <c r="M112" s="12">
        <v>64.03</v>
      </c>
      <c r="N112" s="12">
        <v>58.7</v>
      </c>
      <c r="O112" s="12">
        <v>29.2</v>
      </c>
      <c r="P112" s="12">
        <v>0.055</v>
      </c>
      <c r="Q112" s="12">
        <v>48.3</v>
      </c>
      <c r="R112" s="12">
        <v>70.06</v>
      </c>
      <c r="S112" s="12">
        <v>103.97</v>
      </c>
      <c r="T112" s="12">
        <v>32.1</v>
      </c>
      <c r="U112" s="12">
        <v>1</v>
      </c>
      <c r="V112" s="12">
        <v>1</v>
      </c>
      <c r="W112" s="12">
        <v>7</v>
      </c>
      <c r="X112" s="12">
        <v>199.6</v>
      </c>
      <c r="Y112" s="12">
        <v>103.4</v>
      </c>
      <c r="Z112" s="12">
        <v>104.7</v>
      </c>
      <c r="AA112" s="1" t="str">
        <f t="shared" si="1"/>
        <v>7:57:18.09</v>
      </c>
      <c r="AB112" s="2">
        <v>0.005902777777777757</v>
      </c>
    </row>
    <row r="113" spans="1:28" ht="14.25">
      <c r="A113" s="12">
        <v>5523</v>
      </c>
      <c r="B113" s="12">
        <v>1</v>
      </c>
      <c r="C113" s="12">
        <v>10</v>
      </c>
      <c r="D113" s="21" t="s">
        <v>29</v>
      </c>
      <c r="E113" s="21" t="s">
        <v>685</v>
      </c>
      <c r="F113" s="21" t="s">
        <v>20</v>
      </c>
      <c r="G113" s="12">
        <v>2168</v>
      </c>
      <c r="H113" s="12">
        <v>36</v>
      </c>
      <c r="I113" s="12">
        <v>8</v>
      </c>
      <c r="J113" s="12">
        <v>25.15</v>
      </c>
      <c r="K113" s="12">
        <v>1204</v>
      </c>
      <c r="L113" s="12">
        <v>69.03</v>
      </c>
      <c r="M113" s="12">
        <v>64.14</v>
      </c>
      <c r="N113" s="12">
        <v>58.8</v>
      </c>
      <c r="O113" s="12">
        <v>29.1</v>
      </c>
      <c r="P113" s="12">
        <v>0.056</v>
      </c>
      <c r="Q113" s="12">
        <v>48.3</v>
      </c>
      <c r="R113" s="12">
        <v>70.06</v>
      </c>
      <c r="S113" s="12">
        <v>103.97</v>
      </c>
      <c r="T113" s="12">
        <v>32</v>
      </c>
      <c r="U113" s="12">
        <v>1</v>
      </c>
      <c r="V113" s="12">
        <v>1</v>
      </c>
      <c r="W113" s="12">
        <v>7</v>
      </c>
      <c r="X113" s="12">
        <v>199</v>
      </c>
      <c r="Y113" s="12">
        <v>103.1</v>
      </c>
      <c r="Z113" s="12">
        <v>104</v>
      </c>
      <c r="AA113" s="1" t="str">
        <f t="shared" si="1"/>
        <v>7:57:23.09</v>
      </c>
      <c r="AB113" s="2">
        <v>0.005960648148148118</v>
      </c>
    </row>
    <row r="114" spans="1:28" ht="14.25">
      <c r="A114" s="12">
        <v>5524</v>
      </c>
      <c r="B114" s="12">
        <v>1</v>
      </c>
      <c r="C114" s="12">
        <v>10</v>
      </c>
      <c r="D114" s="21" t="s">
        <v>29</v>
      </c>
      <c r="E114" s="21" t="s">
        <v>686</v>
      </c>
      <c r="F114" s="21" t="s">
        <v>20</v>
      </c>
      <c r="G114" s="12">
        <v>2168</v>
      </c>
      <c r="H114" s="12">
        <v>36</v>
      </c>
      <c r="I114" s="12">
        <v>8</v>
      </c>
      <c r="J114" s="12">
        <v>25.12</v>
      </c>
      <c r="K114" s="12">
        <v>1204</v>
      </c>
      <c r="L114" s="12">
        <v>69.02</v>
      </c>
      <c r="M114" s="12">
        <v>64.36</v>
      </c>
      <c r="N114" s="12">
        <v>58.8</v>
      </c>
      <c r="O114" s="12">
        <v>29.1</v>
      </c>
      <c r="P114" s="12">
        <v>0.056</v>
      </c>
      <c r="Q114" s="12">
        <v>48.2</v>
      </c>
      <c r="R114" s="12">
        <v>70.06</v>
      </c>
      <c r="S114" s="12">
        <v>103.94</v>
      </c>
      <c r="T114" s="12">
        <v>31.9</v>
      </c>
      <c r="U114" s="12">
        <v>1</v>
      </c>
      <c r="V114" s="12">
        <v>1</v>
      </c>
      <c r="W114" s="12">
        <v>6.9</v>
      </c>
      <c r="X114" s="12">
        <v>198.6</v>
      </c>
      <c r="Y114" s="12">
        <v>102.8</v>
      </c>
      <c r="Z114" s="12">
        <v>103.8</v>
      </c>
      <c r="AA114" s="1" t="str">
        <f t="shared" si="1"/>
        <v>7:57:28.09</v>
      </c>
      <c r="AB114" s="2">
        <v>0.006018518518518479</v>
      </c>
    </row>
    <row r="115" spans="1:28" ht="14.25">
      <c r="A115" s="12">
        <v>5525</v>
      </c>
      <c r="B115" s="12">
        <v>1</v>
      </c>
      <c r="C115" s="12">
        <v>10</v>
      </c>
      <c r="D115" s="21" t="s">
        <v>29</v>
      </c>
      <c r="E115" s="21" t="s">
        <v>687</v>
      </c>
      <c r="F115" s="21" t="s">
        <v>20</v>
      </c>
      <c r="G115" s="12">
        <v>2168</v>
      </c>
      <c r="H115" s="12">
        <v>36</v>
      </c>
      <c r="I115" s="12">
        <v>8</v>
      </c>
      <c r="J115" s="12">
        <v>25.13</v>
      </c>
      <c r="K115" s="12">
        <v>1204</v>
      </c>
      <c r="L115" s="12">
        <v>69.02</v>
      </c>
      <c r="M115" s="12">
        <v>64.57</v>
      </c>
      <c r="N115" s="12">
        <v>58.6</v>
      </c>
      <c r="O115" s="12">
        <v>29.2</v>
      </c>
      <c r="P115" s="12">
        <v>0.056</v>
      </c>
      <c r="Q115" s="12">
        <v>48</v>
      </c>
      <c r="R115" s="12">
        <v>70.06</v>
      </c>
      <c r="S115" s="12">
        <v>103.94</v>
      </c>
      <c r="T115" s="12">
        <v>31.9</v>
      </c>
      <c r="U115" s="12">
        <v>1</v>
      </c>
      <c r="V115" s="12">
        <v>1</v>
      </c>
      <c r="W115" s="12">
        <v>7</v>
      </c>
      <c r="X115" s="12">
        <v>198.1</v>
      </c>
      <c r="Y115" s="12">
        <v>102.4</v>
      </c>
      <c r="Z115" s="12">
        <v>103.5</v>
      </c>
      <c r="AA115" s="1" t="str">
        <f t="shared" si="1"/>
        <v>7:57:33.09</v>
      </c>
      <c r="AB115" s="2">
        <v>0.0060763888888888395</v>
      </c>
    </row>
    <row r="116" spans="1:28" ht="14.25">
      <c r="A116" s="12">
        <v>5526</v>
      </c>
      <c r="B116" s="12">
        <v>1</v>
      </c>
      <c r="C116" s="12">
        <v>10</v>
      </c>
      <c r="D116" s="21" t="s">
        <v>29</v>
      </c>
      <c r="E116" s="21" t="s">
        <v>688</v>
      </c>
      <c r="F116" s="21" t="s">
        <v>20</v>
      </c>
      <c r="G116" s="12">
        <v>2168</v>
      </c>
      <c r="H116" s="12">
        <v>36</v>
      </c>
      <c r="I116" s="12">
        <v>8</v>
      </c>
      <c r="J116" s="12">
        <v>25.11</v>
      </c>
      <c r="K116" s="12">
        <v>1204</v>
      </c>
      <c r="L116" s="12">
        <v>68.98</v>
      </c>
      <c r="M116" s="12">
        <v>64.58</v>
      </c>
      <c r="N116" s="12">
        <v>58.8</v>
      </c>
      <c r="O116" s="12">
        <v>29.1</v>
      </c>
      <c r="P116" s="12">
        <v>0.056</v>
      </c>
      <c r="Q116" s="12">
        <v>48.1</v>
      </c>
      <c r="R116" s="12">
        <v>70.06</v>
      </c>
      <c r="S116" s="12">
        <v>103.97</v>
      </c>
      <c r="T116" s="12">
        <v>31.8</v>
      </c>
      <c r="U116" s="12">
        <v>1</v>
      </c>
      <c r="V116" s="12">
        <v>1</v>
      </c>
      <c r="W116" s="12">
        <v>7</v>
      </c>
      <c r="X116" s="12">
        <v>197.7</v>
      </c>
      <c r="Y116" s="12">
        <v>102.2</v>
      </c>
      <c r="Z116" s="12">
        <v>103</v>
      </c>
      <c r="AA116" s="1" t="str">
        <f t="shared" si="1"/>
        <v>7:57:38.09</v>
      </c>
      <c r="AB116" s="2">
        <v>0.006134259259259256</v>
      </c>
    </row>
    <row r="117" spans="1:28" ht="14.25">
      <c r="A117" s="12">
        <v>5527</v>
      </c>
      <c r="B117" s="12">
        <v>1</v>
      </c>
      <c r="C117" s="12">
        <v>10</v>
      </c>
      <c r="D117" s="21" t="s">
        <v>29</v>
      </c>
      <c r="E117" s="21" t="s">
        <v>689</v>
      </c>
      <c r="F117" s="21" t="s">
        <v>20</v>
      </c>
      <c r="G117" s="12">
        <v>2169</v>
      </c>
      <c r="H117" s="12">
        <v>36</v>
      </c>
      <c r="I117" s="12">
        <v>9</v>
      </c>
      <c r="J117" s="12">
        <v>25.11</v>
      </c>
      <c r="K117" s="12">
        <v>1204</v>
      </c>
      <c r="L117" s="12">
        <v>69.01</v>
      </c>
      <c r="M117" s="12">
        <v>64.69</v>
      </c>
      <c r="N117" s="12">
        <v>58.6</v>
      </c>
      <c r="O117" s="12">
        <v>29.1</v>
      </c>
      <c r="P117" s="12">
        <v>0.056</v>
      </c>
      <c r="Q117" s="12">
        <v>48.3</v>
      </c>
      <c r="R117" s="12">
        <v>70.06</v>
      </c>
      <c r="S117" s="12">
        <v>103.94</v>
      </c>
      <c r="T117" s="12">
        <v>31.7</v>
      </c>
      <c r="U117" s="12">
        <v>1</v>
      </c>
      <c r="V117" s="12">
        <v>1</v>
      </c>
      <c r="W117" s="12">
        <v>7</v>
      </c>
      <c r="X117" s="12">
        <v>197.2</v>
      </c>
      <c r="Y117" s="12">
        <v>101.9</v>
      </c>
      <c r="Z117" s="12">
        <v>102.7</v>
      </c>
      <c r="AA117" s="1" t="str">
        <f t="shared" si="1"/>
        <v>7:57:43.09</v>
      </c>
      <c r="AB117" s="2">
        <v>0.006192129629629617</v>
      </c>
    </row>
    <row r="118" spans="1:28" ht="14.25">
      <c r="A118" s="12">
        <v>5528</v>
      </c>
      <c r="B118" s="12">
        <v>1</v>
      </c>
      <c r="C118" s="12">
        <v>10</v>
      </c>
      <c r="D118" s="21" t="s">
        <v>29</v>
      </c>
      <c r="E118" s="21" t="s">
        <v>689</v>
      </c>
      <c r="F118" s="21" t="s">
        <v>20</v>
      </c>
      <c r="G118" s="12">
        <v>2169</v>
      </c>
      <c r="H118" s="12">
        <v>36</v>
      </c>
      <c r="I118" s="12">
        <v>9</v>
      </c>
      <c r="J118" s="12">
        <v>25.11</v>
      </c>
      <c r="K118" s="12">
        <v>1204</v>
      </c>
      <c r="L118" s="12">
        <v>69.01</v>
      </c>
      <c r="M118" s="12">
        <v>64.7</v>
      </c>
      <c r="N118" s="12">
        <v>58.6</v>
      </c>
      <c r="O118" s="12">
        <v>29.1</v>
      </c>
      <c r="P118" s="12">
        <v>0.056</v>
      </c>
      <c r="Q118" s="12">
        <v>48.3</v>
      </c>
      <c r="R118" s="12">
        <v>70.06</v>
      </c>
      <c r="S118" s="12">
        <v>103.94</v>
      </c>
      <c r="T118" s="12">
        <v>31.7</v>
      </c>
      <c r="U118" s="12">
        <v>1</v>
      </c>
      <c r="V118" s="12">
        <v>1</v>
      </c>
      <c r="W118" s="12">
        <v>7</v>
      </c>
      <c r="X118" s="12">
        <v>197.2</v>
      </c>
      <c r="Y118" s="12">
        <v>101.9</v>
      </c>
      <c r="Z118" s="12">
        <v>102.7</v>
      </c>
      <c r="AA118" s="1" t="str">
        <f t="shared" si="1"/>
        <v>7:57:43.09</v>
      </c>
      <c r="AB118" s="2">
        <v>0.006192129629629617</v>
      </c>
    </row>
    <row r="119" spans="1:28" ht="14.25">
      <c r="A119" s="12">
        <v>5529</v>
      </c>
      <c r="B119" s="12">
        <v>1</v>
      </c>
      <c r="C119" s="12">
        <v>10</v>
      </c>
      <c r="D119" s="21" t="s">
        <v>29</v>
      </c>
      <c r="E119" s="21" t="s">
        <v>690</v>
      </c>
      <c r="F119" s="21" t="s">
        <v>20</v>
      </c>
      <c r="G119" s="12">
        <v>2169</v>
      </c>
      <c r="H119" s="12">
        <v>36</v>
      </c>
      <c r="I119" s="12">
        <v>9</v>
      </c>
      <c r="J119" s="12">
        <v>25.1</v>
      </c>
      <c r="K119" s="12">
        <v>1204</v>
      </c>
      <c r="L119" s="12">
        <v>68.99</v>
      </c>
      <c r="M119" s="12">
        <v>64.82</v>
      </c>
      <c r="N119" s="12">
        <v>58.5</v>
      </c>
      <c r="O119" s="12">
        <v>29.1</v>
      </c>
      <c r="P119" s="12">
        <v>0.056</v>
      </c>
      <c r="Q119" s="12">
        <v>48.2</v>
      </c>
      <c r="R119" s="12">
        <v>70.13</v>
      </c>
      <c r="S119" s="12">
        <v>103.94</v>
      </c>
      <c r="T119" s="12">
        <v>31.7</v>
      </c>
      <c r="U119" s="12">
        <v>1</v>
      </c>
      <c r="V119" s="12">
        <v>1</v>
      </c>
      <c r="W119" s="12">
        <v>6.9</v>
      </c>
      <c r="X119" s="12">
        <v>196.7</v>
      </c>
      <c r="Y119" s="12">
        <v>101.6</v>
      </c>
      <c r="Z119" s="12">
        <v>102.3</v>
      </c>
      <c r="AA119" s="1" t="str">
        <f t="shared" si="1"/>
        <v>7:57:48.09</v>
      </c>
      <c r="AB119" s="2">
        <v>0.006249999999999978</v>
      </c>
    </row>
    <row r="120" spans="1:28" ht="14.25">
      <c r="A120" s="12">
        <v>5530</v>
      </c>
      <c r="B120" s="12">
        <v>1</v>
      </c>
      <c r="C120" s="12">
        <v>10</v>
      </c>
      <c r="D120" s="21" t="s">
        <v>29</v>
      </c>
      <c r="E120" s="21" t="s">
        <v>691</v>
      </c>
      <c r="F120" s="21" t="s">
        <v>20</v>
      </c>
      <c r="G120" s="12">
        <v>2169</v>
      </c>
      <c r="H120" s="12">
        <v>36</v>
      </c>
      <c r="I120" s="12">
        <v>9</v>
      </c>
      <c r="J120" s="12">
        <v>25.11</v>
      </c>
      <c r="K120" s="12">
        <v>1204</v>
      </c>
      <c r="L120" s="12">
        <v>68.99</v>
      </c>
      <c r="M120" s="12">
        <v>65.03</v>
      </c>
      <c r="N120" s="12">
        <v>58.6</v>
      </c>
      <c r="O120" s="12">
        <v>29.2</v>
      </c>
      <c r="P120" s="12">
        <v>0.056</v>
      </c>
      <c r="Q120" s="12">
        <v>48.3</v>
      </c>
      <c r="R120" s="12">
        <v>70.06</v>
      </c>
      <c r="S120" s="12">
        <v>103.94</v>
      </c>
      <c r="T120" s="12">
        <v>31.7</v>
      </c>
      <c r="U120" s="12">
        <v>1</v>
      </c>
      <c r="V120" s="12">
        <v>1</v>
      </c>
      <c r="W120" s="12">
        <v>6.9</v>
      </c>
      <c r="X120" s="12">
        <v>196.4</v>
      </c>
      <c r="Y120" s="12">
        <v>101.5</v>
      </c>
      <c r="Z120" s="12">
        <v>102.2</v>
      </c>
      <c r="AA120" s="1" t="str">
        <f t="shared" si="1"/>
        <v>7:57:53.09</v>
      </c>
      <c r="AB120" s="2">
        <v>0.006307870370370339</v>
      </c>
    </row>
    <row r="121" spans="1:28" ht="14.25">
      <c r="A121" s="12">
        <v>5531</v>
      </c>
      <c r="B121" s="12">
        <v>1</v>
      </c>
      <c r="C121" s="12">
        <v>10</v>
      </c>
      <c r="D121" s="21" t="s">
        <v>29</v>
      </c>
      <c r="E121" s="21" t="s">
        <v>692</v>
      </c>
      <c r="F121" s="21" t="s">
        <v>20</v>
      </c>
      <c r="G121" s="12">
        <v>2169</v>
      </c>
      <c r="H121" s="12">
        <v>36</v>
      </c>
      <c r="I121" s="12">
        <v>9</v>
      </c>
      <c r="J121" s="12">
        <v>25.12</v>
      </c>
      <c r="K121" s="12">
        <v>1204</v>
      </c>
      <c r="L121" s="12">
        <v>69.01</v>
      </c>
      <c r="M121" s="12">
        <v>65.04</v>
      </c>
      <c r="N121" s="12">
        <v>58.4</v>
      </c>
      <c r="O121" s="12">
        <v>29.1</v>
      </c>
      <c r="P121" s="12">
        <v>0.056</v>
      </c>
      <c r="Q121" s="12">
        <v>48.3</v>
      </c>
      <c r="R121" s="12">
        <v>70.06</v>
      </c>
      <c r="S121" s="12">
        <v>103.97</v>
      </c>
      <c r="T121" s="12">
        <v>31.5</v>
      </c>
      <c r="U121" s="12">
        <v>1</v>
      </c>
      <c r="V121" s="12">
        <v>1</v>
      </c>
      <c r="W121" s="12">
        <v>6.9</v>
      </c>
      <c r="X121" s="12">
        <v>195.9</v>
      </c>
      <c r="Y121" s="12">
        <v>101.1</v>
      </c>
      <c r="Z121" s="12">
        <v>101.9</v>
      </c>
      <c r="AA121" s="1" t="str">
        <f t="shared" si="1"/>
        <v>7:57:58.09</v>
      </c>
      <c r="AB121" s="2">
        <v>0.0063657407407407</v>
      </c>
    </row>
    <row r="122" spans="1:28" ht="14.25">
      <c r="A122" s="12">
        <v>5532</v>
      </c>
      <c r="B122" s="12">
        <v>1</v>
      </c>
      <c r="C122" s="12">
        <v>10</v>
      </c>
      <c r="D122" s="21" t="s">
        <v>29</v>
      </c>
      <c r="E122" s="21" t="s">
        <v>693</v>
      </c>
      <c r="F122" s="21" t="s">
        <v>20</v>
      </c>
      <c r="G122" s="12">
        <v>2169</v>
      </c>
      <c r="H122" s="12">
        <v>36</v>
      </c>
      <c r="I122" s="12">
        <v>9</v>
      </c>
      <c r="J122" s="12">
        <v>25.08</v>
      </c>
      <c r="K122" s="12">
        <v>1204</v>
      </c>
      <c r="L122" s="12">
        <v>68.98</v>
      </c>
      <c r="M122" s="12">
        <v>65.25</v>
      </c>
      <c r="N122" s="12">
        <v>58.4</v>
      </c>
      <c r="O122" s="12">
        <v>29.1</v>
      </c>
      <c r="P122" s="12">
        <v>0.056</v>
      </c>
      <c r="Q122" s="12">
        <v>48.3</v>
      </c>
      <c r="R122" s="12">
        <v>70.13</v>
      </c>
      <c r="S122" s="12">
        <v>103.94</v>
      </c>
      <c r="T122" s="12">
        <v>31.5</v>
      </c>
      <c r="U122" s="12">
        <v>1</v>
      </c>
      <c r="V122" s="12">
        <v>0.99</v>
      </c>
      <c r="W122" s="12">
        <v>7.1</v>
      </c>
      <c r="X122" s="12">
        <v>195.6</v>
      </c>
      <c r="Y122" s="12">
        <v>100.9</v>
      </c>
      <c r="Z122" s="12">
        <v>101.3</v>
      </c>
      <c r="AA122" s="1" t="str">
        <f t="shared" si="1"/>
        <v>7:58:03.09</v>
      </c>
      <c r="AB122" s="2">
        <v>0.006423611111111116</v>
      </c>
    </row>
    <row r="123" spans="1:28" ht="14.25">
      <c r="A123" s="12">
        <v>5533</v>
      </c>
      <c r="B123" s="12">
        <v>1</v>
      </c>
      <c r="C123" s="12">
        <v>10</v>
      </c>
      <c r="D123" s="21" t="s">
        <v>29</v>
      </c>
      <c r="E123" s="21" t="s">
        <v>694</v>
      </c>
      <c r="F123" s="21" t="s">
        <v>20</v>
      </c>
      <c r="G123" s="12">
        <v>2169</v>
      </c>
      <c r="H123" s="12">
        <v>36</v>
      </c>
      <c r="I123" s="12">
        <v>9</v>
      </c>
      <c r="J123" s="12">
        <v>25.1</v>
      </c>
      <c r="K123" s="12">
        <v>1204</v>
      </c>
      <c r="L123" s="12">
        <v>68.99</v>
      </c>
      <c r="M123" s="12">
        <v>65.26</v>
      </c>
      <c r="N123" s="12">
        <v>58.3</v>
      </c>
      <c r="O123" s="12">
        <v>29.1</v>
      </c>
      <c r="P123" s="12">
        <v>0.056</v>
      </c>
      <c r="Q123" s="12">
        <v>48.2</v>
      </c>
      <c r="R123" s="12">
        <v>70.06</v>
      </c>
      <c r="S123" s="12">
        <v>103.94</v>
      </c>
      <c r="T123" s="12">
        <v>31.4</v>
      </c>
      <c r="U123" s="12">
        <v>1</v>
      </c>
      <c r="V123" s="12">
        <v>1</v>
      </c>
      <c r="W123" s="12">
        <v>7</v>
      </c>
      <c r="X123" s="12">
        <v>195.2</v>
      </c>
      <c r="Y123" s="12">
        <v>100.7</v>
      </c>
      <c r="Z123" s="12">
        <v>101.3</v>
      </c>
      <c r="AA123" s="1" t="str">
        <f t="shared" si="1"/>
        <v>7:58:08.09</v>
      </c>
      <c r="AB123" s="2">
        <v>0.0064814814814814214</v>
      </c>
    </row>
    <row r="124" spans="1:28" ht="14.25">
      <c r="A124" s="12">
        <v>5534</v>
      </c>
      <c r="B124" s="12">
        <v>1</v>
      </c>
      <c r="C124" s="12">
        <v>10</v>
      </c>
      <c r="D124" s="21" t="s">
        <v>29</v>
      </c>
      <c r="E124" s="21" t="s">
        <v>695</v>
      </c>
      <c r="F124" s="21" t="s">
        <v>20</v>
      </c>
      <c r="G124" s="12">
        <v>2169</v>
      </c>
      <c r="H124" s="12">
        <v>36</v>
      </c>
      <c r="I124" s="12">
        <v>9</v>
      </c>
      <c r="J124" s="12">
        <v>25.11</v>
      </c>
      <c r="K124" s="12">
        <v>1204</v>
      </c>
      <c r="L124" s="12">
        <v>68.97</v>
      </c>
      <c r="M124" s="12">
        <v>65.38</v>
      </c>
      <c r="N124" s="12">
        <v>58.3</v>
      </c>
      <c r="O124" s="12">
        <v>29.1</v>
      </c>
      <c r="P124" s="12">
        <v>0.056</v>
      </c>
      <c r="Q124" s="12">
        <v>48.3</v>
      </c>
      <c r="R124" s="12">
        <v>70.06</v>
      </c>
      <c r="S124" s="12">
        <v>103.97</v>
      </c>
      <c r="T124" s="12">
        <v>31.4</v>
      </c>
      <c r="U124" s="12">
        <v>1</v>
      </c>
      <c r="V124" s="12">
        <v>0.99</v>
      </c>
      <c r="W124" s="12">
        <v>7</v>
      </c>
      <c r="X124" s="12">
        <v>194.7</v>
      </c>
      <c r="Y124" s="12">
        <v>100.5</v>
      </c>
      <c r="Z124" s="12">
        <v>100.9</v>
      </c>
      <c r="AA124" s="1" t="str">
        <f t="shared" si="1"/>
        <v>7:58:13.09</v>
      </c>
      <c r="AB124" s="2">
        <v>0.006539351851851838</v>
      </c>
    </row>
    <row r="125" spans="1:28" ht="14.25">
      <c r="A125" s="12">
        <v>5535</v>
      </c>
      <c r="B125" s="12">
        <v>1</v>
      </c>
      <c r="C125" s="12">
        <v>10</v>
      </c>
      <c r="D125" s="21" t="s">
        <v>29</v>
      </c>
      <c r="E125" s="21" t="s">
        <v>696</v>
      </c>
      <c r="F125" s="21" t="s">
        <v>20</v>
      </c>
      <c r="G125" s="12">
        <v>2169</v>
      </c>
      <c r="H125" s="12">
        <v>36</v>
      </c>
      <c r="I125" s="12">
        <v>9</v>
      </c>
      <c r="J125" s="12">
        <v>25.11</v>
      </c>
      <c r="K125" s="12">
        <v>1204</v>
      </c>
      <c r="L125" s="12">
        <v>68.97</v>
      </c>
      <c r="M125" s="12">
        <v>65.39</v>
      </c>
      <c r="N125" s="12">
        <v>58</v>
      </c>
      <c r="O125" s="12">
        <v>29.1</v>
      </c>
      <c r="P125" s="12">
        <v>0.055</v>
      </c>
      <c r="Q125" s="12">
        <v>48.2</v>
      </c>
      <c r="R125" s="12">
        <v>70.06</v>
      </c>
      <c r="S125" s="12">
        <v>103.97</v>
      </c>
      <c r="T125" s="12">
        <v>31.3</v>
      </c>
      <c r="U125" s="12">
        <v>1</v>
      </c>
      <c r="V125" s="12">
        <v>1</v>
      </c>
      <c r="W125" s="12">
        <v>7</v>
      </c>
      <c r="X125" s="12">
        <v>194.4</v>
      </c>
      <c r="Y125" s="12">
        <v>100.2</v>
      </c>
      <c r="Z125" s="12">
        <v>100.7</v>
      </c>
      <c r="AA125" s="1" t="str">
        <f t="shared" si="1"/>
        <v>7:58:18.09</v>
      </c>
      <c r="AB125" s="2">
        <v>0.006597222222222199</v>
      </c>
    </row>
    <row r="126" spans="1:28" ht="14.25">
      <c r="A126" s="12">
        <v>5536</v>
      </c>
      <c r="B126" s="12">
        <v>1</v>
      </c>
      <c r="C126" s="12">
        <v>10</v>
      </c>
      <c r="D126" s="21" t="s">
        <v>29</v>
      </c>
      <c r="E126" s="21" t="s">
        <v>697</v>
      </c>
      <c r="F126" s="21" t="s">
        <v>20</v>
      </c>
      <c r="G126" s="12">
        <v>2169</v>
      </c>
      <c r="H126" s="12">
        <v>36</v>
      </c>
      <c r="I126" s="12">
        <v>9</v>
      </c>
      <c r="J126" s="12">
        <v>25.13</v>
      </c>
      <c r="K126" s="12">
        <v>1204</v>
      </c>
      <c r="L126" s="12">
        <v>68.98</v>
      </c>
      <c r="M126" s="12">
        <v>65.6</v>
      </c>
      <c r="N126" s="12">
        <v>58.1</v>
      </c>
      <c r="O126" s="12">
        <v>29.1</v>
      </c>
      <c r="P126" s="12">
        <v>0.056</v>
      </c>
      <c r="Q126" s="12">
        <v>48.2</v>
      </c>
      <c r="R126" s="12">
        <v>70.06</v>
      </c>
      <c r="S126" s="12">
        <v>103.94</v>
      </c>
      <c r="T126" s="12">
        <v>31.2</v>
      </c>
      <c r="U126" s="12">
        <v>1</v>
      </c>
      <c r="V126" s="12">
        <v>1</v>
      </c>
      <c r="W126" s="12">
        <v>7</v>
      </c>
      <c r="X126" s="12">
        <v>194</v>
      </c>
      <c r="Y126" s="12">
        <v>100</v>
      </c>
      <c r="Z126" s="12">
        <v>100.6</v>
      </c>
      <c r="AA126" s="1" t="str">
        <f t="shared" si="1"/>
        <v>7:58:23.09</v>
      </c>
      <c r="AB126" s="2">
        <v>0.00665509259259256</v>
      </c>
    </row>
    <row r="127" spans="1:28" ht="14.25">
      <c r="A127" s="12">
        <v>5537</v>
      </c>
      <c r="B127" s="12">
        <v>1</v>
      </c>
      <c r="C127" s="12">
        <v>10</v>
      </c>
      <c r="D127" s="21" t="s">
        <v>29</v>
      </c>
      <c r="E127" s="21" t="s">
        <v>698</v>
      </c>
      <c r="F127" s="21" t="s">
        <v>20</v>
      </c>
      <c r="G127" s="12">
        <v>2169</v>
      </c>
      <c r="H127" s="12">
        <v>36</v>
      </c>
      <c r="I127" s="12">
        <v>9</v>
      </c>
      <c r="J127" s="12">
        <v>25.12</v>
      </c>
      <c r="K127" s="12">
        <v>1204</v>
      </c>
      <c r="L127" s="12">
        <v>68.98</v>
      </c>
      <c r="M127" s="12">
        <v>65.71</v>
      </c>
      <c r="N127" s="12">
        <v>58</v>
      </c>
      <c r="O127" s="12">
        <v>29.1</v>
      </c>
      <c r="P127" s="12">
        <v>0.055</v>
      </c>
      <c r="Q127" s="12">
        <v>48.3</v>
      </c>
      <c r="R127" s="12">
        <v>69.99</v>
      </c>
      <c r="S127" s="12">
        <v>103.97</v>
      </c>
      <c r="T127" s="12">
        <v>31.2</v>
      </c>
      <c r="U127" s="12">
        <v>1</v>
      </c>
      <c r="V127" s="12">
        <v>1</v>
      </c>
      <c r="W127" s="12">
        <v>6.9</v>
      </c>
      <c r="X127" s="12">
        <v>193.6</v>
      </c>
      <c r="Y127" s="12">
        <v>99.8</v>
      </c>
      <c r="Z127" s="12">
        <v>100.1</v>
      </c>
      <c r="AA127" s="1" t="str">
        <f t="shared" si="1"/>
        <v>7:58:28.09</v>
      </c>
      <c r="AB127" s="2">
        <v>0.006712962962962976</v>
      </c>
    </row>
    <row r="128" spans="1:28" ht="14.25">
      <c r="A128" s="12">
        <v>5538</v>
      </c>
      <c r="B128" s="12">
        <v>1</v>
      </c>
      <c r="C128" s="12">
        <v>10</v>
      </c>
      <c r="D128" s="21" t="s">
        <v>29</v>
      </c>
      <c r="E128" s="21" t="s">
        <v>699</v>
      </c>
      <c r="F128" s="21" t="s">
        <v>20</v>
      </c>
      <c r="G128" s="12">
        <v>2169</v>
      </c>
      <c r="H128" s="12">
        <v>36</v>
      </c>
      <c r="I128" s="12">
        <v>9</v>
      </c>
      <c r="J128" s="12">
        <v>25.11</v>
      </c>
      <c r="K128" s="12">
        <v>1204</v>
      </c>
      <c r="L128" s="12">
        <v>68.98</v>
      </c>
      <c r="M128" s="12">
        <v>65.82</v>
      </c>
      <c r="N128" s="12">
        <v>58</v>
      </c>
      <c r="O128" s="12">
        <v>29.1</v>
      </c>
      <c r="P128" s="12">
        <v>0.056</v>
      </c>
      <c r="Q128" s="12">
        <v>48.2</v>
      </c>
      <c r="R128" s="12">
        <v>70.06</v>
      </c>
      <c r="S128" s="12">
        <v>103.97</v>
      </c>
      <c r="T128" s="12">
        <v>31.1</v>
      </c>
      <c r="U128" s="12">
        <v>1</v>
      </c>
      <c r="V128" s="12">
        <v>1</v>
      </c>
      <c r="W128" s="12">
        <v>6.9</v>
      </c>
      <c r="X128" s="12">
        <v>193.3</v>
      </c>
      <c r="Y128" s="12">
        <v>99.5</v>
      </c>
      <c r="Z128" s="12">
        <v>100.1</v>
      </c>
      <c r="AA128" s="1" t="str">
        <f t="shared" si="1"/>
        <v>7:58:33.09</v>
      </c>
      <c r="AB128" s="2">
        <v>0.0067708333333332815</v>
      </c>
    </row>
    <row r="129" spans="1:28" ht="14.25">
      <c r="A129" s="12">
        <v>5539</v>
      </c>
      <c r="B129" s="12">
        <v>1</v>
      </c>
      <c r="C129" s="12">
        <v>10</v>
      </c>
      <c r="D129" s="21" t="s">
        <v>29</v>
      </c>
      <c r="E129" s="21" t="s">
        <v>700</v>
      </c>
      <c r="F129" s="21" t="s">
        <v>20</v>
      </c>
      <c r="G129" s="12">
        <v>2169</v>
      </c>
      <c r="H129" s="12">
        <v>36</v>
      </c>
      <c r="I129" s="12">
        <v>9</v>
      </c>
      <c r="J129" s="12">
        <v>25.11</v>
      </c>
      <c r="K129" s="12">
        <v>1204</v>
      </c>
      <c r="L129" s="12">
        <v>68.98</v>
      </c>
      <c r="M129" s="12">
        <v>65.84</v>
      </c>
      <c r="N129" s="12">
        <v>57.8</v>
      </c>
      <c r="O129" s="12">
        <v>29.1</v>
      </c>
      <c r="P129" s="12">
        <v>0.055</v>
      </c>
      <c r="Q129" s="12">
        <v>48.3</v>
      </c>
      <c r="R129" s="12">
        <v>70.06</v>
      </c>
      <c r="S129" s="12">
        <v>103.97</v>
      </c>
      <c r="T129" s="12">
        <v>30.9</v>
      </c>
      <c r="U129" s="12">
        <v>0.99</v>
      </c>
      <c r="V129" s="12">
        <v>1</v>
      </c>
      <c r="W129" s="12">
        <v>7</v>
      </c>
      <c r="X129" s="12">
        <v>193</v>
      </c>
      <c r="Y129" s="12">
        <v>99.3</v>
      </c>
      <c r="Z129" s="12">
        <v>99.7</v>
      </c>
      <c r="AA129" s="1" t="str">
        <f t="shared" si="1"/>
        <v>7:58:38.09</v>
      </c>
      <c r="AB129" s="2">
        <v>0.006828703703703698</v>
      </c>
    </row>
    <row r="130" spans="1:28" ht="14.25">
      <c r="A130" s="12">
        <v>5540</v>
      </c>
      <c r="B130" s="12">
        <v>1</v>
      </c>
      <c r="C130" s="12">
        <v>10</v>
      </c>
      <c r="D130" s="21" t="s">
        <v>29</v>
      </c>
      <c r="E130" s="21" t="s">
        <v>701</v>
      </c>
      <c r="F130" s="21" t="s">
        <v>20</v>
      </c>
      <c r="G130" s="12">
        <v>2170</v>
      </c>
      <c r="H130" s="12">
        <v>36</v>
      </c>
      <c r="I130" s="12">
        <v>10</v>
      </c>
      <c r="J130" s="12">
        <v>25.13</v>
      </c>
      <c r="K130" s="12">
        <v>1204</v>
      </c>
      <c r="L130" s="12">
        <v>68.99</v>
      </c>
      <c r="M130" s="12">
        <v>65.95</v>
      </c>
      <c r="N130" s="12">
        <v>57.8</v>
      </c>
      <c r="O130" s="12">
        <v>29.1</v>
      </c>
      <c r="P130" s="12">
        <v>0.055</v>
      </c>
      <c r="Q130" s="12">
        <v>48.2</v>
      </c>
      <c r="R130" s="12">
        <v>70.06</v>
      </c>
      <c r="S130" s="12">
        <v>103.97</v>
      </c>
      <c r="T130" s="12">
        <v>30.9</v>
      </c>
      <c r="U130" s="12">
        <v>1</v>
      </c>
      <c r="V130" s="12">
        <v>1</v>
      </c>
      <c r="W130" s="12">
        <v>6.9</v>
      </c>
      <c r="X130" s="12">
        <v>192.7</v>
      </c>
      <c r="Y130" s="12">
        <v>99.1</v>
      </c>
      <c r="Z130" s="12">
        <v>99.5</v>
      </c>
      <c r="AA130" s="1" t="str">
        <f t="shared" si="1"/>
        <v>7:58:43.09</v>
      </c>
      <c r="AB130" s="2">
        <v>0.006886574074074059</v>
      </c>
    </row>
    <row r="131" spans="1:28" ht="14.25">
      <c r="A131" s="12">
        <v>5541</v>
      </c>
      <c r="B131" s="12">
        <v>1</v>
      </c>
      <c r="C131" s="12">
        <v>10</v>
      </c>
      <c r="D131" s="21" t="s">
        <v>29</v>
      </c>
      <c r="E131" s="21" t="s">
        <v>702</v>
      </c>
      <c r="F131" s="21" t="s">
        <v>20</v>
      </c>
      <c r="G131" s="12">
        <v>2170</v>
      </c>
      <c r="H131" s="12">
        <v>36</v>
      </c>
      <c r="I131" s="12">
        <v>10</v>
      </c>
      <c r="J131" s="12">
        <v>25.13</v>
      </c>
      <c r="K131" s="12">
        <v>1204</v>
      </c>
      <c r="L131" s="12">
        <v>68.99</v>
      </c>
      <c r="M131" s="12">
        <v>65.96</v>
      </c>
      <c r="N131" s="12">
        <v>57.8</v>
      </c>
      <c r="O131" s="12">
        <v>29.1</v>
      </c>
      <c r="P131" s="12">
        <v>0.055</v>
      </c>
      <c r="Q131" s="12">
        <v>48.2</v>
      </c>
      <c r="R131" s="12">
        <v>70.06</v>
      </c>
      <c r="S131" s="12">
        <v>103.97</v>
      </c>
      <c r="T131" s="12">
        <v>30.9</v>
      </c>
      <c r="U131" s="12">
        <v>1</v>
      </c>
      <c r="V131" s="12">
        <v>1</v>
      </c>
      <c r="W131" s="12">
        <v>6.9</v>
      </c>
      <c r="X131" s="12">
        <v>192.7</v>
      </c>
      <c r="Y131" s="12">
        <v>99.1</v>
      </c>
      <c r="Z131" s="12">
        <v>99.5</v>
      </c>
      <c r="AA131" s="1" t="str">
        <f aca="true" t="shared" si="2" ref="AA131:AA194">TRIM(E131)</f>
        <v>7:58:43.10</v>
      </c>
      <c r="AB131" s="2">
        <v>0.006886689814814773</v>
      </c>
    </row>
    <row r="132" spans="1:28" ht="14.25">
      <c r="A132" s="12">
        <v>5542</v>
      </c>
      <c r="B132" s="12">
        <v>1</v>
      </c>
      <c r="C132" s="12">
        <v>10</v>
      </c>
      <c r="D132" s="21" t="s">
        <v>29</v>
      </c>
      <c r="E132" s="21" t="s">
        <v>703</v>
      </c>
      <c r="F132" s="21" t="s">
        <v>20</v>
      </c>
      <c r="G132" s="12">
        <v>2170</v>
      </c>
      <c r="H132" s="12">
        <v>36</v>
      </c>
      <c r="I132" s="12">
        <v>10</v>
      </c>
      <c r="J132" s="12">
        <v>25.12</v>
      </c>
      <c r="K132" s="12">
        <v>1204</v>
      </c>
      <c r="L132" s="12">
        <v>68.96</v>
      </c>
      <c r="M132" s="12">
        <v>65.97</v>
      </c>
      <c r="N132" s="12">
        <v>57.9</v>
      </c>
      <c r="O132" s="12">
        <v>29.1</v>
      </c>
      <c r="P132" s="12">
        <v>0.056</v>
      </c>
      <c r="Q132" s="12">
        <v>48.1</v>
      </c>
      <c r="R132" s="12">
        <v>70.06</v>
      </c>
      <c r="S132" s="12">
        <v>103.97</v>
      </c>
      <c r="T132" s="12">
        <v>30.9</v>
      </c>
      <c r="U132" s="12">
        <v>1</v>
      </c>
      <c r="V132" s="12">
        <v>1</v>
      </c>
      <c r="W132" s="12">
        <v>7</v>
      </c>
      <c r="X132" s="12">
        <v>192.4</v>
      </c>
      <c r="Y132" s="12">
        <v>98.9</v>
      </c>
      <c r="Z132" s="12">
        <v>99.4</v>
      </c>
      <c r="AA132" s="1" t="str">
        <f t="shared" si="2"/>
        <v>7:58:48.09</v>
      </c>
      <c r="AB132" s="2">
        <v>0.00694444444444442</v>
      </c>
    </row>
    <row r="133" spans="1:28" ht="14.25">
      <c r="A133" s="12">
        <v>5543</v>
      </c>
      <c r="B133" s="12">
        <v>1</v>
      </c>
      <c r="C133" s="12">
        <v>10</v>
      </c>
      <c r="D133" s="21" t="s">
        <v>29</v>
      </c>
      <c r="E133" s="21" t="s">
        <v>704</v>
      </c>
      <c r="F133" s="21" t="s">
        <v>20</v>
      </c>
      <c r="G133" s="12">
        <v>2170</v>
      </c>
      <c r="H133" s="12">
        <v>36</v>
      </c>
      <c r="I133" s="12">
        <v>10</v>
      </c>
      <c r="J133" s="12">
        <v>25.12</v>
      </c>
      <c r="K133" s="12">
        <v>1204</v>
      </c>
      <c r="L133" s="12">
        <v>68.97</v>
      </c>
      <c r="M133" s="12">
        <v>66.08</v>
      </c>
      <c r="N133" s="12">
        <v>57.6</v>
      </c>
      <c r="O133" s="12">
        <v>29.1</v>
      </c>
      <c r="P133" s="12">
        <v>0.055</v>
      </c>
      <c r="Q133" s="12">
        <v>48</v>
      </c>
      <c r="R133" s="12">
        <v>70.06</v>
      </c>
      <c r="S133" s="12">
        <v>103.97</v>
      </c>
      <c r="T133" s="12">
        <v>30.8</v>
      </c>
      <c r="U133" s="12">
        <v>1</v>
      </c>
      <c r="V133" s="12">
        <v>1</v>
      </c>
      <c r="W133" s="12">
        <v>7</v>
      </c>
      <c r="X133" s="12">
        <v>192.1</v>
      </c>
      <c r="Y133" s="12">
        <v>98.8</v>
      </c>
      <c r="Z133" s="12">
        <v>99.1</v>
      </c>
      <c r="AA133" s="1" t="str">
        <f t="shared" si="2"/>
        <v>7:58:53.09</v>
      </c>
      <c r="AB133" s="2">
        <v>0.007002314814814781</v>
      </c>
    </row>
    <row r="134" spans="1:28" ht="14.25">
      <c r="A134" s="12">
        <v>5544</v>
      </c>
      <c r="B134" s="12">
        <v>1</v>
      </c>
      <c r="C134" s="12">
        <v>10</v>
      </c>
      <c r="D134" s="21" t="s">
        <v>29</v>
      </c>
      <c r="E134" s="21" t="s">
        <v>705</v>
      </c>
      <c r="F134" s="21" t="s">
        <v>20</v>
      </c>
      <c r="G134" s="12">
        <v>2170</v>
      </c>
      <c r="H134" s="12">
        <v>36</v>
      </c>
      <c r="I134" s="12">
        <v>10</v>
      </c>
      <c r="J134" s="12">
        <v>25.11</v>
      </c>
      <c r="K134" s="12">
        <v>1204</v>
      </c>
      <c r="L134" s="12">
        <v>68.97</v>
      </c>
      <c r="M134" s="12">
        <v>66.3</v>
      </c>
      <c r="N134" s="12">
        <v>57.5</v>
      </c>
      <c r="O134" s="12">
        <v>29</v>
      </c>
      <c r="P134" s="12">
        <v>0.056</v>
      </c>
      <c r="Q134" s="12">
        <v>47.9</v>
      </c>
      <c r="R134" s="12">
        <v>70.06</v>
      </c>
      <c r="S134" s="12">
        <v>104</v>
      </c>
      <c r="T134" s="12">
        <v>30.7</v>
      </c>
      <c r="U134" s="12">
        <v>1</v>
      </c>
      <c r="V134" s="12">
        <v>1</v>
      </c>
      <c r="W134" s="12">
        <v>7</v>
      </c>
      <c r="X134" s="12">
        <v>191.8</v>
      </c>
      <c r="Y134" s="12">
        <v>98.6</v>
      </c>
      <c r="Z134" s="12">
        <v>99.1</v>
      </c>
      <c r="AA134" s="1" t="str">
        <f t="shared" si="2"/>
        <v>7:58:58.09</v>
      </c>
      <c r="AB134" s="2">
        <v>0.007060185185185142</v>
      </c>
    </row>
    <row r="135" spans="1:28" ht="14.25">
      <c r="A135" s="12">
        <v>5545</v>
      </c>
      <c r="B135" s="12">
        <v>1</v>
      </c>
      <c r="C135" s="12">
        <v>10</v>
      </c>
      <c r="D135" s="21" t="s">
        <v>29</v>
      </c>
      <c r="E135" s="21" t="s">
        <v>706</v>
      </c>
      <c r="F135" s="21" t="s">
        <v>20</v>
      </c>
      <c r="G135" s="12">
        <v>2170</v>
      </c>
      <c r="H135" s="12">
        <v>36</v>
      </c>
      <c r="I135" s="12">
        <v>10</v>
      </c>
      <c r="J135" s="12">
        <v>25.12</v>
      </c>
      <c r="K135" s="12">
        <v>1204</v>
      </c>
      <c r="L135" s="12">
        <v>68.99</v>
      </c>
      <c r="M135" s="12">
        <v>66.31</v>
      </c>
      <c r="N135" s="12">
        <v>57.3</v>
      </c>
      <c r="O135" s="12">
        <v>29.1</v>
      </c>
      <c r="P135" s="12">
        <v>0.055</v>
      </c>
      <c r="Q135" s="12">
        <v>48.2</v>
      </c>
      <c r="R135" s="12">
        <v>69.99</v>
      </c>
      <c r="S135" s="12">
        <v>104</v>
      </c>
      <c r="T135" s="12">
        <v>30.7</v>
      </c>
      <c r="U135" s="12">
        <v>1</v>
      </c>
      <c r="V135" s="12">
        <v>1</v>
      </c>
      <c r="W135" s="12">
        <v>7</v>
      </c>
      <c r="X135" s="12">
        <v>191.5</v>
      </c>
      <c r="Y135" s="12">
        <v>98.4</v>
      </c>
      <c r="Z135" s="12">
        <v>98.8</v>
      </c>
      <c r="AA135" s="1" t="str">
        <f t="shared" si="2"/>
        <v>7:59:03.09</v>
      </c>
      <c r="AB135" s="2">
        <v>0.007118055555555558</v>
      </c>
    </row>
    <row r="136" spans="1:28" ht="14.25">
      <c r="A136" s="12">
        <v>5546</v>
      </c>
      <c r="B136" s="12">
        <v>1</v>
      </c>
      <c r="C136" s="12">
        <v>10</v>
      </c>
      <c r="D136" s="21" t="s">
        <v>29</v>
      </c>
      <c r="E136" s="21" t="s">
        <v>707</v>
      </c>
      <c r="F136" s="21" t="s">
        <v>20</v>
      </c>
      <c r="G136" s="12">
        <v>2170</v>
      </c>
      <c r="H136" s="12">
        <v>36</v>
      </c>
      <c r="I136" s="12">
        <v>10</v>
      </c>
      <c r="J136" s="12">
        <v>25.12</v>
      </c>
      <c r="K136" s="12">
        <v>1204</v>
      </c>
      <c r="L136" s="12">
        <v>68.98</v>
      </c>
      <c r="M136" s="12">
        <v>66.42</v>
      </c>
      <c r="N136" s="12">
        <v>57.4</v>
      </c>
      <c r="O136" s="12">
        <v>29.1</v>
      </c>
      <c r="P136" s="12">
        <v>0.055</v>
      </c>
      <c r="Q136" s="12">
        <v>48.3</v>
      </c>
      <c r="R136" s="12">
        <v>69.99</v>
      </c>
      <c r="S136" s="12">
        <v>103.97</v>
      </c>
      <c r="T136" s="12">
        <v>30.6</v>
      </c>
      <c r="U136" s="12">
        <v>1</v>
      </c>
      <c r="V136" s="12">
        <v>1</v>
      </c>
      <c r="W136" s="12">
        <v>7</v>
      </c>
      <c r="X136" s="12">
        <v>191.2</v>
      </c>
      <c r="Y136" s="12">
        <v>98.2</v>
      </c>
      <c r="Z136" s="12">
        <v>98.5</v>
      </c>
      <c r="AA136" s="1" t="str">
        <f t="shared" si="2"/>
        <v>7:59:08.09</v>
      </c>
      <c r="AB136" s="2">
        <v>0.007175925925925919</v>
      </c>
    </row>
    <row r="137" spans="1:28" ht="14.25">
      <c r="A137" s="12">
        <v>5547</v>
      </c>
      <c r="B137" s="12">
        <v>1</v>
      </c>
      <c r="C137" s="12">
        <v>10</v>
      </c>
      <c r="D137" s="21" t="s">
        <v>29</v>
      </c>
      <c r="E137" s="21" t="s">
        <v>708</v>
      </c>
      <c r="F137" s="21" t="s">
        <v>20</v>
      </c>
      <c r="G137" s="12">
        <v>2170</v>
      </c>
      <c r="H137" s="12">
        <v>36</v>
      </c>
      <c r="I137" s="12">
        <v>10</v>
      </c>
      <c r="J137" s="12">
        <v>25.16</v>
      </c>
      <c r="K137" s="12">
        <v>1204</v>
      </c>
      <c r="L137" s="12">
        <v>68.99</v>
      </c>
      <c r="M137" s="12">
        <v>66.53</v>
      </c>
      <c r="N137" s="12">
        <v>56.9</v>
      </c>
      <c r="O137" s="12">
        <v>29.1</v>
      </c>
      <c r="P137" s="12">
        <v>0.055</v>
      </c>
      <c r="Q137" s="12">
        <v>47.9</v>
      </c>
      <c r="R137" s="12">
        <v>70.06</v>
      </c>
      <c r="S137" s="12">
        <v>104</v>
      </c>
      <c r="T137" s="12">
        <v>30.5</v>
      </c>
      <c r="U137" s="12">
        <v>1</v>
      </c>
      <c r="V137" s="12">
        <v>1</v>
      </c>
      <c r="W137" s="12">
        <v>7</v>
      </c>
      <c r="X137" s="12">
        <v>191</v>
      </c>
      <c r="Y137" s="12">
        <v>98</v>
      </c>
      <c r="Z137" s="12">
        <v>98.5</v>
      </c>
      <c r="AA137" s="1" t="str">
        <f t="shared" si="2"/>
        <v>7:59:13.09</v>
      </c>
      <c r="AB137" s="2">
        <v>0.00723379629629628</v>
      </c>
    </row>
    <row r="138" spans="1:28" ht="14.25">
      <c r="A138" s="12">
        <v>5548</v>
      </c>
      <c r="B138" s="12">
        <v>1</v>
      </c>
      <c r="C138" s="12">
        <v>10</v>
      </c>
      <c r="D138" s="21" t="s">
        <v>29</v>
      </c>
      <c r="E138" s="21" t="s">
        <v>709</v>
      </c>
      <c r="F138" s="21" t="s">
        <v>20</v>
      </c>
      <c r="G138" s="12">
        <v>2170</v>
      </c>
      <c r="H138" s="12">
        <v>36</v>
      </c>
      <c r="I138" s="12">
        <v>10</v>
      </c>
      <c r="J138" s="12">
        <v>25.15</v>
      </c>
      <c r="K138" s="12">
        <v>1204</v>
      </c>
      <c r="L138" s="12">
        <v>68.99</v>
      </c>
      <c r="M138" s="12">
        <v>66.44</v>
      </c>
      <c r="N138" s="12">
        <v>57.1</v>
      </c>
      <c r="O138" s="12">
        <v>28.9</v>
      </c>
      <c r="P138" s="12">
        <v>0.054</v>
      </c>
      <c r="Q138" s="12">
        <v>48.2</v>
      </c>
      <c r="R138" s="12">
        <v>69.99</v>
      </c>
      <c r="S138" s="12">
        <v>103.97</v>
      </c>
      <c r="T138" s="12">
        <v>30.4</v>
      </c>
      <c r="U138" s="12">
        <v>1</v>
      </c>
      <c r="V138" s="12">
        <v>1</v>
      </c>
      <c r="W138" s="12">
        <v>6.9</v>
      </c>
      <c r="X138" s="12">
        <v>190.6</v>
      </c>
      <c r="Y138" s="12">
        <v>97.9</v>
      </c>
      <c r="Z138" s="12">
        <v>98.3</v>
      </c>
      <c r="AA138" s="1" t="str">
        <f t="shared" si="2"/>
        <v>7:59:18.09</v>
      </c>
      <c r="AB138" s="2">
        <v>0.007291666666666641</v>
      </c>
    </row>
    <row r="139" spans="1:28" ht="14.25">
      <c r="A139" s="12">
        <v>5549</v>
      </c>
      <c r="B139" s="12">
        <v>1</v>
      </c>
      <c r="C139" s="12">
        <v>10</v>
      </c>
      <c r="D139" s="21" t="s">
        <v>29</v>
      </c>
      <c r="E139" s="21" t="s">
        <v>710</v>
      </c>
      <c r="F139" s="21" t="s">
        <v>20</v>
      </c>
      <c r="G139" s="12">
        <v>2170</v>
      </c>
      <c r="H139" s="12">
        <v>36</v>
      </c>
      <c r="I139" s="12">
        <v>10</v>
      </c>
      <c r="J139" s="12">
        <v>25.11</v>
      </c>
      <c r="K139" s="12">
        <v>1204</v>
      </c>
      <c r="L139" s="12">
        <v>68.98</v>
      </c>
      <c r="M139" s="12">
        <v>66.56</v>
      </c>
      <c r="N139" s="12">
        <v>57.1</v>
      </c>
      <c r="O139" s="12">
        <v>29.1</v>
      </c>
      <c r="P139" s="12">
        <v>0.054</v>
      </c>
      <c r="Q139" s="12">
        <v>48.1</v>
      </c>
      <c r="R139" s="12">
        <v>70.06</v>
      </c>
      <c r="S139" s="12">
        <v>104</v>
      </c>
      <c r="T139" s="12">
        <v>30.4</v>
      </c>
      <c r="U139" s="12">
        <v>1</v>
      </c>
      <c r="V139" s="12">
        <v>1</v>
      </c>
      <c r="W139" s="12">
        <v>6.9</v>
      </c>
      <c r="X139" s="12">
        <v>190.6</v>
      </c>
      <c r="Y139" s="12">
        <v>97.8</v>
      </c>
      <c r="Z139" s="12">
        <v>98</v>
      </c>
      <c r="AA139" s="1" t="str">
        <f t="shared" si="2"/>
        <v>7:59:23.09</v>
      </c>
      <c r="AB139" s="2">
        <v>0.007349537037037002</v>
      </c>
    </row>
    <row r="140" spans="1:28" ht="14.25">
      <c r="A140" s="12">
        <v>5550</v>
      </c>
      <c r="B140" s="12">
        <v>1</v>
      </c>
      <c r="C140" s="12">
        <v>10</v>
      </c>
      <c r="D140" s="21" t="s">
        <v>29</v>
      </c>
      <c r="E140" s="21" t="s">
        <v>711</v>
      </c>
      <c r="F140" s="21" t="s">
        <v>20</v>
      </c>
      <c r="G140" s="12">
        <v>2170</v>
      </c>
      <c r="H140" s="12">
        <v>36</v>
      </c>
      <c r="I140" s="12">
        <v>10</v>
      </c>
      <c r="J140" s="12">
        <v>25.11</v>
      </c>
      <c r="K140" s="12">
        <v>1204</v>
      </c>
      <c r="L140" s="12">
        <v>69.01</v>
      </c>
      <c r="M140" s="12">
        <v>66.77</v>
      </c>
      <c r="N140" s="12">
        <v>56.7</v>
      </c>
      <c r="O140" s="12">
        <v>29</v>
      </c>
      <c r="P140" s="12">
        <v>0.055</v>
      </c>
      <c r="Q140" s="12">
        <v>48</v>
      </c>
      <c r="R140" s="12">
        <v>69.99</v>
      </c>
      <c r="S140" s="12">
        <v>104</v>
      </c>
      <c r="T140" s="12">
        <v>30.3</v>
      </c>
      <c r="U140" s="12">
        <v>0.99</v>
      </c>
      <c r="V140" s="12">
        <v>1</v>
      </c>
      <c r="W140" s="12">
        <v>6.9</v>
      </c>
      <c r="X140" s="12">
        <v>190.1</v>
      </c>
      <c r="Y140" s="12">
        <v>97.7</v>
      </c>
      <c r="Z140" s="12">
        <v>98.1</v>
      </c>
      <c r="AA140" s="1" t="str">
        <f t="shared" si="2"/>
        <v>7:59:28.09</v>
      </c>
      <c r="AB140" s="2">
        <v>0.007407407407407418</v>
      </c>
    </row>
    <row r="141" spans="1:28" ht="14.25">
      <c r="A141" s="12">
        <v>5551</v>
      </c>
      <c r="B141" s="12">
        <v>1</v>
      </c>
      <c r="C141" s="12">
        <v>10</v>
      </c>
      <c r="D141" s="21" t="s">
        <v>29</v>
      </c>
      <c r="E141" s="21" t="s">
        <v>712</v>
      </c>
      <c r="F141" s="21" t="s">
        <v>20</v>
      </c>
      <c r="G141" s="12">
        <v>2170</v>
      </c>
      <c r="H141" s="12">
        <v>36</v>
      </c>
      <c r="I141" s="12">
        <v>10</v>
      </c>
      <c r="J141" s="12">
        <v>25.12</v>
      </c>
      <c r="K141" s="12">
        <v>1204</v>
      </c>
      <c r="L141" s="12">
        <v>69.01</v>
      </c>
      <c r="M141" s="12">
        <v>66.78</v>
      </c>
      <c r="N141" s="12">
        <v>57.1</v>
      </c>
      <c r="O141" s="12">
        <v>29</v>
      </c>
      <c r="P141" s="12">
        <v>0.055</v>
      </c>
      <c r="Q141" s="12">
        <v>48.1</v>
      </c>
      <c r="R141" s="12">
        <v>69.99</v>
      </c>
      <c r="S141" s="12">
        <v>104</v>
      </c>
      <c r="T141" s="12">
        <v>30.2</v>
      </c>
      <c r="U141" s="12">
        <v>1</v>
      </c>
      <c r="V141" s="12">
        <v>1</v>
      </c>
      <c r="W141" s="12">
        <v>7</v>
      </c>
      <c r="X141" s="12">
        <v>190</v>
      </c>
      <c r="Y141" s="12">
        <v>97.5</v>
      </c>
      <c r="Z141" s="12">
        <v>97.6</v>
      </c>
      <c r="AA141" s="1" t="str">
        <f t="shared" si="2"/>
        <v>7:59:33.09</v>
      </c>
      <c r="AB141" s="2">
        <v>0.0074652777777777235</v>
      </c>
    </row>
    <row r="142" spans="1:28" ht="14.25">
      <c r="A142" s="12">
        <v>5552</v>
      </c>
      <c r="B142" s="12">
        <v>1</v>
      </c>
      <c r="C142" s="12">
        <v>10</v>
      </c>
      <c r="D142" s="21" t="s">
        <v>29</v>
      </c>
      <c r="E142" s="21" t="s">
        <v>713</v>
      </c>
      <c r="F142" s="21" t="s">
        <v>20</v>
      </c>
      <c r="G142" s="12">
        <v>2170</v>
      </c>
      <c r="H142" s="12">
        <v>36</v>
      </c>
      <c r="I142" s="12">
        <v>10</v>
      </c>
      <c r="J142" s="12">
        <v>25.1</v>
      </c>
      <c r="K142" s="12">
        <v>1204</v>
      </c>
      <c r="L142" s="12">
        <v>68.97</v>
      </c>
      <c r="M142" s="12">
        <v>66.79</v>
      </c>
      <c r="N142" s="12">
        <v>57</v>
      </c>
      <c r="O142" s="12">
        <v>28.9</v>
      </c>
      <c r="P142" s="12">
        <v>0.055</v>
      </c>
      <c r="Q142" s="12">
        <v>48.2</v>
      </c>
      <c r="R142" s="12">
        <v>69.99</v>
      </c>
      <c r="S142" s="12">
        <v>103.97</v>
      </c>
      <c r="T142" s="12">
        <v>30.1</v>
      </c>
      <c r="U142" s="12">
        <v>1</v>
      </c>
      <c r="V142" s="12">
        <v>1</v>
      </c>
      <c r="W142" s="12">
        <v>7</v>
      </c>
      <c r="X142" s="12">
        <v>189.7</v>
      </c>
      <c r="Y142" s="12">
        <v>97.3</v>
      </c>
      <c r="Z142" s="12">
        <v>97.5</v>
      </c>
      <c r="AA142" s="1" t="str">
        <f t="shared" si="2"/>
        <v>7:59:38.09</v>
      </c>
      <c r="AB142" s="2">
        <v>0.00752314814814814</v>
      </c>
    </row>
    <row r="143" spans="1:28" ht="14.25">
      <c r="A143" s="12">
        <v>5553</v>
      </c>
      <c r="B143" s="12">
        <v>1</v>
      </c>
      <c r="C143" s="12">
        <v>10</v>
      </c>
      <c r="D143" s="21" t="s">
        <v>29</v>
      </c>
      <c r="E143" s="21" t="s">
        <v>714</v>
      </c>
      <c r="F143" s="21" t="s">
        <v>20</v>
      </c>
      <c r="G143" s="12">
        <v>2171</v>
      </c>
      <c r="H143" s="12">
        <v>36</v>
      </c>
      <c r="I143" s="12">
        <v>11</v>
      </c>
      <c r="J143" s="12">
        <v>25.15</v>
      </c>
      <c r="K143" s="12">
        <v>1204</v>
      </c>
      <c r="L143" s="12">
        <v>68.97</v>
      </c>
      <c r="M143" s="12">
        <v>66.8</v>
      </c>
      <c r="N143" s="12">
        <v>56.6</v>
      </c>
      <c r="O143" s="12">
        <v>28.8</v>
      </c>
      <c r="P143" s="12">
        <v>0.056</v>
      </c>
      <c r="Q143" s="12">
        <v>47.9</v>
      </c>
      <c r="R143" s="12">
        <v>70.06</v>
      </c>
      <c r="S143" s="12">
        <v>104</v>
      </c>
      <c r="T143" s="12">
        <v>29.9</v>
      </c>
      <c r="U143" s="12">
        <v>0.99</v>
      </c>
      <c r="V143" s="12">
        <v>1</v>
      </c>
      <c r="W143" s="12">
        <v>6.9</v>
      </c>
      <c r="X143" s="12">
        <v>189.6</v>
      </c>
      <c r="Y143" s="12">
        <v>97.1</v>
      </c>
      <c r="Z143" s="12">
        <v>97.5</v>
      </c>
      <c r="AA143" s="1" t="str">
        <f t="shared" si="2"/>
        <v>7:59:43.09</v>
      </c>
      <c r="AB143" s="2">
        <v>0.007581018518518501</v>
      </c>
    </row>
    <row r="144" spans="1:28" ht="14.25">
      <c r="A144" s="12">
        <v>5554</v>
      </c>
      <c r="B144" s="12">
        <v>1</v>
      </c>
      <c r="C144" s="12">
        <v>10</v>
      </c>
      <c r="D144" s="21" t="s">
        <v>29</v>
      </c>
      <c r="E144" s="21" t="s">
        <v>714</v>
      </c>
      <c r="F144" s="21" t="s">
        <v>20</v>
      </c>
      <c r="G144" s="12">
        <v>2171</v>
      </c>
      <c r="H144" s="12">
        <v>36</v>
      </c>
      <c r="I144" s="12">
        <v>11</v>
      </c>
      <c r="J144" s="12">
        <v>25.15</v>
      </c>
      <c r="K144" s="12">
        <v>1204</v>
      </c>
      <c r="L144" s="12">
        <v>68.97</v>
      </c>
      <c r="M144" s="12">
        <v>66.82</v>
      </c>
      <c r="N144" s="12">
        <v>56.6</v>
      </c>
      <c r="O144" s="12">
        <v>28.8</v>
      </c>
      <c r="P144" s="12">
        <v>0.056</v>
      </c>
      <c r="Q144" s="12">
        <v>47.9</v>
      </c>
      <c r="R144" s="12">
        <v>70.06</v>
      </c>
      <c r="S144" s="12">
        <v>104</v>
      </c>
      <c r="T144" s="12">
        <v>29.9</v>
      </c>
      <c r="U144" s="12">
        <v>0.99</v>
      </c>
      <c r="V144" s="12">
        <v>1</v>
      </c>
      <c r="W144" s="12">
        <v>6.9</v>
      </c>
      <c r="X144" s="12">
        <v>189.6</v>
      </c>
      <c r="Y144" s="12">
        <v>97.1</v>
      </c>
      <c r="Z144" s="12">
        <v>97.5</v>
      </c>
      <c r="AA144" s="1" t="str">
        <f t="shared" si="2"/>
        <v>7:59:43.09</v>
      </c>
      <c r="AB144" s="2">
        <v>0.007581018518518501</v>
      </c>
    </row>
    <row r="145" spans="1:28" ht="14.25">
      <c r="A145" s="12">
        <v>5555</v>
      </c>
      <c r="B145" s="12">
        <v>1</v>
      </c>
      <c r="C145" s="12">
        <v>10</v>
      </c>
      <c r="D145" s="21" t="s">
        <v>29</v>
      </c>
      <c r="E145" s="21" t="s">
        <v>715</v>
      </c>
      <c r="F145" s="21" t="s">
        <v>20</v>
      </c>
      <c r="G145" s="12">
        <v>2171</v>
      </c>
      <c r="H145" s="12">
        <v>36</v>
      </c>
      <c r="I145" s="12">
        <v>11</v>
      </c>
      <c r="J145" s="12">
        <v>25.13</v>
      </c>
      <c r="K145" s="12">
        <v>1204</v>
      </c>
      <c r="L145" s="12">
        <v>68.99</v>
      </c>
      <c r="M145" s="12">
        <v>66.93</v>
      </c>
      <c r="N145" s="12">
        <v>56.7</v>
      </c>
      <c r="O145" s="12">
        <v>28.9</v>
      </c>
      <c r="P145" s="12">
        <v>0.055</v>
      </c>
      <c r="Q145" s="12">
        <v>47.9</v>
      </c>
      <c r="R145" s="12">
        <v>69.99</v>
      </c>
      <c r="S145" s="12">
        <v>104</v>
      </c>
      <c r="T145" s="12">
        <v>29.9</v>
      </c>
      <c r="U145" s="12">
        <v>1</v>
      </c>
      <c r="V145" s="12">
        <v>1</v>
      </c>
      <c r="W145" s="12">
        <v>7</v>
      </c>
      <c r="X145" s="12">
        <v>189.2</v>
      </c>
      <c r="Y145" s="12">
        <v>96.9</v>
      </c>
      <c r="Z145" s="12">
        <v>97</v>
      </c>
      <c r="AA145" s="1" t="str">
        <f t="shared" si="2"/>
        <v>7:59:48.09</v>
      </c>
      <c r="AB145" s="2">
        <v>0.007638888888888862</v>
      </c>
    </row>
    <row r="146" spans="1:28" ht="14.25">
      <c r="A146" s="12">
        <v>5556</v>
      </c>
      <c r="B146" s="12">
        <v>1</v>
      </c>
      <c r="C146" s="12">
        <v>10</v>
      </c>
      <c r="D146" s="21" t="s">
        <v>29</v>
      </c>
      <c r="E146" s="21" t="s">
        <v>716</v>
      </c>
      <c r="F146" s="21" t="s">
        <v>20</v>
      </c>
      <c r="G146" s="12">
        <v>2171</v>
      </c>
      <c r="H146" s="12">
        <v>36</v>
      </c>
      <c r="I146" s="12">
        <v>11</v>
      </c>
      <c r="J146" s="12">
        <v>25.12</v>
      </c>
      <c r="K146" s="12">
        <v>1204</v>
      </c>
      <c r="L146" s="12">
        <v>68.97</v>
      </c>
      <c r="M146" s="12">
        <v>66.94</v>
      </c>
      <c r="N146" s="12">
        <v>56.6</v>
      </c>
      <c r="O146" s="12">
        <v>28.8</v>
      </c>
      <c r="P146" s="12">
        <v>0.055</v>
      </c>
      <c r="Q146" s="12">
        <v>48.1</v>
      </c>
      <c r="R146" s="12">
        <v>70.06</v>
      </c>
      <c r="S146" s="12">
        <v>104</v>
      </c>
      <c r="T146" s="12">
        <v>29.8</v>
      </c>
      <c r="U146" s="12">
        <v>1</v>
      </c>
      <c r="V146" s="12">
        <v>1</v>
      </c>
      <c r="W146" s="12">
        <v>7</v>
      </c>
      <c r="X146" s="12">
        <v>189.2</v>
      </c>
      <c r="Y146" s="12">
        <v>96.8</v>
      </c>
      <c r="Z146" s="12">
        <v>97.2</v>
      </c>
      <c r="AA146" s="1" t="str">
        <f t="shared" si="2"/>
        <v>7:59:53.09</v>
      </c>
      <c r="AB146" s="2">
        <v>0.007696759259259223</v>
      </c>
    </row>
    <row r="147" spans="1:28" ht="14.25">
      <c r="A147" s="12">
        <v>5557</v>
      </c>
      <c r="B147" s="12">
        <v>1</v>
      </c>
      <c r="C147" s="12">
        <v>10</v>
      </c>
      <c r="D147" s="21" t="s">
        <v>29</v>
      </c>
      <c r="E147" s="21" t="s">
        <v>717</v>
      </c>
      <c r="F147" s="21" t="s">
        <v>20</v>
      </c>
      <c r="G147" s="12">
        <v>2171</v>
      </c>
      <c r="H147" s="12">
        <v>36</v>
      </c>
      <c r="I147" s="12">
        <v>11</v>
      </c>
      <c r="J147" s="12">
        <v>25.12</v>
      </c>
      <c r="K147" s="12">
        <v>1204</v>
      </c>
      <c r="L147" s="12">
        <v>68.97</v>
      </c>
      <c r="M147" s="12">
        <v>67.05</v>
      </c>
      <c r="N147" s="12">
        <v>56.6</v>
      </c>
      <c r="O147" s="12">
        <v>29.1</v>
      </c>
      <c r="P147" s="12">
        <v>0.054</v>
      </c>
      <c r="Q147" s="12">
        <v>48.2</v>
      </c>
      <c r="R147" s="12">
        <v>69.99</v>
      </c>
      <c r="S147" s="12">
        <v>104</v>
      </c>
      <c r="T147" s="12">
        <v>29.8</v>
      </c>
      <c r="U147" s="12">
        <v>1</v>
      </c>
      <c r="V147" s="12">
        <v>0.99</v>
      </c>
      <c r="W147" s="12">
        <v>7</v>
      </c>
      <c r="X147" s="12">
        <v>188.7</v>
      </c>
      <c r="Y147" s="12">
        <v>96.6</v>
      </c>
      <c r="Z147" s="12">
        <v>97</v>
      </c>
      <c r="AA147" s="1" t="str">
        <f t="shared" si="2"/>
        <v>7:59:58.09</v>
      </c>
      <c r="AB147" s="2">
        <v>0.007754629629629584</v>
      </c>
    </row>
    <row r="148" spans="1:28" ht="14.25">
      <c r="A148" s="12">
        <v>5558</v>
      </c>
      <c r="B148" s="12">
        <v>1</v>
      </c>
      <c r="C148" s="12">
        <v>10</v>
      </c>
      <c r="D148" s="21" t="s">
        <v>29</v>
      </c>
      <c r="E148" s="21" t="s">
        <v>718</v>
      </c>
      <c r="F148" s="21" t="s">
        <v>20</v>
      </c>
      <c r="G148" s="12">
        <v>2171</v>
      </c>
      <c r="H148" s="12">
        <v>36</v>
      </c>
      <c r="I148" s="12">
        <v>11</v>
      </c>
      <c r="J148" s="12">
        <v>25.13</v>
      </c>
      <c r="K148" s="12">
        <v>1204</v>
      </c>
      <c r="L148" s="12">
        <v>68.98</v>
      </c>
      <c r="M148" s="12">
        <v>67.16</v>
      </c>
      <c r="N148" s="12">
        <v>56.4</v>
      </c>
      <c r="O148" s="12">
        <v>28.9</v>
      </c>
      <c r="P148" s="12">
        <v>0.054</v>
      </c>
      <c r="Q148" s="12">
        <v>48.2</v>
      </c>
      <c r="R148" s="12">
        <v>69.99</v>
      </c>
      <c r="S148" s="12">
        <v>104</v>
      </c>
      <c r="T148" s="12">
        <v>29.7</v>
      </c>
      <c r="U148" s="12">
        <v>1</v>
      </c>
      <c r="V148" s="12">
        <v>1</v>
      </c>
      <c r="W148" s="12">
        <v>7</v>
      </c>
      <c r="X148" s="12">
        <v>188.7</v>
      </c>
      <c r="Y148" s="12">
        <v>96.5</v>
      </c>
      <c r="Z148" s="12">
        <v>96.8</v>
      </c>
      <c r="AA148" s="1" t="str">
        <f t="shared" si="2"/>
        <v>8:00:03.09</v>
      </c>
      <c r="AB148" s="2">
        <v>0.0078125</v>
      </c>
    </row>
    <row r="149" spans="1:28" ht="14.25">
      <c r="A149" s="12">
        <v>5559</v>
      </c>
      <c r="B149" s="12">
        <v>1</v>
      </c>
      <c r="C149" s="12">
        <v>10</v>
      </c>
      <c r="D149" s="21" t="s">
        <v>29</v>
      </c>
      <c r="E149" s="21" t="s">
        <v>719</v>
      </c>
      <c r="F149" s="21" t="s">
        <v>20</v>
      </c>
      <c r="G149" s="12">
        <v>2171</v>
      </c>
      <c r="H149" s="12">
        <v>36</v>
      </c>
      <c r="I149" s="12">
        <v>11</v>
      </c>
      <c r="J149" s="12">
        <v>25.13</v>
      </c>
      <c r="K149" s="12">
        <v>1204</v>
      </c>
      <c r="L149" s="12">
        <v>68.97</v>
      </c>
      <c r="M149" s="12">
        <v>67.38</v>
      </c>
      <c r="N149" s="12">
        <v>56.5</v>
      </c>
      <c r="O149" s="12">
        <v>28.9</v>
      </c>
      <c r="P149" s="12">
        <v>0.054</v>
      </c>
      <c r="Q149" s="12">
        <v>48.2</v>
      </c>
      <c r="R149" s="12">
        <v>69.92</v>
      </c>
      <c r="S149" s="12">
        <v>104</v>
      </c>
      <c r="T149" s="12">
        <v>29.7</v>
      </c>
      <c r="U149" s="12">
        <v>1</v>
      </c>
      <c r="V149" s="12">
        <v>1</v>
      </c>
      <c r="W149" s="12">
        <v>6.9</v>
      </c>
      <c r="X149" s="12">
        <v>188.6</v>
      </c>
      <c r="Y149" s="12">
        <v>96.5</v>
      </c>
      <c r="Z149" s="12">
        <v>96.8</v>
      </c>
      <c r="AA149" s="1" t="str">
        <f t="shared" si="2"/>
        <v>8:00:08.09</v>
      </c>
      <c r="AB149" s="2">
        <v>0.007870370370370305</v>
      </c>
    </row>
    <row r="150" spans="1:28" ht="14.25">
      <c r="A150" s="12">
        <v>5560</v>
      </c>
      <c r="B150" s="12">
        <v>1</v>
      </c>
      <c r="C150" s="12">
        <v>10</v>
      </c>
      <c r="D150" s="21" t="s">
        <v>29</v>
      </c>
      <c r="E150" s="21" t="s">
        <v>720</v>
      </c>
      <c r="F150" s="21" t="s">
        <v>20</v>
      </c>
      <c r="G150" s="12">
        <v>2171</v>
      </c>
      <c r="H150" s="12">
        <v>36</v>
      </c>
      <c r="I150" s="12">
        <v>11</v>
      </c>
      <c r="J150" s="12">
        <v>25.15</v>
      </c>
      <c r="K150" s="12">
        <v>1204</v>
      </c>
      <c r="L150" s="12">
        <v>69.01</v>
      </c>
      <c r="M150" s="12">
        <v>67.39</v>
      </c>
      <c r="N150" s="12">
        <v>56.4</v>
      </c>
      <c r="O150" s="12">
        <v>28.9</v>
      </c>
      <c r="P150" s="12">
        <v>0.053</v>
      </c>
      <c r="Q150" s="12">
        <v>48.2</v>
      </c>
      <c r="R150" s="12">
        <v>69.92</v>
      </c>
      <c r="S150" s="12">
        <v>104</v>
      </c>
      <c r="T150" s="12">
        <v>29.7</v>
      </c>
      <c r="U150" s="12">
        <v>1</v>
      </c>
      <c r="V150" s="12">
        <v>1</v>
      </c>
      <c r="W150" s="12">
        <v>7</v>
      </c>
      <c r="X150" s="12">
        <v>188.3</v>
      </c>
      <c r="Y150" s="12">
        <v>96.4</v>
      </c>
      <c r="Z150" s="12">
        <v>96.6</v>
      </c>
      <c r="AA150" s="1" t="str">
        <f t="shared" si="2"/>
        <v>8:00:13.09</v>
      </c>
      <c r="AB150" s="2">
        <v>0.007928240740740722</v>
      </c>
    </row>
    <row r="151" spans="1:28" ht="14.25">
      <c r="A151" s="12">
        <v>5561</v>
      </c>
      <c r="B151" s="12">
        <v>1</v>
      </c>
      <c r="C151" s="12">
        <v>10</v>
      </c>
      <c r="D151" s="21" t="s">
        <v>29</v>
      </c>
      <c r="E151" s="21" t="s">
        <v>721</v>
      </c>
      <c r="F151" s="21" t="s">
        <v>20</v>
      </c>
      <c r="G151" s="12">
        <v>2171</v>
      </c>
      <c r="H151" s="12">
        <v>36</v>
      </c>
      <c r="I151" s="12">
        <v>11</v>
      </c>
      <c r="J151" s="12">
        <v>25.15</v>
      </c>
      <c r="K151" s="12">
        <v>1204</v>
      </c>
      <c r="L151" s="12">
        <v>69.01</v>
      </c>
      <c r="M151" s="12">
        <v>67.5</v>
      </c>
      <c r="N151" s="12">
        <v>56.4</v>
      </c>
      <c r="O151" s="12">
        <v>28.9</v>
      </c>
      <c r="P151" s="12">
        <v>0.054</v>
      </c>
      <c r="Q151" s="12">
        <v>48.2</v>
      </c>
      <c r="R151" s="12">
        <v>69.99</v>
      </c>
      <c r="S151" s="12">
        <v>104</v>
      </c>
      <c r="T151" s="12">
        <v>29.6</v>
      </c>
      <c r="U151" s="12">
        <v>1</v>
      </c>
      <c r="V151" s="12">
        <v>1</v>
      </c>
      <c r="W151" s="12">
        <v>7</v>
      </c>
      <c r="X151" s="12">
        <v>188.3</v>
      </c>
      <c r="Y151" s="12">
        <v>96.2</v>
      </c>
      <c r="Z151" s="12">
        <v>96.6</v>
      </c>
      <c r="AA151" s="1" t="str">
        <f t="shared" si="2"/>
        <v>8:00:18.09</v>
      </c>
      <c r="AB151" s="2">
        <v>0.007986111111111083</v>
      </c>
    </row>
    <row r="152" spans="1:28" ht="14.25">
      <c r="A152" s="12">
        <v>5562</v>
      </c>
      <c r="B152" s="12">
        <v>1</v>
      </c>
      <c r="C152" s="12">
        <v>10</v>
      </c>
      <c r="D152" s="21" t="s">
        <v>29</v>
      </c>
      <c r="E152" s="21" t="s">
        <v>722</v>
      </c>
      <c r="F152" s="21" t="s">
        <v>20</v>
      </c>
      <c r="G152" s="12">
        <v>2171</v>
      </c>
      <c r="H152" s="12">
        <v>36</v>
      </c>
      <c r="I152" s="12">
        <v>11</v>
      </c>
      <c r="J152" s="12">
        <v>25.12</v>
      </c>
      <c r="K152" s="12">
        <v>1204</v>
      </c>
      <c r="L152" s="12">
        <v>69.01</v>
      </c>
      <c r="M152" s="12">
        <v>67.51</v>
      </c>
      <c r="N152" s="12">
        <v>56.4</v>
      </c>
      <c r="O152" s="12">
        <v>28.9</v>
      </c>
      <c r="P152" s="12">
        <v>0.053</v>
      </c>
      <c r="Q152" s="12">
        <v>47.9</v>
      </c>
      <c r="R152" s="12">
        <v>69.99</v>
      </c>
      <c r="S152" s="12">
        <v>104</v>
      </c>
      <c r="T152" s="12">
        <v>29.5</v>
      </c>
      <c r="U152" s="12">
        <v>1</v>
      </c>
      <c r="V152" s="12">
        <v>1</v>
      </c>
      <c r="W152" s="12">
        <v>7</v>
      </c>
      <c r="X152" s="12">
        <v>187.9</v>
      </c>
      <c r="Y152" s="12">
        <v>96.1</v>
      </c>
      <c r="Z152" s="12">
        <v>96.5</v>
      </c>
      <c r="AA152" s="1" t="str">
        <f t="shared" si="2"/>
        <v>8:00:23.09</v>
      </c>
      <c r="AB152" s="2">
        <v>0.008043981481481444</v>
      </c>
    </row>
    <row r="153" spans="1:28" ht="14.25">
      <c r="A153" s="12">
        <v>5563</v>
      </c>
      <c r="B153" s="12">
        <v>1</v>
      </c>
      <c r="C153" s="12">
        <v>10</v>
      </c>
      <c r="D153" s="21" t="s">
        <v>29</v>
      </c>
      <c r="E153" s="21" t="s">
        <v>723</v>
      </c>
      <c r="F153" s="21" t="s">
        <v>20</v>
      </c>
      <c r="G153" s="12">
        <v>2171</v>
      </c>
      <c r="H153" s="12">
        <v>36</v>
      </c>
      <c r="I153" s="12">
        <v>11</v>
      </c>
      <c r="J153" s="12">
        <v>25.15</v>
      </c>
      <c r="K153" s="12">
        <v>1204</v>
      </c>
      <c r="L153" s="12">
        <v>68.99</v>
      </c>
      <c r="M153" s="12">
        <v>67.42</v>
      </c>
      <c r="N153" s="12">
        <v>56.2</v>
      </c>
      <c r="O153" s="12">
        <v>28.8</v>
      </c>
      <c r="P153" s="12">
        <v>0.054</v>
      </c>
      <c r="Q153" s="12">
        <v>48.1</v>
      </c>
      <c r="R153" s="12">
        <v>69.99</v>
      </c>
      <c r="S153" s="12">
        <v>104</v>
      </c>
      <c r="T153" s="12">
        <v>29.4</v>
      </c>
      <c r="U153" s="12">
        <v>0.99</v>
      </c>
      <c r="V153" s="12">
        <v>1</v>
      </c>
      <c r="W153" s="12">
        <v>7</v>
      </c>
      <c r="X153" s="12">
        <v>187.8</v>
      </c>
      <c r="Y153" s="12">
        <v>96.1</v>
      </c>
      <c r="Z153" s="12">
        <v>96.2</v>
      </c>
      <c r="AA153" s="1" t="str">
        <f t="shared" si="2"/>
        <v>8:00:28.09</v>
      </c>
      <c r="AB153" s="2">
        <v>0.00810185185185186</v>
      </c>
    </row>
    <row r="154" spans="1:28" ht="14.25">
      <c r="A154" s="12">
        <v>5564</v>
      </c>
      <c r="B154" s="12">
        <v>1</v>
      </c>
      <c r="C154" s="12">
        <v>10</v>
      </c>
      <c r="D154" s="21" t="s">
        <v>29</v>
      </c>
      <c r="E154" s="21" t="s">
        <v>724</v>
      </c>
      <c r="F154" s="21" t="s">
        <v>20</v>
      </c>
      <c r="G154" s="12">
        <v>2171</v>
      </c>
      <c r="H154" s="12">
        <v>36</v>
      </c>
      <c r="I154" s="12">
        <v>11</v>
      </c>
      <c r="J154" s="12">
        <v>25.13</v>
      </c>
      <c r="K154" s="12">
        <v>1204</v>
      </c>
      <c r="L154" s="12">
        <v>68.98</v>
      </c>
      <c r="M154" s="12">
        <v>67.54</v>
      </c>
      <c r="N154" s="12">
        <v>56.3</v>
      </c>
      <c r="O154" s="12">
        <v>28.9</v>
      </c>
      <c r="P154" s="12">
        <v>0.053</v>
      </c>
      <c r="Q154" s="12">
        <v>48.1</v>
      </c>
      <c r="R154" s="12">
        <v>69.99</v>
      </c>
      <c r="S154" s="12">
        <v>104</v>
      </c>
      <c r="T154" s="12">
        <v>29.4</v>
      </c>
      <c r="U154" s="12">
        <v>1</v>
      </c>
      <c r="V154" s="12">
        <v>1</v>
      </c>
      <c r="W154" s="12">
        <v>7.1</v>
      </c>
      <c r="X154" s="12">
        <v>187.7</v>
      </c>
      <c r="Y154" s="12">
        <v>96</v>
      </c>
      <c r="Z154" s="12">
        <v>96.3</v>
      </c>
      <c r="AA154" s="1" t="str">
        <f t="shared" si="2"/>
        <v>8:00:33.09</v>
      </c>
      <c r="AB154" s="2">
        <v>0.008159722222222165</v>
      </c>
    </row>
    <row r="155" spans="1:28" ht="14.25">
      <c r="A155" s="12">
        <v>5565</v>
      </c>
      <c r="B155" s="12">
        <v>1</v>
      </c>
      <c r="C155" s="12">
        <v>10</v>
      </c>
      <c r="D155" s="21" t="s">
        <v>29</v>
      </c>
      <c r="E155" s="21" t="s">
        <v>725</v>
      </c>
      <c r="F155" s="21" t="s">
        <v>20</v>
      </c>
      <c r="G155" s="12">
        <v>2171</v>
      </c>
      <c r="H155" s="12">
        <v>36</v>
      </c>
      <c r="I155" s="12">
        <v>11</v>
      </c>
      <c r="J155" s="12">
        <v>25.12</v>
      </c>
      <c r="K155" s="12">
        <v>1204</v>
      </c>
      <c r="L155" s="12">
        <v>68.98</v>
      </c>
      <c r="M155" s="12">
        <v>67.55</v>
      </c>
      <c r="N155" s="12">
        <v>56.2</v>
      </c>
      <c r="O155" s="12">
        <v>28.8</v>
      </c>
      <c r="P155" s="12">
        <v>0.054</v>
      </c>
      <c r="Q155" s="12">
        <v>48.1</v>
      </c>
      <c r="R155" s="12">
        <v>69.99</v>
      </c>
      <c r="S155" s="12">
        <v>103.97</v>
      </c>
      <c r="T155" s="12">
        <v>29.6</v>
      </c>
      <c r="U155" s="12">
        <v>1</v>
      </c>
      <c r="V155" s="12">
        <v>0.99</v>
      </c>
      <c r="W155" s="12">
        <v>7.1</v>
      </c>
      <c r="X155" s="12">
        <v>187.4</v>
      </c>
      <c r="Y155" s="12">
        <v>95.9</v>
      </c>
      <c r="Z155" s="12">
        <v>96.1</v>
      </c>
      <c r="AA155" s="1" t="str">
        <f t="shared" si="2"/>
        <v>8:00:38.09</v>
      </c>
      <c r="AB155" s="2">
        <v>0.008217592592592582</v>
      </c>
    </row>
    <row r="156" spans="1:28" ht="14.25">
      <c r="A156" s="12">
        <v>5566</v>
      </c>
      <c r="B156" s="12">
        <v>1</v>
      </c>
      <c r="C156" s="12">
        <v>10</v>
      </c>
      <c r="D156" s="21" t="s">
        <v>29</v>
      </c>
      <c r="E156" s="21" t="s">
        <v>726</v>
      </c>
      <c r="F156" s="21" t="s">
        <v>20</v>
      </c>
      <c r="G156" s="12">
        <v>2172</v>
      </c>
      <c r="H156" s="12">
        <v>36</v>
      </c>
      <c r="I156" s="12">
        <v>12</v>
      </c>
      <c r="J156" s="12">
        <v>25.13</v>
      </c>
      <c r="K156" s="12">
        <v>1204</v>
      </c>
      <c r="L156" s="12">
        <v>68.97</v>
      </c>
      <c r="M156" s="12">
        <v>67.66</v>
      </c>
      <c r="N156" s="12">
        <v>56.2</v>
      </c>
      <c r="O156" s="12">
        <v>28.9</v>
      </c>
      <c r="P156" s="12">
        <v>0.054</v>
      </c>
      <c r="Q156" s="12">
        <v>48.2</v>
      </c>
      <c r="R156" s="12">
        <v>69.92</v>
      </c>
      <c r="S156" s="12">
        <v>103.97</v>
      </c>
      <c r="T156" s="12">
        <v>29.7</v>
      </c>
      <c r="U156" s="12">
        <v>1</v>
      </c>
      <c r="V156" s="12">
        <v>1</v>
      </c>
      <c r="W156" s="12">
        <v>7</v>
      </c>
      <c r="X156" s="12">
        <v>187.2</v>
      </c>
      <c r="Y156" s="12">
        <v>95.7</v>
      </c>
      <c r="Z156" s="12">
        <v>95.9</v>
      </c>
      <c r="AA156" s="1" t="str">
        <f t="shared" si="2"/>
        <v>8:00:43.09</v>
      </c>
      <c r="AB156" s="2">
        <v>0.008275462962962943</v>
      </c>
    </row>
    <row r="157" spans="1:28" ht="14.25">
      <c r="A157" s="12">
        <v>5567</v>
      </c>
      <c r="B157" s="12">
        <v>1</v>
      </c>
      <c r="C157" s="12">
        <v>10</v>
      </c>
      <c r="D157" s="21" t="s">
        <v>29</v>
      </c>
      <c r="E157" s="21" t="s">
        <v>726</v>
      </c>
      <c r="F157" s="21" t="s">
        <v>20</v>
      </c>
      <c r="G157" s="12">
        <v>2172</v>
      </c>
      <c r="H157" s="12">
        <v>36</v>
      </c>
      <c r="I157" s="12">
        <v>12</v>
      </c>
      <c r="J157" s="12">
        <v>25.13</v>
      </c>
      <c r="K157" s="12">
        <v>1204</v>
      </c>
      <c r="L157" s="12">
        <v>68.97</v>
      </c>
      <c r="M157" s="12">
        <v>67.67</v>
      </c>
      <c r="N157" s="12">
        <v>56.2</v>
      </c>
      <c r="O157" s="12">
        <v>28.9</v>
      </c>
      <c r="P157" s="12">
        <v>0.054</v>
      </c>
      <c r="Q157" s="12">
        <v>48.2</v>
      </c>
      <c r="R157" s="12">
        <v>69.92</v>
      </c>
      <c r="S157" s="12">
        <v>103.97</v>
      </c>
      <c r="T157" s="12">
        <v>29.7</v>
      </c>
      <c r="U157" s="12">
        <v>1</v>
      </c>
      <c r="V157" s="12">
        <v>1</v>
      </c>
      <c r="W157" s="12">
        <v>7</v>
      </c>
      <c r="X157" s="12">
        <v>187.2</v>
      </c>
      <c r="Y157" s="12">
        <v>95.7</v>
      </c>
      <c r="Z157" s="12">
        <v>95.9</v>
      </c>
      <c r="AA157" s="1" t="str">
        <f t="shared" si="2"/>
        <v>8:00:43.09</v>
      </c>
      <c r="AB157" s="2">
        <v>0.008275462962962943</v>
      </c>
    </row>
    <row r="158" spans="1:28" ht="14.25">
      <c r="A158" s="12">
        <v>5568</v>
      </c>
      <c r="B158" s="12">
        <v>1</v>
      </c>
      <c r="C158" s="12">
        <v>10</v>
      </c>
      <c r="D158" s="21" t="s">
        <v>29</v>
      </c>
      <c r="E158" s="21" t="s">
        <v>727</v>
      </c>
      <c r="F158" s="21" t="s">
        <v>20</v>
      </c>
      <c r="G158" s="12">
        <v>2172</v>
      </c>
      <c r="H158" s="12">
        <v>36</v>
      </c>
      <c r="I158" s="12">
        <v>12</v>
      </c>
      <c r="J158" s="12">
        <v>25.15</v>
      </c>
      <c r="K158" s="12">
        <v>1204</v>
      </c>
      <c r="L158" s="12">
        <v>68.96</v>
      </c>
      <c r="M158" s="12">
        <v>67.68</v>
      </c>
      <c r="N158" s="1">
        <v>56.3</v>
      </c>
      <c r="O158" s="12">
        <v>28.8</v>
      </c>
      <c r="P158" s="12">
        <v>0.054</v>
      </c>
      <c r="Q158" s="12">
        <v>48.2</v>
      </c>
      <c r="R158" s="12">
        <v>69.99</v>
      </c>
      <c r="S158" s="12">
        <v>103.97</v>
      </c>
      <c r="T158" s="12">
        <v>29.8</v>
      </c>
      <c r="U158" s="12">
        <v>1</v>
      </c>
      <c r="V158" s="12">
        <v>1</v>
      </c>
      <c r="W158" s="12">
        <v>6.9</v>
      </c>
      <c r="X158" s="12">
        <v>187.1</v>
      </c>
      <c r="Y158" s="12">
        <v>95.7</v>
      </c>
      <c r="Z158" s="12">
        <v>95.9</v>
      </c>
      <c r="AA158" s="1" t="str">
        <f t="shared" si="2"/>
        <v>8:00:48.09</v>
      </c>
      <c r="AB158" s="2">
        <v>0.008333333333333304</v>
      </c>
    </row>
    <row r="159" spans="1:28" ht="14.25">
      <c r="A159" s="12">
        <v>5569</v>
      </c>
      <c r="B159" s="12">
        <v>1</v>
      </c>
      <c r="C159" s="12">
        <v>10</v>
      </c>
      <c r="D159" s="21" t="s">
        <v>29</v>
      </c>
      <c r="E159" s="21" t="s">
        <v>728</v>
      </c>
      <c r="F159" s="21" t="s">
        <v>20</v>
      </c>
      <c r="G159" s="12">
        <v>2172</v>
      </c>
      <c r="H159" s="12">
        <v>36</v>
      </c>
      <c r="I159" s="12">
        <v>12</v>
      </c>
      <c r="J159" s="12">
        <v>25.16</v>
      </c>
      <c r="K159" s="12">
        <v>1204</v>
      </c>
      <c r="L159" s="12">
        <v>68.98</v>
      </c>
      <c r="M159" s="12">
        <v>67.74</v>
      </c>
      <c r="N159" s="1">
        <v>56.4</v>
      </c>
      <c r="O159" s="12">
        <v>28.9</v>
      </c>
      <c r="P159" s="12">
        <v>0.054</v>
      </c>
      <c r="Q159" s="12">
        <v>48.2</v>
      </c>
      <c r="R159" s="12">
        <v>69.92</v>
      </c>
      <c r="S159" s="12">
        <v>103.94</v>
      </c>
      <c r="T159" s="12">
        <v>29.7</v>
      </c>
      <c r="U159" s="12">
        <v>1</v>
      </c>
      <c r="V159" s="12">
        <v>1</v>
      </c>
      <c r="W159" s="12">
        <v>7.1</v>
      </c>
      <c r="X159" s="12">
        <v>186.9</v>
      </c>
      <c r="Y159" s="12">
        <v>95.5</v>
      </c>
      <c r="Z159" s="12">
        <v>95.6</v>
      </c>
      <c r="AA159" s="1" t="str">
        <f t="shared" si="2"/>
        <v>8:00:53.09</v>
      </c>
      <c r="AB159" s="2">
        <v>0.00839120370370372</v>
      </c>
    </row>
    <row r="160" spans="1:28" ht="14.25">
      <c r="A160" s="12">
        <v>5570</v>
      </c>
      <c r="B160" s="12">
        <v>1</v>
      </c>
      <c r="C160" s="12">
        <v>10</v>
      </c>
      <c r="D160" s="21" t="s">
        <v>29</v>
      </c>
      <c r="E160" s="21" t="s">
        <v>729</v>
      </c>
      <c r="F160" s="21" t="s">
        <v>20</v>
      </c>
      <c r="G160" s="12">
        <v>2172</v>
      </c>
      <c r="H160" s="12">
        <v>36</v>
      </c>
      <c r="I160" s="12">
        <v>12</v>
      </c>
      <c r="J160" s="12">
        <v>25.15</v>
      </c>
      <c r="K160" s="12">
        <v>1204</v>
      </c>
      <c r="L160" s="12">
        <v>68.96</v>
      </c>
      <c r="M160" s="12">
        <v>67.78</v>
      </c>
      <c r="N160" s="1">
        <v>56.4</v>
      </c>
      <c r="O160" s="12">
        <v>28.9</v>
      </c>
      <c r="P160" s="12">
        <v>0.053</v>
      </c>
      <c r="Q160" s="12">
        <v>48.2</v>
      </c>
      <c r="R160" s="12">
        <v>69.99</v>
      </c>
      <c r="S160" s="12">
        <v>103.97</v>
      </c>
      <c r="T160" s="12">
        <v>29.8</v>
      </c>
      <c r="U160" s="12">
        <v>1</v>
      </c>
      <c r="V160" s="12">
        <v>1</v>
      </c>
      <c r="W160" s="12">
        <v>7</v>
      </c>
      <c r="X160" s="12">
        <v>187</v>
      </c>
      <c r="Y160" s="12">
        <v>95.5</v>
      </c>
      <c r="Z160" s="12">
        <v>95.7</v>
      </c>
      <c r="AA160" s="1" t="str">
        <f t="shared" si="2"/>
        <v>8:00:58.09</v>
      </c>
      <c r="AB160" s="2">
        <v>0.008449074074074026</v>
      </c>
    </row>
    <row r="161" spans="1:28" ht="14.25">
      <c r="A161" s="12">
        <v>5571</v>
      </c>
      <c r="B161" s="12">
        <v>1</v>
      </c>
      <c r="C161" s="12">
        <v>10</v>
      </c>
      <c r="D161" s="21" t="s">
        <v>29</v>
      </c>
      <c r="E161" s="21" t="s">
        <v>730</v>
      </c>
      <c r="F161" s="21" t="s">
        <v>20</v>
      </c>
      <c r="G161" s="12">
        <v>2172</v>
      </c>
      <c r="H161" s="12">
        <v>36</v>
      </c>
      <c r="I161" s="12">
        <v>12</v>
      </c>
      <c r="J161" s="12">
        <v>25.15</v>
      </c>
      <c r="K161" s="12">
        <v>1204</v>
      </c>
      <c r="L161" s="12">
        <v>68.97</v>
      </c>
      <c r="M161" s="12">
        <v>67.82</v>
      </c>
      <c r="N161" s="1">
        <v>56.5</v>
      </c>
      <c r="O161" s="12">
        <v>28.9</v>
      </c>
      <c r="P161" s="12">
        <v>0.054</v>
      </c>
      <c r="Q161" s="12">
        <v>48.2</v>
      </c>
      <c r="R161" s="12">
        <v>69.92</v>
      </c>
      <c r="S161" s="12">
        <v>103.94</v>
      </c>
      <c r="T161" s="12">
        <v>29.8</v>
      </c>
      <c r="U161" s="12">
        <v>1</v>
      </c>
      <c r="V161" s="12">
        <v>0.99</v>
      </c>
      <c r="W161" s="12">
        <v>7</v>
      </c>
      <c r="X161" s="12">
        <v>186.6</v>
      </c>
      <c r="Y161" s="12">
        <v>95.4</v>
      </c>
      <c r="Z161" s="12">
        <v>95.6</v>
      </c>
      <c r="AA161" s="1" t="str">
        <f t="shared" si="2"/>
        <v>8:01:03.09</v>
      </c>
      <c r="AB161" s="2">
        <v>0.008506944444444386</v>
      </c>
    </row>
    <row r="162" spans="1:28" ht="14.25">
      <c r="A162" s="12">
        <v>5572</v>
      </c>
      <c r="B162" s="12">
        <v>1</v>
      </c>
      <c r="C162" s="12">
        <v>10</v>
      </c>
      <c r="D162" s="21" t="s">
        <v>29</v>
      </c>
      <c r="E162" s="21" t="s">
        <v>731</v>
      </c>
      <c r="F162" s="21" t="s">
        <v>20</v>
      </c>
      <c r="G162" s="12">
        <v>2172</v>
      </c>
      <c r="H162" s="12">
        <v>36</v>
      </c>
      <c r="I162" s="12">
        <v>12</v>
      </c>
      <c r="J162" s="12">
        <v>25.16</v>
      </c>
      <c r="K162" s="12">
        <v>1204</v>
      </c>
      <c r="L162" s="12">
        <v>68.97</v>
      </c>
      <c r="M162" s="12">
        <v>67.84</v>
      </c>
      <c r="N162" s="1">
        <v>56.5</v>
      </c>
      <c r="O162" s="12">
        <v>28.9</v>
      </c>
      <c r="P162" s="12">
        <v>0.054</v>
      </c>
      <c r="Q162" s="12">
        <v>48.1</v>
      </c>
      <c r="R162" s="12">
        <v>69.92</v>
      </c>
      <c r="S162" s="12">
        <v>103.97</v>
      </c>
      <c r="T162" s="12">
        <v>29.8</v>
      </c>
      <c r="U162" s="12">
        <v>1</v>
      </c>
      <c r="V162" s="12">
        <v>1</v>
      </c>
      <c r="W162" s="12">
        <v>7</v>
      </c>
      <c r="X162" s="12">
        <v>186.5</v>
      </c>
      <c r="Y162" s="12">
        <v>95.3</v>
      </c>
      <c r="Z162" s="12">
        <v>95.4</v>
      </c>
      <c r="AA162" s="1" t="str">
        <f t="shared" si="2"/>
        <v>8:01:08.09</v>
      </c>
      <c r="AB162" s="2">
        <v>0.008564814814814803</v>
      </c>
    </row>
    <row r="163" spans="1:28" ht="14.25">
      <c r="A163" s="12">
        <v>5573</v>
      </c>
      <c r="B163" s="12">
        <v>1</v>
      </c>
      <c r="C163" s="12">
        <v>10</v>
      </c>
      <c r="D163" s="21" t="s">
        <v>29</v>
      </c>
      <c r="E163" s="21" t="s">
        <v>732</v>
      </c>
      <c r="F163" s="21" t="s">
        <v>20</v>
      </c>
      <c r="G163" s="12">
        <v>2172</v>
      </c>
      <c r="H163" s="12">
        <v>36</v>
      </c>
      <c r="I163" s="12">
        <v>12</v>
      </c>
      <c r="J163" s="12">
        <v>25.15</v>
      </c>
      <c r="K163" s="12">
        <v>1204</v>
      </c>
      <c r="L163" s="12">
        <v>68.97</v>
      </c>
      <c r="M163" s="12">
        <v>67.86</v>
      </c>
      <c r="N163" s="1">
        <v>56.5</v>
      </c>
      <c r="O163" s="12">
        <v>28.9</v>
      </c>
      <c r="P163" s="12">
        <v>0.053</v>
      </c>
      <c r="Q163" s="12">
        <v>48.2</v>
      </c>
      <c r="R163" s="12">
        <v>69.92</v>
      </c>
      <c r="S163" s="12">
        <v>103.94</v>
      </c>
      <c r="T163" s="12">
        <v>29.7</v>
      </c>
      <c r="U163" s="12">
        <v>1</v>
      </c>
      <c r="V163" s="12">
        <v>1</v>
      </c>
      <c r="W163" s="12">
        <v>7</v>
      </c>
      <c r="X163" s="12">
        <v>186.5</v>
      </c>
      <c r="Y163" s="12">
        <v>95.2</v>
      </c>
      <c r="Z163" s="12">
        <v>95.5</v>
      </c>
      <c r="AA163" s="1" t="str">
        <f t="shared" si="2"/>
        <v>8:01:13.09</v>
      </c>
      <c r="AB163" s="2">
        <v>0.008622685185185164</v>
      </c>
    </row>
    <row r="164" spans="1:28" ht="14.25">
      <c r="A164" s="12">
        <v>5574</v>
      </c>
      <c r="B164" s="12">
        <v>1</v>
      </c>
      <c r="C164" s="12">
        <v>10</v>
      </c>
      <c r="D164" s="21" t="s">
        <v>29</v>
      </c>
      <c r="E164" s="21" t="s">
        <v>733</v>
      </c>
      <c r="F164" s="21" t="s">
        <v>20</v>
      </c>
      <c r="G164" s="12">
        <v>2172</v>
      </c>
      <c r="H164" s="12">
        <v>36</v>
      </c>
      <c r="I164" s="12">
        <v>12</v>
      </c>
      <c r="J164" s="12">
        <v>25.17</v>
      </c>
      <c r="K164" s="12">
        <v>1204</v>
      </c>
      <c r="L164" s="12">
        <v>68.98</v>
      </c>
      <c r="M164" s="12">
        <v>67.88</v>
      </c>
      <c r="N164" s="1">
        <v>56.5</v>
      </c>
      <c r="O164" s="12">
        <v>28.9</v>
      </c>
      <c r="P164" s="12">
        <v>0.053</v>
      </c>
      <c r="Q164" s="12">
        <v>48.1</v>
      </c>
      <c r="R164" s="12">
        <v>69.99</v>
      </c>
      <c r="S164" s="12">
        <v>103.94</v>
      </c>
      <c r="T164" s="12">
        <v>29.599999999999998</v>
      </c>
      <c r="U164" s="12">
        <v>1</v>
      </c>
      <c r="V164" s="12">
        <v>1</v>
      </c>
      <c r="W164" s="12">
        <v>6.9</v>
      </c>
      <c r="X164" s="12">
        <v>186.2</v>
      </c>
      <c r="Y164" s="12">
        <v>95.1</v>
      </c>
      <c r="Z164" s="12">
        <v>95.2</v>
      </c>
      <c r="AA164" s="1" t="str">
        <f t="shared" si="2"/>
        <v>8:01:18.09</v>
      </c>
      <c r="AB164" s="2">
        <v>0.00868055555555558</v>
      </c>
    </row>
    <row r="165" spans="1:28" ht="14.25">
      <c r="A165" s="12">
        <v>5575</v>
      </c>
      <c r="B165" s="12">
        <v>1</v>
      </c>
      <c r="C165" s="12">
        <v>10</v>
      </c>
      <c r="D165" s="21" t="s">
        <v>29</v>
      </c>
      <c r="E165" s="21" t="s">
        <v>734</v>
      </c>
      <c r="F165" s="21" t="s">
        <v>20</v>
      </c>
      <c r="G165" s="12">
        <v>2172</v>
      </c>
      <c r="H165" s="12">
        <v>36</v>
      </c>
      <c r="I165" s="12">
        <v>12</v>
      </c>
      <c r="J165" s="12">
        <v>25.2</v>
      </c>
      <c r="K165" s="12">
        <v>1204</v>
      </c>
      <c r="L165" s="12">
        <v>68.99</v>
      </c>
      <c r="M165" s="12">
        <v>67.9</v>
      </c>
      <c r="N165" s="1">
        <v>56.6</v>
      </c>
      <c r="O165" s="12">
        <v>29</v>
      </c>
      <c r="P165" s="12">
        <v>0.054</v>
      </c>
      <c r="Q165" s="12">
        <v>48.2</v>
      </c>
      <c r="R165" s="12">
        <v>69.85</v>
      </c>
      <c r="S165" s="12">
        <v>103.94</v>
      </c>
      <c r="T165" s="12">
        <v>29.599999999999998</v>
      </c>
      <c r="U165" s="12">
        <v>1</v>
      </c>
      <c r="V165" s="12">
        <v>1</v>
      </c>
      <c r="W165" s="12">
        <v>6.9</v>
      </c>
      <c r="X165" s="12">
        <v>186.1</v>
      </c>
      <c r="Y165" s="12">
        <v>95.1</v>
      </c>
      <c r="Z165" s="12">
        <v>95.2</v>
      </c>
      <c r="AA165" s="1" t="str">
        <f t="shared" si="2"/>
        <v>8:01:23.09</v>
      </c>
      <c r="AB165" s="2">
        <v>0.008738425925925886</v>
      </c>
    </row>
    <row r="166" spans="1:28" ht="14.25">
      <c r="A166" s="12">
        <v>5576</v>
      </c>
      <c r="B166" s="12">
        <v>1</v>
      </c>
      <c r="C166" s="12">
        <v>10</v>
      </c>
      <c r="D166" s="21" t="s">
        <v>29</v>
      </c>
      <c r="E166" s="21" t="s">
        <v>735</v>
      </c>
      <c r="F166" s="21" t="s">
        <v>20</v>
      </c>
      <c r="G166" s="12">
        <v>2172</v>
      </c>
      <c r="H166" s="12">
        <v>36</v>
      </c>
      <c r="I166" s="12">
        <v>12</v>
      </c>
      <c r="J166" s="12">
        <v>25.18</v>
      </c>
      <c r="K166" s="12">
        <v>1204</v>
      </c>
      <c r="L166" s="12">
        <v>68.99</v>
      </c>
      <c r="M166" s="12">
        <v>67.92</v>
      </c>
      <c r="N166" s="1">
        <v>56.6</v>
      </c>
      <c r="O166" s="12">
        <v>28.9</v>
      </c>
      <c r="P166" s="12">
        <v>0.053</v>
      </c>
      <c r="Q166" s="12">
        <v>48</v>
      </c>
      <c r="R166" s="12">
        <v>69.85</v>
      </c>
      <c r="S166" s="12">
        <v>103.94</v>
      </c>
      <c r="T166" s="12">
        <v>29.599999999999998</v>
      </c>
      <c r="U166" s="12">
        <v>1</v>
      </c>
      <c r="V166" s="12">
        <v>1</v>
      </c>
      <c r="W166" s="12">
        <v>6.9</v>
      </c>
      <c r="X166" s="12">
        <v>186</v>
      </c>
      <c r="Y166" s="12">
        <v>95.1</v>
      </c>
      <c r="Z166" s="12">
        <v>95.2</v>
      </c>
      <c r="AA166" s="1" t="str">
        <f t="shared" si="2"/>
        <v>8:01:28.09</v>
      </c>
      <c r="AB166" s="2">
        <v>0.008796296296296247</v>
      </c>
    </row>
    <row r="167" spans="1:28" ht="14.25">
      <c r="A167" s="12">
        <v>5577</v>
      </c>
      <c r="B167" s="12">
        <v>1</v>
      </c>
      <c r="C167" s="12">
        <v>10</v>
      </c>
      <c r="D167" s="21" t="s">
        <v>29</v>
      </c>
      <c r="E167" s="21" t="s">
        <v>736</v>
      </c>
      <c r="F167" s="21" t="s">
        <v>20</v>
      </c>
      <c r="G167" s="12">
        <v>2172</v>
      </c>
      <c r="H167" s="12">
        <v>36</v>
      </c>
      <c r="I167" s="12">
        <v>12</v>
      </c>
      <c r="J167" s="12">
        <v>25.16</v>
      </c>
      <c r="K167" s="12">
        <v>1204</v>
      </c>
      <c r="L167" s="12">
        <v>68.98</v>
      </c>
      <c r="M167" s="12">
        <v>67.94</v>
      </c>
      <c r="N167" s="1">
        <v>56.7</v>
      </c>
      <c r="O167" s="12">
        <v>28.9</v>
      </c>
      <c r="P167" s="12">
        <v>0.053</v>
      </c>
      <c r="Q167" s="12">
        <v>48.1</v>
      </c>
      <c r="R167" s="12">
        <v>69.92</v>
      </c>
      <c r="S167" s="12">
        <v>103.94</v>
      </c>
      <c r="T167" s="12">
        <v>29.599999999999998</v>
      </c>
      <c r="U167" s="12">
        <v>1</v>
      </c>
      <c r="V167" s="12">
        <v>1</v>
      </c>
      <c r="W167" s="12">
        <v>7</v>
      </c>
      <c r="X167" s="12">
        <v>185.8</v>
      </c>
      <c r="Y167" s="12">
        <v>94.9</v>
      </c>
      <c r="Z167" s="12">
        <v>94.9</v>
      </c>
      <c r="AA167" s="1" t="str">
        <f t="shared" si="2"/>
        <v>8:01:33.09</v>
      </c>
      <c r="AB167" s="2">
        <v>0.008854166666666663</v>
      </c>
    </row>
    <row r="168" spans="1:28" ht="14.25">
      <c r="A168" s="12">
        <v>5578</v>
      </c>
      <c r="B168" s="12">
        <v>1</v>
      </c>
      <c r="C168" s="12">
        <v>10</v>
      </c>
      <c r="D168" s="21" t="s">
        <v>29</v>
      </c>
      <c r="E168" s="21" t="s">
        <v>737</v>
      </c>
      <c r="F168" s="21" t="s">
        <v>20</v>
      </c>
      <c r="G168" s="12">
        <v>2172</v>
      </c>
      <c r="H168" s="12">
        <v>36</v>
      </c>
      <c r="I168" s="12">
        <v>12</v>
      </c>
      <c r="J168" s="12">
        <v>25.16</v>
      </c>
      <c r="K168" s="12">
        <v>1204</v>
      </c>
      <c r="L168" s="12">
        <v>68.97</v>
      </c>
      <c r="M168" s="12">
        <v>67.96</v>
      </c>
      <c r="N168" s="1">
        <v>56.7</v>
      </c>
      <c r="O168" s="12">
        <v>28.9</v>
      </c>
      <c r="P168" s="12">
        <v>0.053</v>
      </c>
      <c r="Q168" s="12">
        <v>48</v>
      </c>
      <c r="R168" s="12">
        <v>69.92</v>
      </c>
      <c r="S168" s="12">
        <v>103.97</v>
      </c>
      <c r="T168" s="12">
        <v>29.599999999999998</v>
      </c>
      <c r="U168" s="12">
        <v>1</v>
      </c>
      <c r="V168" s="12">
        <v>1</v>
      </c>
      <c r="W168" s="12">
        <v>7</v>
      </c>
      <c r="X168" s="12">
        <v>185.8</v>
      </c>
      <c r="Y168" s="12">
        <v>94.9</v>
      </c>
      <c r="Z168" s="12">
        <v>95</v>
      </c>
      <c r="AA168" s="1" t="str">
        <f t="shared" si="2"/>
        <v>8:01:38.09</v>
      </c>
      <c r="AB168" s="2">
        <v>0.008912037037037024</v>
      </c>
    </row>
    <row r="169" spans="1:28" ht="14.25">
      <c r="A169" s="12">
        <v>5579</v>
      </c>
      <c r="B169" s="12">
        <v>1</v>
      </c>
      <c r="C169" s="12">
        <v>10</v>
      </c>
      <c r="D169" s="21" t="s">
        <v>29</v>
      </c>
      <c r="E169" s="21" t="s">
        <v>738</v>
      </c>
      <c r="F169" s="21" t="s">
        <v>20</v>
      </c>
      <c r="G169" s="12">
        <v>2173</v>
      </c>
      <c r="H169" s="12">
        <v>36</v>
      </c>
      <c r="I169" s="12">
        <v>13</v>
      </c>
      <c r="J169" s="12">
        <v>25.17</v>
      </c>
      <c r="K169" s="12">
        <v>1204</v>
      </c>
      <c r="L169" s="12">
        <v>68.99</v>
      </c>
      <c r="M169" s="12">
        <v>68.14</v>
      </c>
      <c r="N169" s="1">
        <v>56.7</v>
      </c>
      <c r="O169" s="12">
        <v>28.9</v>
      </c>
      <c r="P169" s="12">
        <v>0.054</v>
      </c>
      <c r="Q169" s="12">
        <v>48</v>
      </c>
      <c r="R169" s="12">
        <v>69.92</v>
      </c>
      <c r="S169" s="12">
        <v>103.97</v>
      </c>
      <c r="T169" s="12">
        <v>29.5</v>
      </c>
      <c r="U169" s="12">
        <v>1</v>
      </c>
      <c r="V169" s="12">
        <v>1</v>
      </c>
      <c r="W169" s="12">
        <v>7</v>
      </c>
      <c r="X169" s="12">
        <v>185.5</v>
      </c>
      <c r="Y169" s="12">
        <v>94.8</v>
      </c>
      <c r="Z169" s="12">
        <v>94.9</v>
      </c>
      <c r="AA169" s="1" t="str">
        <f t="shared" si="2"/>
        <v>8:01:43.09</v>
      </c>
      <c r="AB169" s="2">
        <v>0.00896990740740744</v>
      </c>
    </row>
    <row r="170" spans="1:28" ht="14.25">
      <c r="A170" s="12">
        <v>5580</v>
      </c>
      <c r="B170" s="12">
        <v>1</v>
      </c>
      <c r="C170" s="12">
        <v>10</v>
      </c>
      <c r="D170" s="21" t="s">
        <v>29</v>
      </c>
      <c r="E170" s="21" t="s">
        <v>738</v>
      </c>
      <c r="F170" s="21" t="s">
        <v>20</v>
      </c>
      <c r="G170" s="12">
        <v>2173</v>
      </c>
      <c r="H170" s="12">
        <v>36</v>
      </c>
      <c r="I170" s="12">
        <v>13</v>
      </c>
      <c r="J170" s="12">
        <v>25.17</v>
      </c>
      <c r="K170" s="12">
        <v>1204</v>
      </c>
      <c r="L170" s="12">
        <v>68.99</v>
      </c>
      <c r="M170" s="12">
        <v>68.12</v>
      </c>
      <c r="N170" s="1">
        <v>56.8</v>
      </c>
      <c r="O170" s="12">
        <v>28.9</v>
      </c>
      <c r="P170" s="12">
        <v>0.054</v>
      </c>
      <c r="Q170" s="12">
        <v>48</v>
      </c>
      <c r="R170" s="12">
        <v>69.92</v>
      </c>
      <c r="S170" s="12">
        <v>103.97</v>
      </c>
      <c r="T170" s="12">
        <v>29.5</v>
      </c>
      <c r="U170" s="12">
        <v>1</v>
      </c>
      <c r="V170" s="12">
        <v>1</v>
      </c>
      <c r="W170" s="12">
        <v>7</v>
      </c>
      <c r="X170" s="12">
        <v>185.5</v>
      </c>
      <c r="Y170" s="12">
        <v>94.8</v>
      </c>
      <c r="Z170" s="12">
        <v>94.9</v>
      </c>
      <c r="AA170" s="1" t="str">
        <f t="shared" si="2"/>
        <v>8:01:43.09</v>
      </c>
      <c r="AB170" s="2">
        <v>0.00896990740740744</v>
      </c>
    </row>
    <row r="171" spans="1:28" ht="14.25">
      <c r="A171" s="12">
        <v>5581</v>
      </c>
      <c r="B171" s="12">
        <v>1</v>
      </c>
      <c r="C171" s="12">
        <v>10</v>
      </c>
      <c r="D171" s="21" t="s">
        <v>29</v>
      </c>
      <c r="E171" s="21" t="s">
        <v>739</v>
      </c>
      <c r="F171" s="21" t="s">
        <v>20</v>
      </c>
      <c r="G171" s="12">
        <v>2173</v>
      </c>
      <c r="H171" s="12">
        <v>36</v>
      </c>
      <c r="I171" s="12">
        <v>13</v>
      </c>
      <c r="J171" s="12">
        <v>25.16</v>
      </c>
      <c r="K171" s="12">
        <v>1204</v>
      </c>
      <c r="L171" s="12">
        <v>68.98</v>
      </c>
      <c r="M171" s="12">
        <v>68.2</v>
      </c>
      <c r="N171" s="1">
        <v>56.8</v>
      </c>
      <c r="O171" s="12">
        <v>28.9</v>
      </c>
      <c r="P171" s="12">
        <v>0.053</v>
      </c>
      <c r="Q171" s="12">
        <v>48.2</v>
      </c>
      <c r="R171" s="12">
        <v>69.92</v>
      </c>
      <c r="S171" s="12">
        <v>103.97</v>
      </c>
      <c r="T171" s="12">
        <v>29.5</v>
      </c>
      <c r="U171" s="12">
        <v>1</v>
      </c>
      <c r="V171" s="12">
        <v>1</v>
      </c>
      <c r="W171" s="12">
        <v>7</v>
      </c>
      <c r="X171" s="12">
        <v>185.5</v>
      </c>
      <c r="Y171" s="12">
        <v>94.8</v>
      </c>
      <c r="Z171" s="12">
        <v>94.5</v>
      </c>
      <c r="AA171" s="1" t="str">
        <f t="shared" si="2"/>
        <v>8:01:48.09</v>
      </c>
      <c r="AB171" s="2">
        <v>0.009027777777777746</v>
      </c>
    </row>
    <row r="172" spans="1:28" ht="14.25">
      <c r="A172" s="12">
        <v>5582</v>
      </c>
      <c r="B172" s="12">
        <v>1</v>
      </c>
      <c r="C172" s="12">
        <v>10</v>
      </c>
      <c r="D172" s="21" t="s">
        <v>29</v>
      </c>
      <c r="E172" s="21" t="s">
        <v>740</v>
      </c>
      <c r="F172" s="21" t="s">
        <v>20</v>
      </c>
      <c r="G172" s="12">
        <v>2173</v>
      </c>
      <c r="H172" s="12">
        <v>36</v>
      </c>
      <c r="I172" s="12">
        <v>13</v>
      </c>
      <c r="J172" s="12">
        <v>25.13</v>
      </c>
      <c r="K172" s="12">
        <v>1204</v>
      </c>
      <c r="L172" s="12">
        <v>68.98</v>
      </c>
      <c r="M172" s="12">
        <v>68.18</v>
      </c>
      <c r="N172" s="1">
        <v>56.8</v>
      </c>
      <c r="O172" s="12">
        <v>29</v>
      </c>
      <c r="P172" s="12">
        <v>0.053</v>
      </c>
      <c r="Q172" s="12">
        <v>48.1</v>
      </c>
      <c r="R172" s="12">
        <v>69.85</v>
      </c>
      <c r="S172" s="12">
        <v>103.97</v>
      </c>
      <c r="T172" s="12">
        <v>29.5</v>
      </c>
      <c r="U172" s="12">
        <v>1</v>
      </c>
      <c r="V172" s="12">
        <v>1</v>
      </c>
      <c r="W172" s="12">
        <v>7</v>
      </c>
      <c r="X172" s="12">
        <v>185.4</v>
      </c>
      <c r="Y172" s="12">
        <v>94.8</v>
      </c>
      <c r="Z172" s="12">
        <v>94.7</v>
      </c>
      <c r="AA172" s="1" t="str">
        <f t="shared" si="2"/>
        <v>8:01:53.09</v>
      </c>
      <c r="AB172" s="2">
        <v>0.009085648148148107</v>
      </c>
    </row>
    <row r="173" spans="1:28" ht="14.25">
      <c r="A173" s="12">
        <v>5583</v>
      </c>
      <c r="B173" s="12">
        <v>1</v>
      </c>
      <c r="C173" s="12">
        <v>10</v>
      </c>
      <c r="D173" s="21" t="s">
        <v>29</v>
      </c>
      <c r="E173" s="21" t="s">
        <v>741</v>
      </c>
      <c r="F173" s="21" t="s">
        <v>20</v>
      </c>
      <c r="G173" s="12">
        <v>2173</v>
      </c>
      <c r="H173" s="12">
        <v>36</v>
      </c>
      <c r="I173" s="12">
        <v>13</v>
      </c>
      <c r="J173" s="12">
        <v>25.17</v>
      </c>
      <c r="K173" s="12">
        <v>1204</v>
      </c>
      <c r="L173" s="12">
        <v>68.98</v>
      </c>
      <c r="M173" s="12">
        <v>68.26</v>
      </c>
      <c r="N173" s="1">
        <v>56.8</v>
      </c>
      <c r="O173" s="12">
        <v>29</v>
      </c>
      <c r="P173" s="12">
        <v>0.054</v>
      </c>
      <c r="Q173" s="12">
        <v>48.2</v>
      </c>
      <c r="R173" s="12">
        <v>69.85</v>
      </c>
      <c r="S173" s="12">
        <v>103.97</v>
      </c>
      <c r="T173" s="12">
        <v>29.5</v>
      </c>
      <c r="U173" s="12">
        <v>1</v>
      </c>
      <c r="V173" s="12">
        <v>1</v>
      </c>
      <c r="W173" s="12">
        <v>7</v>
      </c>
      <c r="X173" s="12">
        <v>185.2</v>
      </c>
      <c r="Y173" s="12">
        <v>94.8</v>
      </c>
      <c r="Z173" s="12">
        <v>94.5</v>
      </c>
      <c r="AA173" s="1" t="str">
        <f t="shared" si="2"/>
        <v>8:01:58.09</v>
      </c>
      <c r="AB173" s="2">
        <v>0.009143518518518523</v>
      </c>
    </row>
    <row r="174" spans="1:28" ht="14.25">
      <c r="A174" s="12">
        <v>5584</v>
      </c>
      <c r="B174" s="12">
        <v>1</v>
      </c>
      <c r="C174" s="12">
        <v>10</v>
      </c>
      <c r="D174" s="21" t="s">
        <v>29</v>
      </c>
      <c r="E174" s="21" t="s">
        <v>742</v>
      </c>
      <c r="F174" s="21" t="s">
        <v>20</v>
      </c>
      <c r="G174" s="12">
        <v>2173</v>
      </c>
      <c r="H174" s="12">
        <v>36</v>
      </c>
      <c r="I174" s="12">
        <v>13</v>
      </c>
      <c r="J174" s="12">
        <v>25.17</v>
      </c>
      <c r="K174" s="12">
        <v>1204</v>
      </c>
      <c r="L174" s="12">
        <v>68.97</v>
      </c>
      <c r="M174" s="12">
        <v>68.34</v>
      </c>
      <c r="N174" s="1">
        <v>56.8</v>
      </c>
      <c r="O174" s="12">
        <v>29</v>
      </c>
      <c r="P174" s="12">
        <v>0.053</v>
      </c>
      <c r="Q174" s="12">
        <v>48.1</v>
      </c>
      <c r="R174" s="12">
        <v>69.92</v>
      </c>
      <c r="S174" s="12">
        <v>103.97</v>
      </c>
      <c r="T174" s="12">
        <v>29.5</v>
      </c>
      <c r="U174" s="12">
        <v>1</v>
      </c>
      <c r="V174" s="12">
        <v>0.99</v>
      </c>
      <c r="W174" s="12">
        <v>7.1</v>
      </c>
      <c r="X174" s="12">
        <v>185.3</v>
      </c>
      <c r="Y174" s="12">
        <v>94.7</v>
      </c>
      <c r="Z174" s="12">
        <v>94.4</v>
      </c>
      <c r="AA174" s="1" t="str">
        <f t="shared" si="2"/>
        <v>8:02:03.09</v>
      </c>
      <c r="AB174" s="2">
        <v>0.009201388888888884</v>
      </c>
    </row>
    <row r="175" spans="1:28" ht="14.25">
      <c r="A175" s="12">
        <v>5585</v>
      </c>
      <c r="B175" s="12">
        <v>1</v>
      </c>
      <c r="C175" s="12">
        <v>10</v>
      </c>
      <c r="D175" s="21" t="s">
        <v>29</v>
      </c>
      <c r="E175" s="21" t="s">
        <v>743</v>
      </c>
      <c r="F175" s="21" t="s">
        <v>20</v>
      </c>
      <c r="G175" s="12">
        <v>2173</v>
      </c>
      <c r="H175" s="12">
        <v>36</v>
      </c>
      <c r="I175" s="12">
        <v>13</v>
      </c>
      <c r="J175" s="12">
        <v>25.2</v>
      </c>
      <c r="K175" s="12">
        <v>1204</v>
      </c>
      <c r="L175" s="12">
        <v>69.01</v>
      </c>
      <c r="M175" s="12">
        <v>68.32</v>
      </c>
      <c r="N175" s="1">
        <v>56.8</v>
      </c>
      <c r="O175" s="12">
        <v>28.9</v>
      </c>
      <c r="P175" s="12">
        <v>0.053</v>
      </c>
      <c r="Q175" s="12">
        <v>48.1</v>
      </c>
      <c r="R175" s="12">
        <v>69.92</v>
      </c>
      <c r="S175" s="12">
        <v>104</v>
      </c>
      <c r="T175" s="12">
        <v>29.5</v>
      </c>
      <c r="U175" s="12">
        <v>1</v>
      </c>
      <c r="V175" s="12">
        <v>1</v>
      </c>
      <c r="W175" s="12">
        <v>6.9</v>
      </c>
      <c r="X175" s="12">
        <v>185</v>
      </c>
      <c r="Y175" s="12">
        <v>94.6</v>
      </c>
      <c r="Z175" s="12">
        <v>94.4</v>
      </c>
      <c r="AA175" s="1" t="str">
        <f t="shared" si="2"/>
        <v>8:02:08.09</v>
      </c>
      <c r="AB175" s="2">
        <v>0.00925925925925919</v>
      </c>
    </row>
    <row r="176" spans="1:28" ht="14.25">
      <c r="A176" s="12">
        <v>5586</v>
      </c>
      <c r="B176" s="12">
        <v>1</v>
      </c>
      <c r="C176" s="12">
        <v>10</v>
      </c>
      <c r="D176" s="21" t="s">
        <v>29</v>
      </c>
      <c r="E176" s="21" t="s">
        <v>744</v>
      </c>
      <c r="F176" s="21" t="s">
        <v>20</v>
      </c>
      <c r="G176" s="12">
        <v>2173</v>
      </c>
      <c r="H176" s="12">
        <v>36</v>
      </c>
      <c r="I176" s="12">
        <v>13</v>
      </c>
      <c r="J176" s="12">
        <v>25.18</v>
      </c>
      <c r="K176" s="12">
        <v>1204</v>
      </c>
      <c r="L176" s="12">
        <v>69.01</v>
      </c>
      <c r="M176" s="12">
        <v>68.2</v>
      </c>
      <c r="N176" s="1">
        <v>56.8</v>
      </c>
      <c r="O176" s="12">
        <v>29.1</v>
      </c>
      <c r="P176" s="12">
        <v>0.054</v>
      </c>
      <c r="Q176" s="12">
        <v>48.1</v>
      </c>
      <c r="R176" s="12">
        <v>69.85</v>
      </c>
      <c r="S176" s="12">
        <v>104</v>
      </c>
      <c r="T176" s="12">
        <v>29.5</v>
      </c>
      <c r="U176" s="12">
        <v>1</v>
      </c>
      <c r="V176" s="12">
        <v>1</v>
      </c>
      <c r="W176" s="12">
        <v>7</v>
      </c>
      <c r="X176" s="12">
        <v>184.9</v>
      </c>
      <c r="Y176" s="12">
        <v>94.5</v>
      </c>
      <c r="Z176" s="12">
        <v>94.1</v>
      </c>
      <c r="AA176" s="1" t="str">
        <f t="shared" si="2"/>
        <v>8:02:13.09</v>
      </c>
      <c r="AB176" s="2">
        <v>0.009317129629629606</v>
      </c>
    </row>
    <row r="177" spans="1:28" ht="14.25">
      <c r="A177" s="12">
        <v>5587</v>
      </c>
      <c r="B177" s="12">
        <v>1</v>
      </c>
      <c r="C177" s="12">
        <v>10</v>
      </c>
      <c r="D177" s="21" t="s">
        <v>29</v>
      </c>
      <c r="E177" s="21" t="s">
        <v>745</v>
      </c>
      <c r="F177" s="21" t="s">
        <v>20</v>
      </c>
      <c r="G177" s="12">
        <v>2173</v>
      </c>
      <c r="H177" s="12">
        <v>36</v>
      </c>
      <c r="I177" s="12">
        <v>13</v>
      </c>
      <c r="J177" s="12">
        <v>25.16</v>
      </c>
      <c r="K177" s="12">
        <v>1204</v>
      </c>
      <c r="L177" s="12">
        <v>68.98</v>
      </c>
      <c r="M177" s="12">
        <v>68.28</v>
      </c>
      <c r="N177" s="1">
        <v>56.8</v>
      </c>
      <c r="O177" s="12">
        <v>29.1</v>
      </c>
      <c r="P177" s="12">
        <v>0.053</v>
      </c>
      <c r="Q177" s="12">
        <v>48.1</v>
      </c>
      <c r="R177" s="12">
        <v>69.92</v>
      </c>
      <c r="S177" s="12">
        <v>104</v>
      </c>
      <c r="T177" s="12">
        <v>29.5</v>
      </c>
      <c r="U177" s="12">
        <v>1</v>
      </c>
      <c r="V177" s="12">
        <v>1</v>
      </c>
      <c r="W177" s="12">
        <v>7</v>
      </c>
      <c r="X177" s="12">
        <v>185</v>
      </c>
      <c r="Y177" s="12">
        <v>94.5</v>
      </c>
      <c r="Z177" s="12">
        <v>94.3</v>
      </c>
      <c r="AA177" s="1" t="str">
        <f t="shared" si="2"/>
        <v>8:02:18.09</v>
      </c>
      <c r="AB177" s="2">
        <v>0.009374999999999967</v>
      </c>
    </row>
    <row r="178" spans="1:28" ht="14.25">
      <c r="A178" s="12">
        <v>5588</v>
      </c>
      <c r="B178" s="12">
        <v>1</v>
      </c>
      <c r="C178" s="12">
        <v>10</v>
      </c>
      <c r="D178" s="21" t="s">
        <v>29</v>
      </c>
      <c r="E178" s="21" t="s">
        <v>746</v>
      </c>
      <c r="F178" s="21" t="s">
        <v>20</v>
      </c>
      <c r="G178" s="12">
        <v>2173</v>
      </c>
      <c r="H178" s="12">
        <v>36</v>
      </c>
      <c r="I178" s="12">
        <v>13</v>
      </c>
      <c r="J178" s="12">
        <v>25.17</v>
      </c>
      <c r="K178" s="12">
        <v>1204</v>
      </c>
      <c r="L178" s="12">
        <v>68.99</v>
      </c>
      <c r="M178" s="12">
        <v>68.26</v>
      </c>
      <c r="N178" s="1">
        <v>56.8</v>
      </c>
      <c r="O178" s="12">
        <v>29.1</v>
      </c>
      <c r="P178" s="12">
        <v>0.053</v>
      </c>
      <c r="Q178" s="12">
        <v>48</v>
      </c>
      <c r="R178" s="12">
        <v>69.92</v>
      </c>
      <c r="S178" s="12">
        <v>103.97</v>
      </c>
      <c r="T178" s="12">
        <v>29.5</v>
      </c>
      <c r="U178" s="12">
        <v>0.99</v>
      </c>
      <c r="V178" s="12">
        <v>1</v>
      </c>
      <c r="W178" s="12">
        <v>7</v>
      </c>
      <c r="X178" s="12">
        <v>184.7</v>
      </c>
      <c r="Y178" s="12">
        <v>94.5</v>
      </c>
      <c r="Z178" s="12">
        <v>94.3</v>
      </c>
      <c r="AA178" s="1" t="str">
        <f t="shared" si="2"/>
        <v>8:02:23.09</v>
      </c>
      <c r="AB178" s="2">
        <v>0.009432870370370383</v>
      </c>
    </row>
    <row r="179" spans="1:28" ht="14.25">
      <c r="A179" s="12">
        <v>5589</v>
      </c>
      <c r="B179" s="12">
        <v>1</v>
      </c>
      <c r="C179" s="12">
        <v>10</v>
      </c>
      <c r="D179" s="21" t="s">
        <v>29</v>
      </c>
      <c r="E179" s="21" t="s">
        <v>747</v>
      </c>
      <c r="F179" s="21" t="s">
        <v>20</v>
      </c>
      <c r="G179" s="12">
        <v>2173</v>
      </c>
      <c r="H179" s="12">
        <v>36</v>
      </c>
      <c r="I179" s="12">
        <v>13</v>
      </c>
      <c r="J179" s="12">
        <v>25.2</v>
      </c>
      <c r="K179" s="12">
        <v>1204</v>
      </c>
      <c r="L179" s="12">
        <v>68.99</v>
      </c>
      <c r="M179" s="12">
        <v>68.34</v>
      </c>
      <c r="N179" s="1">
        <v>56.9</v>
      </c>
      <c r="O179" s="12">
        <v>29.1</v>
      </c>
      <c r="P179" s="12">
        <v>0.053</v>
      </c>
      <c r="Q179" s="12">
        <v>48.1</v>
      </c>
      <c r="R179" s="12">
        <v>69.85</v>
      </c>
      <c r="S179" s="12">
        <v>103.97</v>
      </c>
      <c r="T179" s="12">
        <v>29.5</v>
      </c>
      <c r="U179" s="12">
        <v>1</v>
      </c>
      <c r="V179" s="12">
        <v>1</v>
      </c>
      <c r="W179" s="12">
        <v>6.9</v>
      </c>
      <c r="X179" s="12">
        <v>184.6</v>
      </c>
      <c r="Y179" s="12">
        <v>94.4</v>
      </c>
      <c r="Z179" s="12">
        <v>93.9</v>
      </c>
      <c r="AA179" s="1" t="str">
        <f t="shared" si="2"/>
        <v>8:02:28.09</v>
      </c>
      <c r="AB179" s="2">
        <v>0.009490740740740744</v>
      </c>
    </row>
    <row r="180" spans="1:28" ht="14.25">
      <c r="A180" s="12">
        <v>5590</v>
      </c>
      <c r="B180" s="12">
        <v>1</v>
      </c>
      <c r="C180" s="12">
        <v>10</v>
      </c>
      <c r="D180" s="21" t="s">
        <v>29</v>
      </c>
      <c r="E180" s="21" t="s">
        <v>748</v>
      </c>
      <c r="F180" s="21" t="s">
        <v>20</v>
      </c>
      <c r="G180" s="12">
        <v>2173</v>
      </c>
      <c r="H180" s="12">
        <v>36</v>
      </c>
      <c r="I180" s="12">
        <v>13</v>
      </c>
      <c r="J180" s="12">
        <v>25.15</v>
      </c>
      <c r="K180" s="12">
        <v>1204</v>
      </c>
      <c r="L180" s="12">
        <v>68.99</v>
      </c>
      <c r="M180" s="12">
        <v>68.32</v>
      </c>
      <c r="N180" s="1">
        <v>56.9</v>
      </c>
      <c r="O180" s="12">
        <v>29.1</v>
      </c>
      <c r="P180" s="12">
        <v>0.053</v>
      </c>
      <c r="Q180" s="12">
        <v>48.1</v>
      </c>
      <c r="R180" s="12">
        <v>69.85</v>
      </c>
      <c r="S180" s="12">
        <v>104</v>
      </c>
      <c r="T180" s="12">
        <v>29.5</v>
      </c>
      <c r="U180" s="12">
        <v>1</v>
      </c>
      <c r="V180" s="12">
        <v>1</v>
      </c>
      <c r="W180" s="12">
        <v>7</v>
      </c>
      <c r="X180" s="12">
        <v>184.5</v>
      </c>
      <c r="Y180" s="12">
        <v>94.3</v>
      </c>
      <c r="Z180" s="12">
        <v>94</v>
      </c>
      <c r="AA180" s="1" t="str">
        <f t="shared" si="2"/>
        <v>8:02:33.09</v>
      </c>
      <c r="AB180" s="2">
        <v>0.00954861111111105</v>
      </c>
    </row>
    <row r="181" spans="1:28" ht="14.25">
      <c r="A181" s="12">
        <v>5591</v>
      </c>
      <c r="B181" s="12">
        <v>1</v>
      </c>
      <c r="C181" s="12">
        <v>10</v>
      </c>
      <c r="D181" s="21" t="s">
        <v>29</v>
      </c>
      <c r="E181" s="21" t="s">
        <v>749</v>
      </c>
      <c r="F181" s="21" t="s">
        <v>20</v>
      </c>
      <c r="G181" s="12">
        <v>2173</v>
      </c>
      <c r="H181" s="12">
        <v>36</v>
      </c>
      <c r="I181" s="12">
        <v>13</v>
      </c>
      <c r="J181" s="12">
        <v>25.16</v>
      </c>
      <c r="K181" s="12">
        <v>1204</v>
      </c>
      <c r="L181" s="12">
        <v>68.98</v>
      </c>
      <c r="M181" s="12">
        <v>68.3</v>
      </c>
      <c r="N181" s="1">
        <v>56.9</v>
      </c>
      <c r="O181" s="12">
        <v>28.9</v>
      </c>
      <c r="P181" s="12">
        <v>0.053</v>
      </c>
      <c r="Q181" s="12">
        <v>47.9</v>
      </c>
      <c r="R181" s="12">
        <v>69.92</v>
      </c>
      <c r="S181" s="12">
        <v>104</v>
      </c>
      <c r="T181" s="12">
        <v>29.5</v>
      </c>
      <c r="U181" s="12">
        <v>1</v>
      </c>
      <c r="V181" s="12">
        <v>1</v>
      </c>
      <c r="W181" s="12">
        <v>7</v>
      </c>
      <c r="X181" s="12">
        <v>184.3</v>
      </c>
      <c r="Y181" s="12">
        <v>94.2</v>
      </c>
      <c r="Z181" s="12">
        <v>93.7</v>
      </c>
      <c r="AA181" s="1" t="str">
        <f t="shared" si="2"/>
        <v>8:02:38.09</v>
      </c>
      <c r="AB181" s="2">
        <v>0.009606481481481466</v>
      </c>
    </row>
    <row r="182" spans="1:28" ht="14.25">
      <c r="A182" s="12">
        <v>5592</v>
      </c>
      <c r="B182" s="12">
        <v>1</v>
      </c>
      <c r="C182" s="12">
        <v>10</v>
      </c>
      <c r="D182" s="21" t="s">
        <v>29</v>
      </c>
      <c r="E182" s="21" t="s">
        <v>750</v>
      </c>
      <c r="F182" s="21" t="s">
        <v>20</v>
      </c>
      <c r="G182" s="12">
        <v>2174</v>
      </c>
      <c r="H182" s="12">
        <v>36</v>
      </c>
      <c r="I182" s="12">
        <v>14</v>
      </c>
      <c r="J182" s="12">
        <v>25.16</v>
      </c>
      <c r="K182" s="12">
        <v>1204</v>
      </c>
      <c r="L182" s="12">
        <v>68.99</v>
      </c>
      <c r="M182" s="12">
        <v>68.28</v>
      </c>
      <c r="N182" s="1">
        <v>56.9</v>
      </c>
      <c r="O182" s="12">
        <v>29.1</v>
      </c>
      <c r="P182" s="12">
        <v>0.053</v>
      </c>
      <c r="Q182" s="12">
        <v>47.8</v>
      </c>
      <c r="R182" s="12">
        <v>69.85</v>
      </c>
      <c r="S182" s="12">
        <v>104</v>
      </c>
      <c r="T182" s="12">
        <v>29.599999999999998</v>
      </c>
      <c r="U182" s="12">
        <v>1</v>
      </c>
      <c r="V182" s="12">
        <v>1</v>
      </c>
      <c r="W182" s="12">
        <v>7</v>
      </c>
      <c r="X182" s="12">
        <v>184.3</v>
      </c>
      <c r="Y182" s="12">
        <v>94.2</v>
      </c>
      <c r="Z182" s="12">
        <v>93.8</v>
      </c>
      <c r="AA182" s="1" t="str">
        <f t="shared" si="2"/>
        <v>8:02:43.09</v>
      </c>
      <c r="AB182" s="2">
        <v>0.009664351851851827</v>
      </c>
    </row>
    <row r="183" spans="1:28" ht="14.25">
      <c r="A183" s="12">
        <v>5593</v>
      </c>
      <c r="B183" s="12">
        <v>1</v>
      </c>
      <c r="C183" s="12">
        <v>10</v>
      </c>
      <c r="D183" s="21" t="s">
        <v>29</v>
      </c>
      <c r="E183" s="21" t="s">
        <v>750</v>
      </c>
      <c r="F183" s="21" t="s">
        <v>20</v>
      </c>
      <c r="G183" s="12">
        <v>2174</v>
      </c>
      <c r="H183" s="12">
        <v>36</v>
      </c>
      <c r="I183" s="12">
        <v>14</v>
      </c>
      <c r="J183" s="12">
        <v>25.16</v>
      </c>
      <c r="K183" s="12">
        <v>1204</v>
      </c>
      <c r="L183" s="12">
        <v>68.99</v>
      </c>
      <c r="M183" s="12">
        <v>68.26</v>
      </c>
      <c r="N183" s="1">
        <v>56.9</v>
      </c>
      <c r="O183" s="12">
        <v>29.1</v>
      </c>
      <c r="P183" s="12">
        <v>0.053</v>
      </c>
      <c r="Q183" s="12">
        <v>47.8</v>
      </c>
      <c r="R183" s="12">
        <v>69.85</v>
      </c>
      <c r="S183" s="12">
        <v>104</v>
      </c>
      <c r="T183" s="12">
        <v>29.599999999999998</v>
      </c>
      <c r="U183" s="12">
        <v>1</v>
      </c>
      <c r="V183" s="12">
        <v>1</v>
      </c>
      <c r="W183" s="12">
        <v>7</v>
      </c>
      <c r="X183" s="12">
        <v>184.3</v>
      </c>
      <c r="Y183" s="12">
        <v>94.2</v>
      </c>
      <c r="Z183" s="12">
        <v>93.8</v>
      </c>
      <c r="AA183" s="1" t="str">
        <f t="shared" si="2"/>
        <v>8:02:43.09</v>
      </c>
      <c r="AB183" s="2">
        <v>0.009664351851851827</v>
      </c>
    </row>
    <row r="184" spans="1:28" ht="14.25">
      <c r="A184" s="12">
        <v>5594</v>
      </c>
      <c r="B184" s="12">
        <v>1</v>
      </c>
      <c r="C184" s="12">
        <v>10</v>
      </c>
      <c r="D184" s="21" t="s">
        <v>29</v>
      </c>
      <c r="E184" s="21" t="s">
        <v>751</v>
      </c>
      <c r="F184" s="21" t="s">
        <v>20</v>
      </c>
      <c r="G184" s="12">
        <v>2174</v>
      </c>
      <c r="H184" s="12">
        <v>36</v>
      </c>
      <c r="I184" s="12">
        <v>14</v>
      </c>
      <c r="J184" s="12">
        <v>25.18</v>
      </c>
      <c r="K184" s="12">
        <v>1204</v>
      </c>
      <c r="L184" s="12">
        <v>69.02</v>
      </c>
      <c r="M184" s="12">
        <v>68.34</v>
      </c>
      <c r="N184" s="1">
        <v>56.9</v>
      </c>
      <c r="O184" s="12">
        <v>29</v>
      </c>
      <c r="P184" s="12">
        <v>0.053</v>
      </c>
      <c r="Q184" s="12">
        <v>47.7</v>
      </c>
      <c r="R184" s="12">
        <v>69.85</v>
      </c>
      <c r="S184" s="12">
        <v>104</v>
      </c>
      <c r="T184" s="12">
        <v>29.599999999999998</v>
      </c>
      <c r="U184" s="12">
        <v>1</v>
      </c>
      <c r="V184" s="12">
        <v>1</v>
      </c>
      <c r="W184" s="12">
        <v>7</v>
      </c>
      <c r="X184" s="12">
        <v>184.1</v>
      </c>
      <c r="Y184" s="12">
        <v>94</v>
      </c>
      <c r="Z184" s="12">
        <v>93.7</v>
      </c>
      <c r="AA184" s="1" t="str">
        <f t="shared" si="2"/>
        <v>8:02:48.09</v>
      </c>
      <c r="AB184" s="2">
        <v>0.009722222222222188</v>
      </c>
    </row>
    <row r="185" spans="1:28" ht="14.25">
      <c r="A185" s="12">
        <v>5595</v>
      </c>
      <c r="B185" s="12">
        <v>1</v>
      </c>
      <c r="C185" s="12">
        <v>10</v>
      </c>
      <c r="D185" s="21" t="s">
        <v>29</v>
      </c>
      <c r="E185" s="21" t="s">
        <v>752</v>
      </c>
      <c r="F185" s="21" t="s">
        <v>20</v>
      </c>
      <c r="G185" s="12">
        <v>2174</v>
      </c>
      <c r="H185" s="12">
        <v>36</v>
      </c>
      <c r="I185" s="12">
        <v>14</v>
      </c>
      <c r="J185" s="12">
        <v>25.16</v>
      </c>
      <c r="K185" s="12">
        <v>1204</v>
      </c>
      <c r="L185" s="12">
        <v>69.01</v>
      </c>
      <c r="M185" s="12">
        <v>68.32</v>
      </c>
      <c r="N185" s="1">
        <v>56.9</v>
      </c>
      <c r="O185" s="12">
        <v>29.1</v>
      </c>
      <c r="P185" s="12">
        <v>0.053</v>
      </c>
      <c r="Q185" s="12">
        <v>48</v>
      </c>
      <c r="R185" s="12">
        <v>69.85</v>
      </c>
      <c r="S185" s="12">
        <v>104</v>
      </c>
      <c r="T185" s="12">
        <v>29.599999999999998</v>
      </c>
      <c r="U185" s="12">
        <v>1</v>
      </c>
      <c r="V185" s="12">
        <v>1</v>
      </c>
      <c r="W185" s="12">
        <v>7</v>
      </c>
      <c r="X185" s="12">
        <v>183.9</v>
      </c>
      <c r="Y185" s="12">
        <v>93.9</v>
      </c>
      <c r="Z185" s="12">
        <v>93.4</v>
      </c>
      <c r="AA185" s="1" t="str">
        <f t="shared" si="2"/>
        <v>8:02:53.09</v>
      </c>
      <c r="AB185" s="2">
        <v>0.009780092592592604</v>
      </c>
    </row>
    <row r="186" spans="1:28" ht="14.25">
      <c r="A186" s="12">
        <v>5596</v>
      </c>
      <c r="B186" s="12">
        <v>1</v>
      </c>
      <c r="C186" s="12">
        <v>10</v>
      </c>
      <c r="D186" s="21" t="s">
        <v>29</v>
      </c>
      <c r="E186" s="21" t="s">
        <v>753</v>
      </c>
      <c r="F186" s="21" t="s">
        <v>20</v>
      </c>
      <c r="G186" s="12">
        <v>2174</v>
      </c>
      <c r="H186" s="12">
        <v>36</v>
      </c>
      <c r="I186" s="12">
        <v>14</v>
      </c>
      <c r="J186" s="12">
        <v>25.17</v>
      </c>
      <c r="K186" s="12">
        <v>1204</v>
      </c>
      <c r="L186" s="12">
        <v>68.98</v>
      </c>
      <c r="M186" s="12">
        <v>68.3</v>
      </c>
      <c r="N186" s="1">
        <v>57</v>
      </c>
      <c r="O186" s="12">
        <v>29</v>
      </c>
      <c r="P186" s="12">
        <v>0.053</v>
      </c>
      <c r="Q186" s="12">
        <v>48</v>
      </c>
      <c r="R186" s="12">
        <v>69.85</v>
      </c>
      <c r="S186" s="12">
        <v>103.97</v>
      </c>
      <c r="T186" s="12">
        <v>29.599999999999998</v>
      </c>
      <c r="U186" s="12">
        <v>1</v>
      </c>
      <c r="V186" s="12">
        <v>1</v>
      </c>
      <c r="W186" s="12">
        <v>6.9</v>
      </c>
      <c r="X186" s="12">
        <v>183.9</v>
      </c>
      <c r="Y186" s="12">
        <v>94</v>
      </c>
      <c r="Z186" s="12">
        <v>93.6</v>
      </c>
      <c r="AA186" s="1" t="str">
        <f t="shared" si="2"/>
        <v>8:02:58.09</v>
      </c>
      <c r="AB186" s="2">
        <v>0.00983796296296291</v>
      </c>
    </row>
    <row r="187" spans="1:28" ht="14.25">
      <c r="A187" s="12">
        <v>5597</v>
      </c>
      <c r="B187" s="12">
        <v>1</v>
      </c>
      <c r="C187" s="12">
        <v>10</v>
      </c>
      <c r="D187" s="21" t="s">
        <v>29</v>
      </c>
      <c r="E187" s="21" t="s">
        <v>754</v>
      </c>
      <c r="F187" s="21" t="s">
        <v>20</v>
      </c>
      <c r="G187" s="12">
        <v>2174</v>
      </c>
      <c r="H187" s="12">
        <v>36</v>
      </c>
      <c r="I187" s="12">
        <v>14</v>
      </c>
      <c r="J187" s="12">
        <v>25.16</v>
      </c>
      <c r="K187" s="12">
        <v>1204</v>
      </c>
      <c r="L187" s="12">
        <v>68.99</v>
      </c>
      <c r="M187" s="12">
        <v>68.28</v>
      </c>
      <c r="N187" s="1">
        <v>57</v>
      </c>
      <c r="O187" s="12">
        <v>29.1</v>
      </c>
      <c r="P187" s="12">
        <v>0.053</v>
      </c>
      <c r="Q187" s="12">
        <v>47.9</v>
      </c>
      <c r="R187" s="12">
        <v>69.85</v>
      </c>
      <c r="S187" s="12">
        <v>104</v>
      </c>
      <c r="T187" s="12">
        <v>29.599999999999998</v>
      </c>
      <c r="U187" s="12">
        <v>1</v>
      </c>
      <c r="V187" s="12">
        <v>1</v>
      </c>
      <c r="W187" s="12">
        <v>7</v>
      </c>
      <c r="X187" s="12">
        <v>183.6</v>
      </c>
      <c r="Y187" s="12">
        <v>93.9</v>
      </c>
      <c r="Z187" s="12">
        <v>93.3</v>
      </c>
      <c r="AA187" s="1" t="str">
        <f t="shared" si="2"/>
        <v>8:03:03.09</v>
      </c>
      <c r="AB187" s="2">
        <v>0.009895833333333326</v>
      </c>
    </row>
    <row r="188" spans="1:28" ht="14.25">
      <c r="A188" s="12">
        <v>5598</v>
      </c>
      <c r="B188" s="12">
        <v>1</v>
      </c>
      <c r="C188" s="12">
        <v>10</v>
      </c>
      <c r="D188" s="21" t="s">
        <v>29</v>
      </c>
      <c r="E188" s="21" t="s">
        <v>755</v>
      </c>
      <c r="F188" s="21" t="s">
        <v>20</v>
      </c>
      <c r="G188" s="12">
        <v>2174</v>
      </c>
      <c r="H188" s="12">
        <v>36</v>
      </c>
      <c r="I188" s="12">
        <v>14</v>
      </c>
      <c r="J188" s="12">
        <v>25.13</v>
      </c>
      <c r="K188" s="12">
        <v>1204</v>
      </c>
      <c r="L188" s="12">
        <v>68.99</v>
      </c>
      <c r="M188" s="12">
        <v>68.36</v>
      </c>
      <c r="N188" s="1">
        <v>57</v>
      </c>
      <c r="O188" s="12">
        <v>29.1</v>
      </c>
      <c r="P188" s="12">
        <v>0.053</v>
      </c>
      <c r="Q188" s="12">
        <v>47.8</v>
      </c>
      <c r="R188" s="12">
        <v>69.78</v>
      </c>
      <c r="S188" s="12">
        <v>103.97</v>
      </c>
      <c r="T188" s="12">
        <v>29.7</v>
      </c>
      <c r="U188" s="12">
        <v>1</v>
      </c>
      <c r="V188" s="12">
        <v>1</v>
      </c>
      <c r="W188" s="12">
        <v>7</v>
      </c>
      <c r="X188" s="12">
        <v>183.7</v>
      </c>
      <c r="Y188" s="12">
        <v>93.9</v>
      </c>
      <c r="Z188" s="12">
        <v>93.3</v>
      </c>
      <c r="AA188" s="1" t="str">
        <f t="shared" si="2"/>
        <v>8:03:08.09</v>
      </c>
      <c r="AB188" s="2">
        <v>0.009953703703703687</v>
      </c>
    </row>
    <row r="189" spans="1:28" ht="14.25">
      <c r="A189" s="12">
        <v>5599</v>
      </c>
      <c r="B189" s="12">
        <v>1</v>
      </c>
      <c r="C189" s="12">
        <v>10</v>
      </c>
      <c r="D189" s="21" t="s">
        <v>29</v>
      </c>
      <c r="E189" s="21" t="s">
        <v>756</v>
      </c>
      <c r="F189" s="21" t="s">
        <v>20</v>
      </c>
      <c r="G189" s="12">
        <v>2174</v>
      </c>
      <c r="H189" s="12">
        <v>36</v>
      </c>
      <c r="I189" s="12">
        <v>14</v>
      </c>
      <c r="J189" s="12">
        <v>25.16</v>
      </c>
      <c r="K189" s="12">
        <v>1204</v>
      </c>
      <c r="L189" s="12">
        <v>68.97</v>
      </c>
      <c r="M189" s="12">
        <v>68.34</v>
      </c>
      <c r="N189" s="1">
        <v>57</v>
      </c>
      <c r="O189" s="12">
        <v>29.1</v>
      </c>
      <c r="P189" s="12">
        <v>0.053</v>
      </c>
      <c r="Q189" s="12">
        <v>48.1</v>
      </c>
      <c r="R189" s="12">
        <v>69.85</v>
      </c>
      <c r="S189" s="12">
        <v>104</v>
      </c>
      <c r="T189" s="12">
        <v>29.8</v>
      </c>
      <c r="U189" s="12">
        <v>1</v>
      </c>
      <c r="V189" s="12">
        <v>1</v>
      </c>
      <c r="W189" s="12">
        <v>6.9</v>
      </c>
      <c r="X189" s="12">
        <v>183.6</v>
      </c>
      <c r="Y189" s="12">
        <v>93.7</v>
      </c>
      <c r="Z189" s="12">
        <v>93.3</v>
      </c>
      <c r="AA189" s="1" t="str">
        <f t="shared" si="2"/>
        <v>8:03:13.09</v>
      </c>
      <c r="AB189" s="2">
        <v>0.010011574074074048</v>
      </c>
    </row>
    <row r="190" spans="1:28" ht="14.25">
      <c r="A190" s="12">
        <v>5600</v>
      </c>
      <c r="B190" s="12">
        <v>1</v>
      </c>
      <c r="C190" s="12">
        <v>10</v>
      </c>
      <c r="D190" s="21" t="s">
        <v>29</v>
      </c>
      <c r="E190" s="21" t="s">
        <v>757</v>
      </c>
      <c r="F190" s="21" t="s">
        <v>20</v>
      </c>
      <c r="G190" s="12">
        <v>2174</v>
      </c>
      <c r="H190" s="12">
        <v>36</v>
      </c>
      <c r="I190" s="12">
        <v>14</v>
      </c>
      <c r="J190" s="12">
        <v>25.16</v>
      </c>
      <c r="K190" s="12">
        <v>1204</v>
      </c>
      <c r="L190" s="12">
        <v>68.97</v>
      </c>
      <c r="M190" s="12">
        <v>68.32</v>
      </c>
      <c r="N190" s="1">
        <v>57</v>
      </c>
      <c r="O190" s="12">
        <v>29.1</v>
      </c>
      <c r="P190" s="12">
        <v>0.053</v>
      </c>
      <c r="Q190" s="12">
        <v>48.2</v>
      </c>
      <c r="R190" s="12">
        <v>69.92</v>
      </c>
      <c r="S190" s="12">
        <v>104</v>
      </c>
      <c r="T190" s="12">
        <v>29.7</v>
      </c>
      <c r="U190" s="12">
        <v>1</v>
      </c>
      <c r="V190" s="12">
        <v>1</v>
      </c>
      <c r="W190" s="12">
        <v>7.1</v>
      </c>
      <c r="X190" s="12">
        <v>183.5</v>
      </c>
      <c r="Y190" s="12">
        <v>93.7</v>
      </c>
      <c r="Z190" s="12">
        <v>93</v>
      </c>
      <c r="AA190" s="1" t="str">
        <f t="shared" si="2"/>
        <v>8:03:18.09</v>
      </c>
      <c r="AB190" s="2">
        <v>0.010069444444444464</v>
      </c>
    </row>
    <row r="191" spans="1:28" ht="14.25">
      <c r="A191" s="12">
        <v>5601</v>
      </c>
      <c r="B191" s="12">
        <v>1</v>
      </c>
      <c r="C191" s="12">
        <v>10</v>
      </c>
      <c r="D191" s="21" t="s">
        <v>29</v>
      </c>
      <c r="E191" s="21" t="s">
        <v>758</v>
      </c>
      <c r="F191" s="21" t="s">
        <v>20</v>
      </c>
      <c r="G191" s="12">
        <v>2174</v>
      </c>
      <c r="H191" s="12">
        <v>36</v>
      </c>
      <c r="I191" s="12">
        <v>14</v>
      </c>
      <c r="J191" s="12">
        <v>25.15</v>
      </c>
      <c r="K191" s="12">
        <v>1204</v>
      </c>
      <c r="L191" s="12">
        <v>68.98</v>
      </c>
      <c r="M191" s="12">
        <v>68.3</v>
      </c>
      <c r="N191" s="1">
        <v>57</v>
      </c>
      <c r="O191" s="12">
        <v>29.1</v>
      </c>
      <c r="P191" s="12">
        <v>0.053</v>
      </c>
      <c r="Q191" s="12">
        <v>48.2</v>
      </c>
      <c r="R191" s="12">
        <v>69.85</v>
      </c>
      <c r="S191" s="12">
        <v>104.03</v>
      </c>
      <c r="T191" s="12">
        <v>29.8</v>
      </c>
      <c r="U191" s="12">
        <v>1</v>
      </c>
      <c r="V191" s="12">
        <v>1</v>
      </c>
      <c r="W191" s="12">
        <v>7</v>
      </c>
      <c r="X191" s="12">
        <v>183.4</v>
      </c>
      <c r="Y191" s="12">
        <v>93.7</v>
      </c>
      <c r="Z191" s="12">
        <v>93.2</v>
      </c>
      <c r="AA191" s="1" t="str">
        <f t="shared" si="2"/>
        <v>8:03:23.09</v>
      </c>
      <c r="AB191" s="2">
        <v>0.01012731481481477</v>
      </c>
    </row>
    <row r="192" spans="1:28" ht="14.25">
      <c r="A192" s="12">
        <v>5602</v>
      </c>
      <c r="B192" s="12">
        <v>1</v>
      </c>
      <c r="C192" s="12">
        <v>10</v>
      </c>
      <c r="D192" s="21" t="s">
        <v>29</v>
      </c>
      <c r="E192" s="21" t="s">
        <v>759</v>
      </c>
      <c r="F192" s="21" t="s">
        <v>20</v>
      </c>
      <c r="G192" s="12">
        <v>2174</v>
      </c>
      <c r="H192" s="12">
        <v>36</v>
      </c>
      <c r="I192" s="12">
        <v>14</v>
      </c>
      <c r="J192" s="12">
        <v>25.16</v>
      </c>
      <c r="K192" s="12">
        <v>1204</v>
      </c>
      <c r="L192" s="12">
        <v>68.97</v>
      </c>
      <c r="M192" s="12">
        <v>68.26</v>
      </c>
      <c r="N192" s="1">
        <v>57.1</v>
      </c>
      <c r="O192" s="12">
        <v>29.2</v>
      </c>
      <c r="P192" s="12">
        <v>0.053</v>
      </c>
      <c r="Q192" s="12">
        <v>48.2</v>
      </c>
      <c r="R192" s="12">
        <v>69.85</v>
      </c>
      <c r="S192" s="12">
        <v>104</v>
      </c>
      <c r="T192" s="12">
        <v>29.8</v>
      </c>
      <c r="U192" s="12">
        <v>1</v>
      </c>
      <c r="V192" s="12">
        <v>1</v>
      </c>
      <c r="W192" s="12">
        <v>7</v>
      </c>
      <c r="X192" s="12">
        <v>183.1</v>
      </c>
      <c r="Y192" s="12">
        <v>93.5</v>
      </c>
      <c r="Z192" s="12">
        <v>93.1</v>
      </c>
      <c r="AA192" s="1" t="str">
        <f t="shared" si="2"/>
        <v>8:03:28.09</v>
      </c>
      <c r="AB192" s="2">
        <v>0.01018518518518513</v>
      </c>
    </row>
    <row r="193" spans="1:28" ht="14.25">
      <c r="A193" s="12">
        <v>5603</v>
      </c>
      <c r="B193" s="12">
        <v>1</v>
      </c>
      <c r="C193" s="12">
        <v>10</v>
      </c>
      <c r="D193" s="21" t="s">
        <v>29</v>
      </c>
      <c r="E193" s="21" t="s">
        <v>760</v>
      </c>
      <c r="F193" s="21" t="s">
        <v>20</v>
      </c>
      <c r="G193" s="12">
        <v>2174</v>
      </c>
      <c r="H193" s="12">
        <v>36</v>
      </c>
      <c r="I193" s="12">
        <v>14</v>
      </c>
      <c r="J193" s="12">
        <v>25.17</v>
      </c>
      <c r="K193" s="12">
        <v>1204</v>
      </c>
      <c r="L193" s="12">
        <v>68.97</v>
      </c>
      <c r="M193" s="12">
        <v>68.21</v>
      </c>
      <c r="N193" s="1">
        <v>57.1</v>
      </c>
      <c r="O193" s="12">
        <v>29.1</v>
      </c>
      <c r="P193" s="12">
        <v>0.053</v>
      </c>
      <c r="Q193" s="12">
        <v>48.2</v>
      </c>
      <c r="R193" s="12">
        <v>69.85</v>
      </c>
      <c r="S193" s="12">
        <v>104</v>
      </c>
      <c r="T193" s="12">
        <v>29.8</v>
      </c>
      <c r="U193" s="12">
        <v>1</v>
      </c>
      <c r="V193" s="12">
        <v>1</v>
      </c>
      <c r="W193" s="12">
        <v>7</v>
      </c>
      <c r="X193" s="12">
        <v>183.2</v>
      </c>
      <c r="Y193" s="12">
        <v>93.4</v>
      </c>
      <c r="Z193" s="12">
        <v>92.9</v>
      </c>
      <c r="AA193" s="1" t="str">
        <f t="shared" si="2"/>
        <v>8:03:33.09</v>
      </c>
      <c r="AB193" s="2">
        <v>0.010243055555555547</v>
      </c>
    </row>
    <row r="194" spans="1:28" ht="14.25">
      <c r="A194" s="12">
        <v>5604</v>
      </c>
      <c r="B194" s="12">
        <v>1</v>
      </c>
      <c r="C194" s="12">
        <v>10</v>
      </c>
      <c r="D194" s="21" t="s">
        <v>29</v>
      </c>
      <c r="E194" s="21" t="s">
        <v>761</v>
      </c>
      <c r="F194" s="21" t="s">
        <v>20</v>
      </c>
      <c r="G194" s="12">
        <v>2174</v>
      </c>
      <c r="H194" s="12">
        <v>36</v>
      </c>
      <c r="I194" s="12">
        <v>14</v>
      </c>
      <c r="J194" s="12">
        <v>25.17</v>
      </c>
      <c r="K194" s="12">
        <v>1204</v>
      </c>
      <c r="L194" s="12">
        <v>68.99</v>
      </c>
      <c r="M194" s="12">
        <v>68.16</v>
      </c>
      <c r="N194" s="1">
        <v>57.1</v>
      </c>
      <c r="O194" s="12">
        <v>29.1</v>
      </c>
      <c r="P194" s="12">
        <v>0.053</v>
      </c>
      <c r="Q194" s="12">
        <v>48.2</v>
      </c>
      <c r="R194" s="12">
        <v>69.78</v>
      </c>
      <c r="S194" s="12">
        <v>104</v>
      </c>
      <c r="T194" s="12">
        <v>29.9</v>
      </c>
      <c r="U194" s="12">
        <v>1</v>
      </c>
      <c r="V194" s="12">
        <v>1</v>
      </c>
      <c r="W194" s="12">
        <v>7</v>
      </c>
      <c r="X194" s="12">
        <v>183</v>
      </c>
      <c r="Y194" s="12">
        <v>93.4</v>
      </c>
      <c r="Z194" s="12">
        <v>93.1</v>
      </c>
      <c r="AA194" s="1" t="str">
        <f t="shared" si="2"/>
        <v>8:03:38.09</v>
      </c>
      <c r="AB194" s="2">
        <v>0.010300925925925908</v>
      </c>
    </row>
    <row r="195" spans="1:28" ht="14.25">
      <c r="A195" s="12">
        <v>5605</v>
      </c>
      <c r="B195" s="12">
        <v>1</v>
      </c>
      <c r="C195" s="12">
        <v>10</v>
      </c>
      <c r="D195" s="21" t="s">
        <v>29</v>
      </c>
      <c r="E195" s="21" t="s">
        <v>762</v>
      </c>
      <c r="F195" s="21" t="s">
        <v>20</v>
      </c>
      <c r="G195" s="12">
        <v>2175</v>
      </c>
      <c r="H195" s="12">
        <v>36</v>
      </c>
      <c r="I195" s="12">
        <v>15</v>
      </c>
      <c r="J195" s="12">
        <v>25.16</v>
      </c>
      <c r="K195" s="12">
        <v>1204</v>
      </c>
      <c r="L195" s="12">
        <v>68.99</v>
      </c>
      <c r="M195" s="12">
        <v>68.12</v>
      </c>
      <c r="N195" s="1">
        <v>57</v>
      </c>
      <c r="O195" s="12">
        <v>29.1</v>
      </c>
      <c r="P195" s="12">
        <v>0.053</v>
      </c>
      <c r="Q195" s="12">
        <v>47.7</v>
      </c>
      <c r="R195" s="12">
        <v>69.85</v>
      </c>
      <c r="S195" s="12">
        <v>104</v>
      </c>
      <c r="T195" s="12">
        <v>29.9</v>
      </c>
      <c r="U195" s="12">
        <v>1</v>
      </c>
      <c r="V195" s="12">
        <v>1</v>
      </c>
      <c r="W195" s="12">
        <v>7.1</v>
      </c>
      <c r="X195" s="12">
        <v>183</v>
      </c>
      <c r="Y195" s="12">
        <v>93.2</v>
      </c>
      <c r="Z195" s="12">
        <v>92.8</v>
      </c>
      <c r="AA195" s="1" t="str">
        <f>TRIM(E195)</f>
        <v>8:03:43.09</v>
      </c>
      <c r="AB195" s="2">
        <v>0.010358796296296324</v>
      </c>
    </row>
    <row r="196" spans="1:28" ht="14.25">
      <c r="A196" s="12">
        <v>5606</v>
      </c>
      <c r="B196" s="12">
        <v>1</v>
      </c>
      <c r="C196" s="12">
        <v>10</v>
      </c>
      <c r="D196" s="21" t="s">
        <v>29</v>
      </c>
      <c r="E196" s="21" t="s">
        <v>763</v>
      </c>
      <c r="F196" s="21" t="s">
        <v>20</v>
      </c>
      <c r="G196" s="12">
        <v>2175</v>
      </c>
      <c r="H196" s="12">
        <v>36</v>
      </c>
      <c r="I196" s="12">
        <v>15</v>
      </c>
      <c r="J196" s="12">
        <v>25.16</v>
      </c>
      <c r="K196" s="12">
        <v>1204</v>
      </c>
      <c r="L196" s="12">
        <v>68.99</v>
      </c>
      <c r="M196" s="12">
        <v>68.08</v>
      </c>
      <c r="N196" s="1">
        <v>57</v>
      </c>
      <c r="O196" s="12">
        <v>29.1</v>
      </c>
      <c r="P196" s="12">
        <v>0.053</v>
      </c>
      <c r="Q196" s="12">
        <v>47.7</v>
      </c>
      <c r="R196" s="12">
        <v>69.85</v>
      </c>
      <c r="S196" s="12">
        <v>104</v>
      </c>
      <c r="T196" s="12">
        <v>29.9</v>
      </c>
      <c r="U196" s="12">
        <v>1</v>
      </c>
      <c r="V196" s="12">
        <v>1</v>
      </c>
      <c r="W196" s="12">
        <v>7.1</v>
      </c>
      <c r="X196" s="12">
        <v>183</v>
      </c>
      <c r="Y196" s="12">
        <v>93.2</v>
      </c>
      <c r="Z196" s="12">
        <v>92.8</v>
      </c>
      <c r="AA196" s="1" t="str">
        <f>TRIM(E196)</f>
        <v>8:03:43.10</v>
      </c>
      <c r="AB196" s="2">
        <v>0.010416666666666666</v>
      </c>
    </row>
    <row r="197" spans="1:28" ht="14.25">
      <c r="A197">
        <v>9625</v>
      </c>
      <c r="B197">
        <v>1</v>
      </c>
      <c r="C197">
        <v>22</v>
      </c>
      <c r="D197" t="s">
        <v>30</v>
      </c>
      <c r="E197" t="s">
        <v>399</v>
      </c>
      <c r="F197" t="s">
        <v>32</v>
      </c>
      <c r="G197">
        <v>5040</v>
      </c>
      <c r="H197">
        <v>84</v>
      </c>
      <c r="I197">
        <v>0</v>
      </c>
      <c r="J197">
        <v>4.62</v>
      </c>
      <c r="K197">
        <v>785</v>
      </c>
      <c r="L197">
        <v>39.15</v>
      </c>
      <c r="M197">
        <v>45.21</v>
      </c>
      <c r="N197" s="1">
        <v>45.1</v>
      </c>
      <c r="O197">
        <v>29.2</v>
      </c>
      <c r="P197">
        <v>0.013</v>
      </c>
      <c r="Q197">
        <v>30</v>
      </c>
      <c r="R197">
        <v>69.99</v>
      </c>
      <c r="S197">
        <v>98.66</v>
      </c>
      <c r="T197">
        <v>30.4</v>
      </c>
      <c r="U197">
        <v>0.75</v>
      </c>
      <c r="V197">
        <v>0.76</v>
      </c>
      <c r="W197">
        <v>3.1</v>
      </c>
      <c r="X197">
        <v>253.8</v>
      </c>
      <c r="Y197">
        <v>171.5</v>
      </c>
      <c r="Z197">
        <v>178.3</v>
      </c>
      <c r="AA197" t="s">
        <v>764</v>
      </c>
      <c r="AB197" s="3">
        <v>0</v>
      </c>
    </row>
    <row r="198" spans="1:28" ht="14.25">
      <c r="A198">
        <v>9626</v>
      </c>
      <c r="B198">
        <v>1</v>
      </c>
      <c r="C198">
        <v>22</v>
      </c>
      <c r="D198" t="s">
        <v>30</v>
      </c>
      <c r="E198" t="s">
        <v>400</v>
      </c>
      <c r="F198" t="s">
        <v>32</v>
      </c>
      <c r="G198">
        <v>5040</v>
      </c>
      <c r="H198">
        <v>84</v>
      </c>
      <c r="I198">
        <v>0</v>
      </c>
      <c r="J198">
        <v>12.46</v>
      </c>
      <c r="K198">
        <v>941</v>
      </c>
      <c r="L198">
        <v>56.15</v>
      </c>
      <c r="M198">
        <v>45.52</v>
      </c>
      <c r="N198" s="1">
        <v>45.1</v>
      </c>
      <c r="O198">
        <v>29.2</v>
      </c>
      <c r="P198">
        <v>-0.128</v>
      </c>
      <c r="Q198">
        <v>34.9</v>
      </c>
      <c r="R198">
        <v>69.99</v>
      </c>
      <c r="S198">
        <v>98.66</v>
      </c>
      <c r="T198">
        <v>30.4</v>
      </c>
      <c r="U198">
        <v>0.99</v>
      </c>
      <c r="V198">
        <v>0.98</v>
      </c>
      <c r="W198">
        <v>4.4</v>
      </c>
      <c r="X198">
        <v>287</v>
      </c>
      <c r="Y198">
        <v>189.2</v>
      </c>
      <c r="Z198">
        <v>197.4</v>
      </c>
      <c r="AA198" t="s">
        <v>765</v>
      </c>
      <c r="AB198" s="3">
        <v>5.787037037036785E-05</v>
      </c>
    </row>
    <row r="199" spans="1:28" ht="14.25">
      <c r="A199">
        <v>9627</v>
      </c>
      <c r="B199">
        <v>1</v>
      </c>
      <c r="C199">
        <v>22</v>
      </c>
      <c r="D199" t="s">
        <v>30</v>
      </c>
      <c r="E199" t="s">
        <v>401</v>
      </c>
      <c r="F199" t="s">
        <v>32</v>
      </c>
      <c r="G199">
        <v>5040</v>
      </c>
      <c r="H199">
        <v>84</v>
      </c>
      <c r="I199">
        <v>0</v>
      </c>
      <c r="J199">
        <v>21.43</v>
      </c>
      <c r="K199">
        <v>1104</v>
      </c>
      <c r="L199">
        <v>68.98</v>
      </c>
      <c r="M199">
        <v>45.84</v>
      </c>
      <c r="N199">
        <v>45.1</v>
      </c>
      <c r="O199">
        <v>29.2</v>
      </c>
      <c r="P199">
        <v>-0.656</v>
      </c>
      <c r="Q199">
        <v>40.5</v>
      </c>
      <c r="R199">
        <v>70.06</v>
      </c>
      <c r="S199">
        <v>98.75</v>
      </c>
      <c r="T199">
        <v>30.3</v>
      </c>
      <c r="U199">
        <v>1.06</v>
      </c>
      <c r="V199">
        <v>1.06</v>
      </c>
      <c r="W199">
        <v>6.7</v>
      </c>
      <c r="X199">
        <v>316.2</v>
      </c>
      <c r="Y199">
        <v>203.5</v>
      </c>
      <c r="Z199">
        <v>212</v>
      </c>
      <c r="AA199" t="s">
        <v>766</v>
      </c>
      <c r="AB199" s="3">
        <v>0.0001157407407407357</v>
      </c>
    </row>
    <row r="200" spans="1:28" ht="14.25">
      <c r="A200">
        <v>9628</v>
      </c>
      <c r="B200">
        <v>1</v>
      </c>
      <c r="C200">
        <v>22</v>
      </c>
      <c r="D200" t="s">
        <v>30</v>
      </c>
      <c r="E200" t="s">
        <v>402</v>
      </c>
      <c r="F200" t="s">
        <v>33</v>
      </c>
      <c r="G200">
        <v>5040</v>
      </c>
      <c r="H200">
        <v>84</v>
      </c>
      <c r="I200">
        <v>0</v>
      </c>
      <c r="J200">
        <v>25.69</v>
      </c>
      <c r="K200">
        <v>1185</v>
      </c>
      <c r="L200">
        <v>70.09</v>
      </c>
      <c r="M200">
        <v>46.15</v>
      </c>
      <c r="N200">
        <v>45.3</v>
      </c>
      <c r="O200">
        <v>29.3</v>
      </c>
      <c r="P200">
        <v>-0.729</v>
      </c>
      <c r="Q200">
        <v>45.2</v>
      </c>
      <c r="R200">
        <v>70.06</v>
      </c>
      <c r="S200">
        <v>98.77</v>
      </c>
      <c r="T200">
        <v>30.1</v>
      </c>
      <c r="U200">
        <v>1.03</v>
      </c>
      <c r="V200">
        <v>1.05</v>
      </c>
      <c r="W200">
        <v>7.1</v>
      </c>
      <c r="X200">
        <v>324.8</v>
      </c>
      <c r="Y200">
        <v>207.1</v>
      </c>
      <c r="Z200">
        <v>216.1</v>
      </c>
      <c r="AA200" t="s">
        <v>767</v>
      </c>
      <c r="AB200" s="3">
        <v>0.0001736111111111105</v>
      </c>
    </row>
    <row r="201" spans="1:28" ht="14.25">
      <c r="A201">
        <v>9629</v>
      </c>
      <c r="B201">
        <v>1</v>
      </c>
      <c r="C201">
        <v>22</v>
      </c>
      <c r="D201" t="s">
        <v>30</v>
      </c>
      <c r="E201" t="s">
        <v>403</v>
      </c>
      <c r="F201" t="s">
        <v>33</v>
      </c>
      <c r="G201">
        <v>5040</v>
      </c>
      <c r="H201">
        <v>84</v>
      </c>
      <c r="I201">
        <v>0</v>
      </c>
      <c r="J201">
        <v>26.08</v>
      </c>
      <c r="K201">
        <v>1190</v>
      </c>
      <c r="L201">
        <v>70.33</v>
      </c>
      <c r="M201">
        <v>46.46</v>
      </c>
      <c r="N201">
        <v>46</v>
      </c>
      <c r="O201">
        <v>29.7</v>
      </c>
      <c r="P201">
        <v>-0.278</v>
      </c>
      <c r="Q201">
        <v>47.2</v>
      </c>
      <c r="R201">
        <v>70.06</v>
      </c>
      <c r="S201">
        <v>98.8</v>
      </c>
      <c r="T201">
        <v>29.9</v>
      </c>
      <c r="U201">
        <v>1.04</v>
      </c>
      <c r="V201">
        <v>1.05</v>
      </c>
      <c r="W201">
        <v>7.1</v>
      </c>
      <c r="X201">
        <v>324.6</v>
      </c>
      <c r="Y201">
        <v>206.3</v>
      </c>
      <c r="Z201">
        <v>215.7</v>
      </c>
      <c r="AA201" t="s">
        <v>768</v>
      </c>
      <c r="AB201" s="3">
        <v>0.00023148148148147835</v>
      </c>
    </row>
    <row r="202" spans="1:28" ht="14.25">
      <c r="A202">
        <v>9630</v>
      </c>
      <c r="B202">
        <v>1</v>
      </c>
      <c r="C202">
        <v>22</v>
      </c>
      <c r="D202" t="s">
        <v>30</v>
      </c>
      <c r="E202" t="s">
        <v>404</v>
      </c>
      <c r="F202" t="s">
        <v>33</v>
      </c>
      <c r="G202">
        <v>5040</v>
      </c>
      <c r="H202">
        <v>84</v>
      </c>
      <c r="I202">
        <v>0</v>
      </c>
      <c r="J202">
        <v>25.97</v>
      </c>
      <c r="K202">
        <v>1189</v>
      </c>
      <c r="L202">
        <v>70.64</v>
      </c>
      <c r="M202">
        <v>46.87</v>
      </c>
      <c r="N202">
        <v>46.6</v>
      </c>
      <c r="O202">
        <v>29.7</v>
      </c>
      <c r="P202">
        <v>-0.113</v>
      </c>
      <c r="Q202">
        <v>48</v>
      </c>
      <c r="R202">
        <v>69.99</v>
      </c>
      <c r="S202">
        <v>98.8</v>
      </c>
      <c r="T202">
        <v>29.6</v>
      </c>
      <c r="U202">
        <v>1.04</v>
      </c>
      <c r="V202">
        <v>1.05</v>
      </c>
      <c r="W202">
        <v>7</v>
      </c>
      <c r="X202">
        <v>323.2</v>
      </c>
      <c r="Y202">
        <v>204.9</v>
      </c>
      <c r="Z202">
        <v>214.3</v>
      </c>
      <c r="AA202" t="s">
        <v>769</v>
      </c>
      <c r="AB202" s="3">
        <v>0.0002893518518518462</v>
      </c>
    </row>
    <row r="203" spans="1:28" ht="14.25">
      <c r="A203">
        <v>9631</v>
      </c>
      <c r="B203">
        <v>1</v>
      </c>
      <c r="C203">
        <v>22</v>
      </c>
      <c r="D203" t="s">
        <v>30</v>
      </c>
      <c r="E203" t="s">
        <v>405</v>
      </c>
      <c r="F203" t="s">
        <v>33</v>
      </c>
      <c r="G203">
        <v>5040</v>
      </c>
      <c r="H203">
        <v>84</v>
      </c>
      <c r="I203">
        <v>0</v>
      </c>
      <c r="J203">
        <v>25.96</v>
      </c>
      <c r="K203">
        <v>1190</v>
      </c>
      <c r="L203">
        <v>70.61</v>
      </c>
      <c r="M203">
        <v>47.22</v>
      </c>
      <c r="N203">
        <v>46.8</v>
      </c>
      <c r="O203">
        <v>29.7</v>
      </c>
      <c r="P203">
        <v>-0.075</v>
      </c>
      <c r="Q203">
        <v>48</v>
      </c>
      <c r="R203">
        <v>70.06</v>
      </c>
      <c r="S203">
        <v>98.8</v>
      </c>
      <c r="T203">
        <v>29.3</v>
      </c>
      <c r="U203">
        <v>1.04</v>
      </c>
      <c r="V203">
        <v>1.04</v>
      </c>
      <c r="W203">
        <v>7.1</v>
      </c>
      <c r="X203">
        <v>321.2</v>
      </c>
      <c r="Y203">
        <v>203.3</v>
      </c>
      <c r="Z203">
        <v>212.4</v>
      </c>
      <c r="AA203" t="s">
        <v>770</v>
      </c>
      <c r="AB203" s="3">
        <v>0.000347222222222221</v>
      </c>
    </row>
    <row r="204" spans="1:28" ht="14.25">
      <c r="A204">
        <v>9632</v>
      </c>
      <c r="B204">
        <v>1</v>
      </c>
      <c r="C204">
        <v>22</v>
      </c>
      <c r="D204" t="s">
        <v>30</v>
      </c>
      <c r="E204" t="s">
        <v>406</v>
      </c>
      <c r="F204" t="s">
        <v>33</v>
      </c>
      <c r="G204">
        <v>5040</v>
      </c>
      <c r="H204">
        <v>84</v>
      </c>
      <c r="I204">
        <v>0</v>
      </c>
      <c r="J204">
        <v>25.86</v>
      </c>
      <c r="K204">
        <v>1190</v>
      </c>
      <c r="L204">
        <v>70.49</v>
      </c>
      <c r="M204">
        <v>47.62</v>
      </c>
      <c r="N204">
        <v>47.4</v>
      </c>
      <c r="O204">
        <v>29.9</v>
      </c>
      <c r="P204">
        <v>-0.038</v>
      </c>
      <c r="Q204">
        <v>47.9</v>
      </c>
      <c r="R204">
        <v>69.99</v>
      </c>
      <c r="S204">
        <v>98.8</v>
      </c>
      <c r="T204">
        <v>29</v>
      </c>
      <c r="U204">
        <v>1.03</v>
      </c>
      <c r="V204">
        <v>1.04</v>
      </c>
      <c r="W204">
        <v>7.1</v>
      </c>
      <c r="X204">
        <v>319.1</v>
      </c>
      <c r="Y204">
        <v>201.1</v>
      </c>
      <c r="Z204">
        <v>210.4</v>
      </c>
      <c r="AA204" t="s">
        <v>771</v>
      </c>
      <c r="AB204" s="3">
        <v>0.00040509259259258884</v>
      </c>
    </row>
    <row r="205" spans="1:28" s="1" customFormat="1" ht="14.25">
      <c r="A205">
        <v>9633</v>
      </c>
      <c r="B205">
        <v>1</v>
      </c>
      <c r="C205">
        <v>22</v>
      </c>
      <c r="D205" t="s">
        <v>30</v>
      </c>
      <c r="E205" t="s">
        <v>407</v>
      </c>
      <c r="F205" t="s">
        <v>33</v>
      </c>
      <c r="G205">
        <v>5040</v>
      </c>
      <c r="H205">
        <v>84</v>
      </c>
      <c r="I205">
        <v>0</v>
      </c>
      <c r="J205">
        <v>25.61</v>
      </c>
      <c r="K205">
        <v>1190</v>
      </c>
      <c r="L205">
        <v>70.36</v>
      </c>
      <c r="M205">
        <v>47.89</v>
      </c>
      <c r="N205">
        <v>47.9</v>
      </c>
      <c r="O205">
        <v>29.8</v>
      </c>
      <c r="P205">
        <v>-0.01</v>
      </c>
      <c r="Q205">
        <v>47.9</v>
      </c>
      <c r="R205">
        <v>69.92</v>
      </c>
      <c r="S205">
        <v>98.8</v>
      </c>
      <c r="T205">
        <v>28.6</v>
      </c>
      <c r="U205">
        <v>1.03</v>
      </c>
      <c r="V205">
        <v>1.03</v>
      </c>
      <c r="W205">
        <v>7.1</v>
      </c>
      <c r="X205">
        <v>317.7</v>
      </c>
      <c r="Y205">
        <v>200.1</v>
      </c>
      <c r="Z205">
        <v>209</v>
      </c>
      <c r="AA205" t="s">
        <v>772</v>
      </c>
      <c r="AB205" s="3">
        <v>0.0004629629629629567</v>
      </c>
    </row>
    <row r="206" spans="1:28" s="1" customFormat="1" ht="14.25">
      <c r="A206">
        <v>9634</v>
      </c>
      <c r="B206">
        <v>1</v>
      </c>
      <c r="C206">
        <v>22</v>
      </c>
      <c r="D206" t="s">
        <v>30</v>
      </c>
      <c r="E206" t="s">
        <v>408</v>
      </c>
      <c r="F206" t="s">
        <v>33</v>
      </c>
      <c r="G206">
        <v>5040</v>
      </c>
      <c r="H206">
        <v>84</v>
      </c>
      <c r="I206">
        <v>0</v>
      </c>
      <c r="J206">
        <v>25.59</v>
      </c>
      <c r="K206">
        <v>1190</v>
      </c>
      <c r="L206">
        <v>70.25</v>
      </c>
      <c r="M206">
        <v>48.22</v>
      </c>
      <c r="N206">
        <v>47.9</v>
      </c>
      <c r="O206">
        <v>29.9</v>
      </c>
      <c r="P206">
        <v>-0.002</v>
      </c>
      <c r="Q206">
        <v>48.2</v>
      </c>
      <c r="R206">
        <v>70.06</v>
      </c>
      <c r="S206">
        <v>98.83</v>
      </c>
      <c r="T206">
        <v>28.3</v>
      </c>
      <c r="U206">
        <v>1.03</v>
      </c>
      <c r="V206">
        <v>1.04</v>
      </c>
      <c r="W206">
        <v>7.1</v>
      </c>
      <c r="X206">
        <v>315.9</v>
      </c>
      <c r="Y206">
        <v>198.7</v>
      </c>
      <c r="Z206">
        <v>207.6</v>
      </c>
      <c r="AA206" t="s">
        <v>773</v>
      </c>
      <c r="AB206" s="3">
        <v>0.0005208333333333315</v>
      </c>
    </row>
    <row r="207" spans="1:28" s="1" customFormat="1" ht="14.25">
      <c r="A207">
        <v>9635</v>
      </c>
      <c r="B207">
        <v>1</v>
      </c>
      <c r="C207">
        <v>22</v>
      </c>
      <c r="D207" t="s">
        <v>30</v>
      </c>
      <c r="E207" t="s">
        <v>409</v>
      </c>
      <c r="F207" t="s">
        <v>33</v>
      </c>
      <c r="G207">
        <v>5040</v>
      </c>
      <c r="H207">
        <v>84</v>
      </c>
      <c r="I207">
        <v>0</v>
      </c>
      <c r="J207">
        <v>25.53</v>
      </c>
      <c r="K207">
        <v>1190</v>
      </c>
      <c r="L207">
        <v>70.14</v>
      </c>
      <c r="M207">
        <v>48.43</v>
      </c>
      <c r="N207">
        <v>48.5</v>
      </c>
      <c r="O207">
        <v>30</v>
      </c>
      <c r="P207">
        <v>0.003</v>
      </c>
      <c r="Q207">
        <v>48.4</v>
      </c>
      <c r="R207">
        <v>69.99</v>
      </c>
      <c r="S207">
        <v>98.83</v>
      </c>
      <c r="T207">
        <v>28.1</v>
      </c>
      <c r="U207">
        <v>1.03</v>
      </c>
      <c r="V207">
        <v>1.04</v>
      </c>
      <c r="W207">
        <v>7.1</v>
      </c>
      <c r="X207">
        <v>313.7</v>
      </c>
      <c r="Y207">
        <v>196.7</v>
      </c>
      <c r="Z207">
        <v>205.5</v>
      </c>
      <c r="AA207" t="s">
        <v>774</v>
      </c>
      <c r="AB207" s="3">
        <v>0.0005787037037036993</v>
      </c>
    </row>
    <row r="208" spans="1:28" s="1" customFormat="1" ht="14.25">
      <c r="A208">
        <v>9636</v>
      </c>
      <c r="B208">
        <v>1</v>
      </c>
      <c r="C208">
        <v>22</v>
      </c>
      <c r="D208" t="s">
        <v>30</v>
      </c>
      <c r="E208" t="s">
        <v>410</v>
      </c>
      <c r="F208" t="s">
        <v>33</v>
      </c>
      <c r="G208">
        <v>5041</v>
      </c>
      <c r="H208">
        <v>84</v>
      </c>
      <c r="I208">
        <v>1</v>
      </c>
      <c r="J208">
        <v>25.4</v>
      </c>
      <c r="K208">
        <v>1190</v>
      </c>
      <c r="L208">
        <v>70.03</v>
      </c>
      <c r="M208">
        <v>48.54</v>
      </c>
      <c r="N208">
        <v>48.8</v>
      </c>
      <c r="O208">
        <v>29.9</v>
      </c>
      <c r="P208">
        <v>0.012</v>
      </c>
      <c r="Q208">
        <v>48.4</v>
      </c>
      <c r="R208">
        <v>69.92</v>
      </c>
      <c r="S208">
        <v>98.86</v>
      </c>
      <c r="T208">
        <v>27.9</v>
      </c>
      <c r="U208">
        <v>1.03</v>
      </c>
      <c r="V208">
        <v>1.04</v>
      </c>
      <c r="W208">
        <v>7.1</v>
      </c>
      <c r="X208">
        <v>312</v>
      </c>
      <c r="Y208">
        <v>195.1</v>
      </c>
      <c r="Z208">
        <v>203.4</v>
      </c>
      <c r="AA208" t="s">
        <v>775</v>
      </c>
      <c r="AB208" s="3">
        <v>0.0006365740740740672</v>
      </c>
    </row>
    <row r="209" spans="1:28" s="1" customFormat="1" ht="14.25">
      <c r="A209">
        <v>9637</v>
      </c>
      <c r="B209">
        <v>1</v>
      </c>
      <c r="C209">
        <v>22</v>
      </c>
      <c r="D209" t="s">
        <v>30</v>
      </c>
      <c r="E209" t="s">
        <v>410</v>
      </c>
      <c r="F209" t="s">
        <v>33</v>
      </c>
      <c r="G209">
        <v>5041</v>
      </c>
      <c r="H209">
        <v>84</v>
      </c>
      <c r="I209">
        <v>1</v>
      </c>
      <c r="J209">
        <v>25.4</v>
      </c>
      <c r="K209">
        <v>1190</v>
      </c>
      <c r="L209">
        <v>70.03</v>
      </c>
      <c r="M209">
        <v>48.56</v>
      </c>
      <c r="N209">
        <v>48.8</v>
      </c>
      <c r="O209">
        <v>29.9</v>
      </c>
      <c r="P209">
        <v>0.012</v>
      </c>
      <c r="Q209">
        <v>48.4</v>
      </c>
      <c r="R209">
        <v>69.92</v>
      </c>
      <c r="S209">
        <v>98.86</v>
      </c>
      <c r="T209">
        <v>27.9</v>
      </c>
      <c r="U209">
        <v>1.03</v>
      </c>
      <c r="V209">
        <v>1.04</v>
      </c>
      <c r="W209">
        <v>7.1</v>
      </c>
      <c r="X209">
        <v>312</v>
      </c>
      <c r="Y209">
        <v>195.1</v>
      </c>
      <c r="Z209">
        <v>203.4</v>
      </c>
      <c r="AA209" t="s">
        <v>775</v>
      </c>
      <c r="AB209" s="3">
        <v>0.0006365740740740672</v>
      </c>
    </row>
    <row r="210" spans="1:28" s="1" customFormat="1" ht="14.25">
      <c r="A210">
        <v>9638</v>
      </c>
      <c r="B210">
        <v>1</v>
      </c>
      <c r="C210">
        <v>22</v>
      </c>
      <c r="D210" t="s">
        <v>30</v>
      </c>
      <c r="E210" t="s">
        <v>411</v>
      </c>
      <c r="F210" t="s">
        <v>20</v>
      </c>
      <c r="G210">
        <v>5041</v>
      </c>
      <c r="H210">
        <v>84</v>
      </c>
      <c r="I210">
        <v>1</v>
      </c>
      <c r="J210">
        <v>25.39</v>
      </c>
      <c r="K210">
        <v>1190</v>
      </c>
      <c r="L210">
        <v>69.89</v>
      </c>
      <c r="M210">
        <v>48.77</v>
      </c>
      <c r="N210">
        <v>49</v>
      </c>
      <c r="O210">
        <v>29.9</v>
      </c>
      <c r="P210">
        <v>0.02</v>
      </c>
      <c r="Q210">
        <v>48.5</v>
      </c>
      <c r="R210">
        <v>70.13</v>
      </c>
      <c r="S210">
        <v>98.86</v>
      </c>
      <c r="T210">
        <v>27.7</v>
      </c>
      <c r="U210">
        <v>1.03</v>
      </c>
      <c r="V210">
        <v>1.04</v>
      </c>
      <c r="W210">
        <v>7.1</v>
      </c>
      <c r="X210">
        <v>309.9</v>
      </c>
      <c r="Y210">
        <v>193.8</v>
      </c>
      <c r="Z210">
        <v>201.8</v>
      </c>
      <c r="AA210" t="s">
        <v>776</v>
      </c>
      <c r="AB210" s="3">
        <v>0.000694444444444442</v>
      </c>
    </row>
    <row r="211" spans="1:28" s="1" customFormat="1" ht="14.25">
      <c r="A211">
        <v>9639</v>
      </c>
      <c r="B211">
        <v>1</v>
      </c>
      <c r="C211">
        <v>22</v>
      </c>
      <c r="D211" t="s">
        <v>30</v>
      </c>
      <c r="E211" t="s">
        <v>412</v>
      </c>
      <c r="F211" t="s">
        <v>20</v>
      </c>
      <c r="G211">
        <v>5041</v>
      </c>
      <c r="H211">
        <v>84</v>
      </c>
      <c r="I211">
        <v>1</v>
      </c>
      <c r="J211">
        <v>25.37</v>
      </c>
      <c r="K211">
        <v>1192</v>
      </c>
      <c r="L211">
        <v>69.78</v>
      </c>
      <c r="M211">
        <v>48.98</v>
      </c>
      <c r="N211">
        <v>49.3</v>
      </c>
      <c r="O211">
        <v>29.9</v>
      </c>
      <c r="P211">
        <v>0.051</v>
      </c>
      <c r="Q211">
        <v>48.6</v>
      </c>
      <c r="R211">
        <v>69.99</v>
      </c>
      <c r="S211">
        <v>98.86</v>
      </c>
      <c r="T211">
        <v>27.5</v>
      </c>
      <c r="U211">
        <v>1.03</v>
      </c>
      <c r="V211">
        <v>1.04</v>
      </c>
      <c r="W211">
        <v>7.2</v>
      </c>
      <c r="X211">
        <v>308.4</v>
      </c>
      <c r="Y211">
        <v>192.2</v>
      </c>
      <c r="Z211">
        <v>200.2</v>
      </c>
      <c r="AA211" t="s">
        <v>777</v>
      </c>
      <c r="AB211" s="3">
        <v>0.0007523148148148098</v>
      </c>
    </row>
    <row r="212" spans="1:28" s="1" customFormat="1" ht="14.25">
      <c r="A212">
        <v>9640</v>
      </c>
      <c r="B212">
        <v>1</v>
      </c>
      <c r="C212">
        <v>22</v>
      </c>
      <c r="D212" t="s">
        <v>30</v>
      </c>
      <c r="E212" t="s">
        <v>413</v>
      </c>
      <c r="F212" t="s">
        <v>20</v>
      </c>
      <c r="G212">
        <v>5041</v>
      </c>
      <c r="H212">
        <v>84</v>
      </c>
      <c r="I212">
        <v>1</v>
      </c>
      <c r="J212">
        <v>25.33</v>
      </c>
      <c r="K212">
        <v>1193</v>
      </c>
      <c r="L212">
        <v>69.63</v>
      </c>
      <c r="M212">
        <v>49.09</v>
      </c>
      <c r="N212">
        <v>49.6</v>
      </c>
      <c r="O212">
        <v>29.8</v>
      </c>
      <c r="P212">
        <v>0.075</v>
      </c>
      <c r="Q212">
        <v>48.6</v>
      </c>
      <c r="R212">
        <v>69.92</v>
      </c>
      <c r="S212">
        <v>98.92</v>
      </c>
      <c r="T212">
        <v>27.3</v>
      </c>
      <c r="U212">
        <v>1.03</v>
      </c>
      <c r="V212">
        <v>1.03</v>
      </c>
      <c r="W212">
        <v>7.2</v>
      </c>
      <c r="X212">
        <v>306.8</v>
      </c>
      <c r="Y212">
        <v>190.8</v>
      </c>
      <c r="Z212">
        <v>198.7</v>
      </c>
      <c r="AA212" t="s">
        <v>778</v>
      </c>
      <c r="AB212" s="3">
        <v>0.0008101851851851777</v>
      </c>
    </row>
    <row r="213" spans="1:28" s="1" customFormat="1" ht="14.25">
      <c r="A213">
        <v>9641</v>
      </c>
      <c r="B213">
        <v>1</v>
      </c>
      <c r="C213">
        <v>22</v>
      </c>
      <c r="D213" t="s">
        <v>30</v>
      </c>
      <c r="E213" t="s">
        <v>414</v>
      </c>
      <c r="F213" t="s">
        <v>20</v>
      </c>
      <c r="G213">
        <v>5041</v>
      </c>
      <c r="H213">
        <v>84</v>
      </c>
      <c r="I213">
        <v>1</v>
      </c>
      <c r="J213">
        <v>25.65</v>
      </c>
      <c r="K213">
        <v>1195</v>
      </c>
      <c r="L213">
        <v>69.61</v>
      </c>
      <c r="M213">
        <v>49.2</v>
      </c>
      <c r="N213">
        <v>49.4</v>
      </c>
      <c r="O213">
        <v>29.8</v>
      </c>
      <c r="P213">
        <v>0.075</v>
      </c>
      <c r="Q213">
        <v>48.7</v>
      </c>
      <c r="R213">
        <v>69.99</v>
      </c>
      <c r="S213">
        <v>98.92</v>
      </c>
      <c r="T213">
        <v>27.2</v>
      </c>
      <c r="U213">
        <v>1.03</v>
      </c>
      <c r="V213">
        <v>1.03</v>
      </c>
      <c r="W213">
        <v>7.2</v>
      </c>
      <c r="X213">
        <v>305.1</v>
      </c>
      <c r="Y213">
        <v>189.3</v>
      </c>
      <c r="Z213">
        <v>197.2</v>
      </c>
      <c r="AA213" t="s">
        <v>779</v>
      </c>
      <c r="AB213" s="3">
        <v>0.0008680555555555525</v>
      </c>
    </row>
    <row r="214" spans="1:28" s="1" customFormat="1" ht="14.25">
      <c r="A214">
        <v>9642</v>
      </c>
      <c r="B214">
        <v>1</v>
      </c>
      <c r="C214">
        <v>22</v>
      </c>
      <c r="D214" t="s">
        <v>30</v>
      </c>
      <c r="E214" t="s">
        <v>415</v>
      </c>
      <c r="F214" t="s">
        <v>20</v>
      </c>
      <c r="G214">
        <v>5041</v>
      </c>
      <c r="H214">
        <v>84</v>
      </c>
      <c r="I214">
        <v>1</v>
      </c>
      <c r="J214">
        <v>25.6</v>
      </c>
      <c r="K214">
        <v>1195</v>
      </c>
      <c r="L214">
        <v>69.48</v>
      </c>
      <c r="M214">
        <v>49.42</v>
      </c>
      <c r="N214">
        <v>49.9</v>
      </c>
      <c r="O214">
        <v>29.8</v>
      </c>
      <c r="P214">
        <v>0.074</v>
      </c>
      <c r="Q214">
        <v>48.7</v>
      </c>
      <c r="R214">
        <v>69.92</v>
      </c>
      <c r="S214">
        <v>98.95</v>
      </c>
      <c r="T214">
        <v>26.9</v>
      </c>
      <c r="U214">
        <v>1.03</v>
      </c>
      <c r="V214">
        <v>1.03</v>
      </c>
      <c r="W214">
        <v>7.3</v>
      </c>
      <c r="X214">
        <v>303.7</v>
      </c>
      <c r="Y214">
        <v>187.9</v>
      </c>
      <c r="Z214">
        <v>195.9</v>
      </c>
      <c r="AA214" t="s">
        <v>780</v>
      </c>
      <c r="AB214" s="3">
        <v>0.0009259259259259203</v>
      </c>
    </row>
    <row r="215" spans="1:28" s="1" customFormat="1" ht="14.25">
      <c r="A215">
        <v>9643</v>
      </c>
      <c r="B215">
        <v>1</v>
      </c>
      <c r="C215">
        <v>22</v>
      </c>
      <c r="D215" t="s">
        <v>30</v>
      </c>
      <c r="E215" t="s">
        <v>416</v>
      </c>
      <c r="F215" t="s">
        <v>20</v>
      </c>
      <c r="G215">
        <v>5041</v>
      </c>
      <c r="H215">
        <v>84</v>
      </c>
      <c r="I215">
        <v>1</v>
      </c>
      <c r="J215">
        <v>25.58</v>
      </c>
      <c r="K215">
        <v>1197</v>
      </c>
      <c r="L215">
        <v>69.39</v>
      </c>
      <c r="M215">
        <v>49.63</v>
      </c>
      <c r="N215">
        <v>49.9</v>
      </c>
      <c r="O215">
        <v>29.8</v>
      </c>
      <c r="P215">
        <v>0.074</v>
      </c>
      <c r="Q215">
        <v>48.8</v>
      </c>
      <c r="R215">
        <v>69.99</v>
      </c>
      <c r="S215">
        <v>99</v>
      </c>
      <c r="T215">
        <v>26.7</v>
      </c>
      <c r="U215">
        <v>1.03</v>
      </c>
      <c r="V215">
        <v>1.04</v>
      </c>
      <c r="W215">
        <v>7.2</v>
      </c>
      <c r="X215">
        <v>301.7</v>
      </c>
      <c r="Y215">
        <v>186.3</v>
      </c>
      <c r="Z215">
        <v>193.8</v>
      </c>
      <c r="AA215" t="s">
        <v>781</v>
      </c>
      <c r="AB215" s="3">
        <v>0.0009837962962962882</v>
      </c>
    </row>
    <row r="216" spans="1:28" s="1" customFormat="1" ht="14.25">
      <c r="A216">
        <v>9644</v>
      </c>
      <c r="B216">
        <v>1</v>
      </c>
      <c r="C216">
        <v>22</v>
      </c>
      <c r="D216" t="s">
        <v>30</v>
      </c>
      <c r="E216" t="s">
        <v>417</v>
      </c>
      <c r="F216" t="s">
        <v>20</v>
      </c>
      <c r="G216">
        <v>5041</v>
      </c>
      <c r="H216">
        <v>84</v>
      </c>
      <c r="I216">
        <v>1</v>
      </c>
      <c r="J216">
        <v>25.57</v>
      </c>
      <c r="K216">
        <v>1198</v>
      </c>
      <c r="L216">
        <v>69.37</v>
      </c>
      <c r="M216">
        <v>49.74</v>
      </c>
      <c r="N216">
        <v>49.9</v>
      </c>
      <c r="O216">
        <v>29.8</v>
      </c>
      <c r="P216">
        <v>0.075</v>
      </c>
      <c r="Q216">
        <v>48.9</v>
      </c>
      <c r="R216">
        <v>69.99</v>
      </c>
      <c r="S216">
        <v>99.09</v>
      </c>
      <c r="T216">
        <v>26.7</v>
      </c>
      <c r="U216">
        <v>1.03</v>
      </c>
      <c r="V216">
        <v>1.03</v>
      </c>
      <c r="W216">
        <v>7.2</v>
      </c>
      <c r="X216">
        <v>299.8</v>
      </c>
      <c r="Y216">
        <v>184.9</v>
      </c>
      <c r="Z216">
        <v>192.1</v>
      </c>
      <c r="AA216" t="s">
        <v>782</v>
      </c>
      <c r="AB216" s="3">
        <v>0.00104166666666667</v>
      </c>
    </row>
    <row r="217" spans="1:28" s="1" customFormat="1" ht="14.25">
      <c r="A217">
        <v>9645</v>
      </c>
      <c r="B217">
        <v>1</v>
      </c>
      <c r="C217">
        <v>22</v>
      </c>
      <c r="D217" t="s">
        <v>30</v>
      </c>
      <c r="E217" t="s">
        <v>418</v>
      </c>
      <c r="F217" t="s">
        <v>20</v>
      </c>
      <c r="G217">
        <v>5041</v>
      </c>
      <c r="H217">
        <v>84</v>
      </c>
      <c r="I217">
        <v>1</v>
      </c>
      <c r="J217">
        <v>25.56</v>
      </c>
      <c r="K217">
        <v>1199</v>
      </c>
      <c r="L217">
        <v>69.28</v>
      </c>
      <c r="M217">
        <v>50.05</v>
      </c>
      <c r="N217">
        <v>50</v>
      </c>
      <c r="O217">
        <v>29.8</v>
      </c>
      <c r="P217">
        <v>0.075</v>
      </c>
      <c r="Q217">
        <v>49</v>
      </c>
      <c r="R217">
        <v>69.99</v>
      </c>
      <c r="S217">
        <v>99.17</v>
      </c>
      <c r="T217">
        <v>26.6</v>
      </c>
      <c r="U217">
        <v>1.02</v>
      </c>
      <c r="V217">
        <v>1.03</v>
      </c>
      <c r="W217">
        <v>7.1</v>
      </c>
      <c r="X217">
        <v>297.9</v>
      </c>
      <c r="Y217">
        <v>183.1</v>
      </c>
      <c r="Z217">
        <v>190.8</v>
      </c>
      <c r="AA217" t="s">
        <v>783</v>
      </c>
      <c r="AB217" s="3">
        <v>0.0010995370370370308</v>
      </c>
    </row>
    <row r="218" spans="1:28" s="1" customFormat="1" ht="14.25">
      <c r="A218">
        <v>9646</v>
      </c>
      <c r="B218">
        <v>1</v>
      </c>
      <c r="C218">
        <v>22</v>
      </c>
      <c r="D218" t="s">
        <v>30</v>
      </c>
      <c r="E218" t="s">
        <v>419</v>
      </c>
      <c r="F218" t="s">
        <v>20</v>
      </c>
      <c r="G218">
        <v>5041</v>
      </c>
      <c r="H218">
        <v>84</v>
      </c>
      <c r="I218">
        <v>1</v>
      </c>
      <c r="J218">
        <v>25.53</v>
      </c>
      <c r="K218">
        <v>1200</v>
      </c>
      <c r="L218">
        <v>69.23</v>
      </c>
      <c r="M218">
        <v>50.16</v>
      </c>
      <c r="N218">
        <v>49.9</v>
      </c>
      <c r="O218">
        <v>29.8</v>
      </c>
      <c r="P218">
        <v>0.072</v>
      </c>
      <c r="Q218">
        <v>49</v>
      </c>
      <c r="R218">
        <v>69.92</v>
      </c>
      <c r="S218">
        <v>99.29</v>
      </c>
      <c r="T218">
        <v>26.5</v>
      </c>
      <c r="U218">
        <v>1.02</v>
      </c>
      <c r="V218">
        <v>1.03</v>
      </c>
      <c r="W218">
        <v>7.2</v>
      </c>
      <c r="X218">
        <v>295.6</v>
      </c>
      <c r="Y218">
        <v>181.6</v>
      </c>
      <c r="Z218">
        <v>188.7</v>
      </c>
      <c r="AA218" t="s">
        <v>784</v>
      </c>
      <c r="AB218" s="3">
        <v>0.0011574074074074125</v>
      </c>
    </row>
    <row r="219" spans="1:28" s="1" customFormat="1" ht="14.25">
      <c r="A219">
        <v>9647</v>
      </c>
      <c r="B219">
        <v>1</v>
      </c>
      <c r="C219">
        <v>22</v>
      </c>
      <c r="D219" t="s">
        <v>30</v>
      </c>
      <c r="E219" t="s">
        <v>420</v>
      </c>
      <c r="F219" t="s">
        <v>20</v>
      </c>
      <c r="G219">
        <v>5041</v>
      </c>
      <c r="H219">
        <v>84</v>
      </c>
      <c r="I219">
        <v>1</v>
      </c>
      <c r="J219">
        <v>25.56</v>
      </c>
      <c r="K219">
        <v>1202</v>
      </c>
      <c r="L219">
        <v>69.13</v>
      </c>
      <c r="M219">
        <v>50.38</v>
      </c>
      <c r="N219">
        <v>50.1</v>
      </c>
      <c r="O219">
        <v>29.7</v>
      </c>
      <c r="P219">
        <v>0.071</v>
      </c>
      <c r="Q219">
        <v>49</v>
      </c>
      <c r="R219">
        <v>69.92</v>
      </c>
      <c r="S219">
        <v>99.4</v>
      </c>
      <c r="T219">
        <v>26.3</v>
      </c>
      <c r="U219">
        <v>0.99</v>
      </c>
      <c r="V219">
        <v>1</v>
      </c>
      <c r="W219">
        <v>7.3</v>
      </c>
      <c r="X219">
        <v>293.8</v>
      </c>
      <c r="Y219">
        <v>180.3</v>
      </c>
      <c r="Z219">
        <v>187.3</v>
      </c>
      <c r="AA219" t="s">
        <v>785</v>
      </c>
      <c r="AB219" s="3">
        <v>0.0012152777777777735</v>
      </c>
    </row>
    <row r="220" spans="1:28" s="1" customFormat="1" ht="14.25">
      <c r="A220">
        <v>9648</v>
      </c>
      <c r="B220">
        <v>1</v>
      </c>
      <c r="C220">
        <v>22</v>
      </c>
      <c r="D220" t="s">
        <v>30</v>
      </c>
      <c r="E220" t="s">
        <v>421</v>
      </c>
      <c r="F220" t="s">
        <v>20</v>
      </c>
      <c r="G220">
        <v>5041</v>
      </c>
      <c r="H220">
        <v>84</v>
      </c>
      <c r="I220">
        <v>1</v>
      </c>
      <c r="J220">
        <v>25.55</v>
      </c>
      <c r="K220">
        <v>1203</v>
      </c>
      <c r="L220">
        <v>69.13</v>
      </c>
      <c r="M220">
        <v>50.59</v>
      </c>
      <c r="N220">
        <v>50.2</v>
      </c>
      <c r="O220">
        <v>29.7</v>
      </c>
      <c r="P220">
        <v>0.07</v>
      </c>
      <c r="Q220">
        <v>49.1</v>
      </c>
      <c r="R220">
        <v>69.99</v>
      </c>
      <c r="S220">
        <v>99.54</v>
      </c>
      <c r="T220">
        <v>26.3</v>
      </c>
      <c r="U220">
        <v>1</v>
      </c>
      <c r="V220">
        <v>1.01</v>
      </c>
      <c r="W220">
        <v>7.3</v>
      </c>
      <c r="X220">
        <v>291.8</v>
      </c>
      <c r="Y220">
        <v>179.2</v>
      </c>
      <c r="Z220">
        <v>185.4</v>
      </c>
      <c r="AA220" t="s">
        <v>786</v>
      </c>
      <c r="AB220" s="3">
        <v>0.0012731481481481483</v>
      </c>
    </row>
    <row r="221" spans="1:28" s="1" customFormat="1" ht="14.25">
      <c r="A221">
        <v>9650</v>
      </c>
      <c r="B221">
        <v>1</v>
      </c>
      <c r="C221">
        <v>22</v>
      </c>
      <c r="D221" t="s">
        <v>30</v>
      </c>
      <c r="E221" t="s">
        <v>422</v>
      </c>
      <c r="F221" t="s">
        <v>20</v>
      </c>
      <c r="G221">
        <v>5042</v>
      </c>
      <c r="H221">
        <v>84</v>
      </c>
      <c r="I221">
        <v>2</v>
      </c>
      <c r="J221">
        <v>25.56</v>
      </c>
      <c r="K221">
        <v>1204</v>
      </c>
      <c r="L221">
        <v>69.1</v>
      </c>
      <c r="M221">
        <v>50.9</v>
      </c>
      <c r="N221">
        <v>50.3</v>
      </c>
      <c r="O221">
        <v>29.7</v>
      </c>
      <c r="P221">
        <v>0.071</v>
      </c>
      <c r="Q221">
        <v>49.2</v>
      </c>
      <c r="R221">
        <v>69.99</v>
      </c>
      <c r="S221">
        <v>99.66</v>
      </c>
      <c r="T221">
        <v>26.3</v>
      </c>
      <c r="U221">
        <v>1.02</v>
      </c>
      <c r="V221">
        <v>1.02</v>
      </c>
      <c r="W221">
        <v>7.3</v>
      </c>
      <c r="X221">
        <v>290.9</v>
      </c>
      <c r="Y221">
        <v>178.1</v>
      </c>
      <c r="Z221">
        <v>184.6</v>
      </c>
      <c r="AA221" t="s">
        <v>787</v>
      </c>
      <c r="AB221" s="3">
        <v>0.0013310185185185092</v>
      </c>
    </row>
    <row r="222" spans="1:28" s="1" customFormat="1" ht="14.25">
      <c r="A222">
        <v>9649</v>
      </c>
      <c r="B222">
        <v>1</v>
      </c>
      <c r="C222">
        <v>22</v>
      </c>
      <c r="D222" t="s">
        <v>30</v>
      </c>
      <c r="E222" t="s">
        <v>422</v>
      </c>
      <c r="F222" t="s">
        <v>20</v>
      </c>
      <c r="G222">
        <v>5042</v>
      </c>
      <c r="H222">
        <v>84</v>
      </c>
      <c r="I222">
        <v>2</v>
      </c>
      <c r="J222">
        <v>25.56</v>
      </c>
      <c r="K222">
        <v>1204</v>
      </c>
      <c r="L222">
        <v>69.1</v>
      </c>
      <c r="M222">
        <v>50.91</v>
      </c>
      <c r="N222">
        <v>50.3</v>
      </c>
      <c r="O222">
        <v>29.7</v>
      </c>
      <c r="P222">
        <v>0.071</v>
      </c>
      <c r="Q222">
        <v>49.2</v>
      </c>
      <c r="R222">
        <v>69.99</v>
      </c>
      <c r="S222">
        <v>99.66</v>
      </c>
      <c r="T222">
        <v>26.3</v>
      </c>
      <c r="U222">
        <v>1.02</v>
      </c>
      <c r="V222">
        <v>1.02</v>
      </c>
      <c r="W222">
        <v>7.3</v>
      </c>
      <c r="X222">
        <v>290.9</v>
      </c>
      <c r="Y222">
        <v>178.1</v>
      </c>
      <c r="Z222">
        <v>184.6</v>
      </c>
      <c r="AA222" t="s">
        <v>787</v>
      </c>
      <c r="AB222" s="3">
        <v>0.0013310185185185092</v>
      </c>
    </row>
    <row r="223" spans="1:28" s="1" customFormat="1" ht="14.25">
      <c r="A223">
        <v>9651</v>
      </c>
      <c r="B223">
        <v>1</v>
      </c>
      <c r="C223">
        <v>22</v>
      </c>
      <c r="D223" t="s">
        <v>30</v>
      </c>
      <c r="E223" t="s">
        <v>423</v>
      </c>
      <c r="F223" t="s">
        <v>20</v>
      </c>
      <c r="G223">
        <v>5042</v>
      </c>
      <c r="H223">
        <v>84</v>
      </c>
      <c r="I223">
        <v>2</v>
      </c>
      <c r="J223">
        <v>25.58</v>
      </c>
      <c r="K223">
        <v>1205</v>
      </c>
      <c r="L223">
        <v>69.07</v>
      </c>
      <c r="M223">
        <v>51.02</v>
      </c>
      <c r="N223">
        <v>50.4</v>
      </c>
      <c r="O223">
        <v>29.7</v>
      </c>
      <c r="P223">
        <v>0.072</v>
      </c>
      <c r="Q223">
        <v>49.1</v>
      </c>
      <c r="R223">
        <v>69.99</v>
      </c>
      <c r="S223">
        <v>99.86</v>
      </c>
      <c r="T223">
        <v>26.2</v>
      </c>
      <c r="U223">
        <v>0.99</v>
      </c>
      <c r="V223">
        <v>1</v>
      </c>
      <c r="W223">
        <v>7.4</v>
      </c>
      <c r="X223">
        <v>288.9</v>
      </c>
      <c r="Y223">
        <v>176.7</v>
      </c>
      <c r="Z223">
        <v>182.9</v>
      </c>
      <c r="AA223" t="s">
        <v>788</v>
      </c>
      <c r="AB223" s="3">
        <v>0.001388888888888891</v>
      </c>
    </row>
    <row r="224" spans="1:28" s="1" customFormat="1" ht="14.25">
      <c r="A224">
        <v>9652</v>
      </c>
      <c r="B224">
        <v>1</v>
      </c>
      <c r="C224">
        <v>22</v>
      </c>
      <c r="D224" t="s">
        <v>30</v>
      </c>
      <c r="E224" t="s">
        <v>424</v>
      </c>
      <c r="F224" t="s">
        <v>20</v>
      </c>
      <c r="G224">
        <v>5042</v>
      </c>
      <c r="H224">
        <v>84</v>
      </c>
      <c r="I224">
        <v>2</v>
      </c>
      <c r="J224">
        <v>25.56</v>
      </c>
      <c r="K224">
        <v>1205</v>
      </c>
      <c r="L224">
        <v>69.06</v>
      </c>
      <c r="M224">
        <v>51.14</v>
      </c>
      <c r="N224">
        <v>50.5</v>
      </c>
      <c r="O224">
        <v>29.6</v>
      </c>
      <c r="P224">
        <v>0.07</v>
      </c>
      <c r="Q224">
        <v>48.4</v>
      </c>
      <c r="R224">
        <v>69.92</v>
      </c>
      <c r="S224">
        <v>100.03</v>
      </c>
      <c r="T224">
        <v>26.1</v>
      </c>
      <c r="U224">
        <v>1</v>
      </c>
      <c r="V224">
        <v>1</v>
      </c>
      <c r="W224">
        <v>7.5</v>
      </c>
      <c r="X224">
        <v>287</v>
      </c>
      <c r="Y224">
        <v>175.4</v>
      </c>
      <c r="Z224">
        <v>181.4</v>
      </c>
      <c r="AA224" t="s">
        <v>789</v>
      </c>
      <c r="AB224" s="3">
        <v>0.0014467592592592518</v>
      </c>
    </row>
    <row r="225" spans="1:28" s="1" customFormat="1" ht="14.25">
      <c r="A225">
        <v>9653</v>
      </c>
      <c r="B225">
        <v>1</v>
      </c>
      <c r="C225">
        <v>22</v>
      </c>
      <c r="D225" t="s">
        <v>30</v>
      </c>
      <c r="E225" t="s">
        <v>425</v>
      </c>
      <c r="F225" t="s">
        <v>20</v>
      </c>
      <c r="G225">
        <v>5042</v>
      </c>
      <c r="H225">
        <v>84</v>
      </c>
      <c r="I225">
        <v>2</v>
      </c>
      <c r="J225">
        <v>25.52</v>
      </c>
      <c r="K225">
        <v>1205</v>
      </c>
      <c r="L225">
        <v>69.1</v>
      </c>
      <c r="M225">
        <v>51.45</v>
      </c>
      <c r="N225">
        <v>50.4</v>
      </c>
      <c r="O225">
        <v>29.6</v>
      </c>
      <c r="P225">
        <v>0.069</v>
      </c>
      <c r="Q225">
        <v>48.1</v>
      </c>
      <c r="R225">
        <v>69.92</v>
      </c>
      <c r="S225">
        <v>100.23</v>
      </c>
      <c r="T225">
        <v>26.1</v>
      </c>
      <c r="U225">
        <v>1</v>
      </c>
      <c r="V225">
        <v>0.99</v>
      </c>
      <c r="W225">
        <v>7.4</v>
      </c>
      <c r="X225">
        <v>285.4</v>
      </c>
      <c r="Y225">
        <v>173.9</v>
      </c>
      <c r="Z225">
        <v>180</v>
      </c>
      <c r="AA225" t="s">
        <v>790</v>
      </c>
      <c r="AB225" s="3">
        <v>0.0015046296296296335</v>
      </c>
    </row>
    <row r="226" spans="1:28" s="1" customFormat="1" ht="14.25">
      <c r="A226">
        <v>9654</v>
      </c>
      <c r="B226">
        <v>1</v>
      </c>
      <c r="C226">
        <v>22</v>
      </c>
      <c r="D226" t="s">
        <v>30</v>
      </c>
      <c r="E226" t="s">
        <v>426</v>
      </c>
      <c r="F226" t="s">
        <v>20</v>
      </c>
      <c r="G226">
        <v>5042</v>
      </c>
      <c r="H226">
        <v>84</v>
      </c>
      <c r="I226">
        <v>2</v>
      </c>
      <c r="J226">
        <v>25.5</v>
      </c>
      <c r="K226">
        <v>1205</v>
      </c>
      <c r="L226">
        <v>69.1</v>
      </c>
      <c r="M226">
        <v>51.56</v>
      </c>
      <c r="N226">
        <v>50.6</v>
      </c>
      <c r="O226">
        <v>29.6</v>
      </c>
      <c r="P226">
        <v>0.068</v>
      </c>
      <c r="Q226">
        <v>48</v>
      </c>
      <c r="R226">
        <v>69.99</v>
      </c>
      <c r="S226">
        <v>100.43</v>
      </c>
      <c r="T226">
        <v>26</v>
      </c>
      <c r="U226">
        <v>1</v>
      </c>
      <c r="V226">
        <v>1</v>
      </c>
      <c r="W226">
        <v>7.4</v>
      </c>
      <c r="X226">
        <v>283.6</v>
      </c>
      <c r="Y226">
        <v>172.8</v>
      </c>
      <c r="Z226">
        <v>178.4</v>
      </c>
      <c r="AA226" t="s">
        <v>791</v>
      </c>
      <c r="AB226" s="3">
        <v>0.0015625000000000014</v>
      </c>
    </row>
    <row r="227" spans="1:28" s="1" customFormat="1" ht="14.25">
      <c r="A227">
        <v>9655</v>
      </c>
      <c r="B227">
        <v>1</v>
      </c>
      <c r="C227">
        <v>22</v>
      </c>
      <c r="D227" t="s">
        <v>30</v>
      </c>
      <c r="E227" t="s">
        <v>427</v>
      </c>
      <c r="F227" t="s">
        <v>20</v>
      </c>
      <c r="G227">
        <v>5042</v>
      </c>
      <c r="H227">
        <v>84</v>
      </c>
      <c r="I227">
        <v>2</v>
      </c>
      <c r="J227">
        <v>25.46</v>
      </c>
      <c r="K227">
        <v>1205</v>
      </c>
      <c r="L227">
        <v>69.08</v>
      </c>
      <c r="M227">
        <v>51.77</v>
      </c>
      <c r="N227">
        <v>50.4</v>
      </c>
      <c r="O227">
        <v>29.6</v>
      </c>
      <c r="P227">
        <v>0.068</v>
      </c>
      <c r="Q227">
        <v>47.6</v>
      </c>
      <c r="R227">
        <v>69.99</v>
      </c>
      <c r="S227">
        <v>100.63</v>
      </c>
      <c r="T227">
        <v>26</v>
      </c>
      <c r="U227">
        <v>1</v>
      </c>
      <c r="V227">
        <v>0.99</v>
      </c>
      <c r="W227">
        <v>7.4</v>
      </c>
      <c r="X227">
        <v>282</v>
      </c>
      <c r="Y227">
        <v>171.6</v>
      </c>
      <c r="Z227">
        <v>177.3</v>
      </c>
      <c r="AA227" t="s">
        <v>792</v>
      </c>
      <c r="AB227" s="3">
        <v>0.0016203703703703692</v>
      </c>
    </row>
    <row r="228" spans="1:28" s="1" customFormat="1" ht="14.25">
      <c r="A228">
        <v>9656</v>
      </c>
      <c r="B228">
        <v>1</v>
      </c>
      <c r="C228">
        <v>22</v>
      </c>
      <c r="D228" t="s">
        <v>30</v>
      </c>
      <c r="E228" t="s">
        <v>428</v>
      </c>
      <c r="F228" t="s">
        <v>20</v>
      </c>
      <c r="G228">
        <v>5042</v>
      </c>
      <c r="H228">
        <v>84</v>
      </c>
      <c r="I228">
        <v>2</v>
      </c>
      <c r="J228">
        <v>25.47</v>
      </c>
      <c r="K228">
        <v>1205</v>
      </c>
      <c r="L228">
        <v>69.08</v>
      </c>
      <c r="M228">
        <v>51.98</v>
      </c>
      <c r="N228">
        <v>50.6</v>
      </c>
      <c r="O228">
        <v>29.4</v>
      </c>
      <c r="P228">
        <v>0.07</v>
      </c>
      <c r="Q228">
        <v>47.7</v>
      </c>
      <c r="R228">
        <v>69.99</v>
      </c>
      <c r="S228">
        <v>100.8</v>
      </c>
      <c r="T228">
        <v>26</v>
      </c>
      <c r="U228">
        <v>1</v>
      </c>
      <c r="V228">
        <v>0.99</v>
      </c>
      <c r="W228">
        <v>7.4</v>
      </c>
      <c r="X228">
        <v>280.3</v>
      </c>
      <c r="Y228">
        <v>170.3</v>
      </c>
      <c r="Z228">
        <v>175.7</v>
      </c>
      <c r="AA228" t="s">
        <v>793</v>
      </c>
      <c r="AB228" s="3">
        <v>0.0016782407407407302</v>
      </c>
    </row>
    <row r="229" spans="1:28" s="1" customFormat="1" ht="14.25">
      <c r="A229">
        <v>9657</v>
      </c>
      <c r="B229">
        <v>1</v>
      </c>
      <c r="C229">
        <v>22</v>
      </c>
      <c r="D229" t="s">
        <v>30</v>
      </c>
      <c r="E229" t="s">
        <v>429</v>
      </c>
      <c r="F229" t="s">
        <v>20</v>
      </c>
      <c r="G229">
        <v>5042</v>
      </c>
      <c r="H229">
        <v>84</v>
      </c>
      <c r="I229">
        <v>2</v>
      </c>
      <c r="J229">
        <v>25.45</v>
      </c>
      <c r="K229">
        <v>1205</v>
      </c>
      <c r="L229">
        <v>69.1</v>
      </c>
      <c r="M229">
        <v>52.1</v>
      </c>
      <c r="N229">
        <v>50.7</v>
      </c>
      <c r="O229">
        <v>29.3</v>
      </c>
      <c r="P229">
        <v>0.07</v>
      </c>
      <c r="Q229">
        <v>47.6</v>
      </c>
      <c r="R229">
        <v>69.99</v>
      </c>
      <c r="S229">
        <v>101</v>
      </c>
      <c r="T229">
        <v>25.9</v>
      </c>
      <c r="U229">
        <v>1</v>
      </c>
      <c r="V229">
        <v>1</v>
      </c>
      <c r="W229">
        <v>7.3</v>
      </c>
      <c r="X229">
        <v>279</v>
      </c>
      <c r="Y229">
        <v>169.4</v>
      </c>
      <c r="Z229">
        <v>174.6</v>
      </c>
      <c r="AA229" t="s">
        <v>794</v>
      </c>
      <c r="AB229" s="3">
        <v>0.0017361111111111119</v>
      </c>
    </row>
    <row r="230" spans="1:28" s="1" customFormat="1" ht="14.25">
      <c r="A230">
        <v>9658</v>
      </c>
      <c r="B230">
        <v>1</v>
      </c>
      <c r="C230">
        <v>22</v>
      </c>
      <c r="D230" t="s">
        <v>30</v>
      </c>
      <c r="E230" t="s">
        <v>430</v>
      </c>
      <c r="F230" t="s">
        <v>20</v>
      </c>
      <c r="G230">
        <v>5042</v>
      </c>
      <c r="H230">
        <v>84</v>
      </c>
      <c r="I230">
        <v>2</v>
      </c>
      <c r="J230">
        <v>25.41</v>
      </c>
      <c r="K230">
        <v>1204</v>
      </c>
      <c r="L230">
        <v>69.09</v>
      </c>
      <c r="M230">
        <v>52.21</v>
      </c>
      <c r="N230">
        <v>50.9</v>
      </c>
      <c r="O230">
        <v>29.4</v>
      </c>
      <c r="P230">
        <v>0.068</v>
      </c>
      <c r="Q230">
        <v>47.7</v>
      </c>
      <c r="R230">
        <v>69.92</v>
      </c>
      <c r="S230">
        <v>101.2</v>
      </c>
      <c r="T230">
        <v>25.9</v>
      </c>
      <c r="U230">
        <v>1</v>
      </c>
      <c r="V230">
        <v>0.99</v>
      </c>
      <c r="W230">
        <v>7.3</v>
      </c>
      <c r="X230">
        <v>277.4</v>
      </c>
      <c r="Y230">
        <v>168.1</v>
      </c>
      <c r="Z230">
        <v>173.3</v>
      </c>
      <c r="AA230" t="s">
        <v>795</v>
      </c>
      <c r="AB230" s="3">
        <v>0.0017939814814814797</v>
      </c>
    </row>
    <row r="231" spans="1:28" s="1" customFormat="1" ht="14.25">
      <c r="A231">
        <v>9659</v>
      </c>
      <c r="B231">
        <v>1</v>
      </c>
      <c r="C231">
        <v>22</v>
      </c>
      <c r="D231" t="s">
        <v>30</v>
      </c>
      <c r="E231" t="s">
        <v>431</v>
      </c>
      <c r="F231" t="s">
        <v>20</v>
      </c>
      <c r="G231">
        <v>5042</v>
      </c>
      <c r="H231">
        <v>84</v>
      </c>
      <c r="I231">
        <v>2</v>
      </c>
      <c r="J231">
        <v>25.38</v>
      </c>
      <c r="K231">
        <v>1205</v>
      </c>
      <c r="L231">
        <v>69.07</v>
      </c>
      <c r="M231">
        <v>52.52</v>
      </c>
      <c r="N231">
        <v>50.9</v>
      </c>
      <c r="O231">
        <v>29.4</v>
      </c>
      <c r="P231">
        <v>0.066</v>
      </c>
      <c r="Q231">
        <v>47.8</v>
      </c>
      <c r="R231">
        <v>69.92</v>
      </c>
      <c r="S231">
        <v>101.37</v>
      </c>
      <c r="T231">
        <v>25.9</v>
      </c>
      <c r="U231">
        <v>1</v>
      </c>
      <c r="V231">
        <v>0.99</v>
      </c>
      <c r="W231">
        <v>7.3</v>
      </c>
      <c r="X231">
        <v>275.6</v>
      </c>
      <c r="Y231">
        <v>167.1</v>
      </c>
      <c r="Z231">
        <v>171.7</v>
      </c>
      <c r="AA231" t="s">
        <v>796</v>
      </c>
      <c r="AB231" s="3">
        <v>0.0018518518518518545</v>
      </c>
    </row>
    <row r="232" spans="1:28" s="1" customFormat="1" ht="14.25">
      <c r="A232">
        <v>9660</v>
      </c>
      <c r="B232">
        <v>1</v>
      </c>
      <c r="C232">
        <v>22</v>
      </c>
      <c r="D232" t="s">
        <v>30</v>
      </c>
      <c r="E232" t="s">
        <v>432</v>
      </c>
      <c r="F232" t="s">
        <v>20</v>
      </c>
      <c r="G232">
        <v>5042</v>
      </c>
      <c r="H232">
        <v>84</v>
      </c>
      <c r="I232">
        <v>2</v>
      </c>
      <c r="J232">
        <v>25.41</v>
      </c>
      <c r="K232">
        <v>1205</v>
      </c>
      <c r="L232">
        <v>69.08</v>
      </c>
      <c r="M232">
        <v>52.63</v>
      </c>
      <c r="N232">
        <v>50.9</v>
      </c>
      <c r="O232">
        <v>29.2</v>
      </c>
      <c r="P232">
        <v>0.063</v>
      </c>
      <c r="Q232">
        <v>47.9</v>
      </c>
      <c r="R232">
        <v>69.99</v>
      </c>
      <c r="S232">
        <v>101.54</v>
      </c>
      <c r="T232">
        <v>25.7</v>
      </c>
      <c r="U232">
        <v>1</v>
      </c>
      <c r="V232">
        <v>0.99</v>
      </c>
      <c r="W232">
        <v>7.3</v>
      </c>
      <c r="X232">
        <v>274.1</v>
      </c>
      <c r="Y232">
        <v>165.6</v>
      </c>
      <c r="Z232">
        <v>170.6</v>
      </c>
      <c r="AA232" t="s">
        <v>797</v>
      </c>
      <c r="AB232" s="3">
        <v>0.0019097222222222224</v>
      </c>
    </row>
    <row r="233" spans="1:28" s="1" customFormat="1" ht="14.25">
      <c r="A233">
        <v>9661</v>
      </c>
      <c r="B233">
        <v>1</v>
      </c>
      <c r="C233">
        <v>22</v>
      </c>
      <c r="D233" t="s">
        <v>30</v>
      </c>
      <c r="E233" t="s">
        <v>433</v>
      </c>
      <c r="F233" t="s">
        <v>20</v>
      </c>
      <c r="G233">
        <v>5042</v>
      </c>
      <c r="H233">
        <v>84</v>
      </c>
      <c r="I233">
        <v>2</v>
      </c>
      <c r="J233">
        <v>25.35</v>
      </c>
      <c r="K233">
        <v>1204</v>
      </c>
      <c r="L233">
        <v>69.07</v>
      </c>
      <c r="M233">
        <v>53.04</v>
      </c>
      <c r="N233">
        <v>51.1</v>
      </c>
      <c r="O233">
        <v>29.1</v>
      </c>
      <c r="P233">
        <v>0.061</v>
      </c>
      <c r="Q233">
        <v>47.7</v>
      </c>
      <c r="R233">
        <v>69.99</v>
      </c>
      <c r="S233">
        <v>101.69</v>
      </c>
      <c r="T233">
        <v>25.8</v>
      </c>
      <c r="U233">
        <v>0.99</v>
      </c>
      <c r="V233">
        <v>1</v>
      </c>
      <c r="W233">
        <v>7.3</v>
      </c>
      <c r="X233">
        <v>271.9</v>
      </c>
      <c r="Y233">
        <v>163.9</v>
      </c>
      <c r="Z233">
        <v>168.8</v>
      </c>
      <c r="AA233" t="s">
        <v>798</v>
      </c>
      <c r="AB233" s="3">
        <v>0.0019675925925925902</v>
      </c>
    </row>
    <row r="234" spans="1:28" s="1" customFormat="1" ht="14.25">
      <c r="A234">
        <v>9663</v>
      </c>
      <c r="B234">
        <v>1</v>
      </c>
      <c r="C234">
        <v>22</v>
      </c>
      <c r="D234" t="s">
        <v>30</v>
      </c>
      <c r="E234" t="s">
        <v>434</v>
      </c>
      <c r="F234" t="s">
        <v>20</v>
      </c>
      <c r="G234">
        <v>5043</v>
      </c>
      <c r="H234">
        <v>84</v>
      </c>
      <c r="I234">
        <v>3</v>
      </c>
      <c r="J234">
        <v>25.34</v>
      </c>
      <c r="K234">
        <v>1204</v>
      </c>
      <c r="L234">
        <v>69.04</v>
      </c>
      <c r="M234">
        <v>53.56</v>
      </c>
      <c r="N234">
        <v>51.1</v>
      </c>
      <c r="O234">
        <v>29.2</v>
      </c>
      <c r="P234">
        <v>0.06</v>
      </c>
      <c r="Q234">
        <v>47.4</v>
      </c>
      <c r="R234">
        <v>69.92</v>
      </c>
      <c r="S234">
        <v>101.83</v>
      </c>
      <c r="T234">
        <v>25.8</v>
      </c>
      <c r="U234">
        <v>0.99</v>
      </c>
      <c r="V234">
        <v>1</v>
      </c>
      <c r="W234">
        <v>7.4</v>
      </c>
      <c r="X234">
        <v>270.1</v>
      </c>
      <c r="Y234">
        <v>162.6</v>
      </c>
      <c r="Z234">
        <v>167.6</v>
      </c>
      <c r="AA234" t="s">
        <v>799</v>
      </c>
      <c r="AB234" s="3">
        <v>0.002025462962962965</v>
      </c>
    </row>
    <row r="235" spans="1:28" s="1" customFormat="1" ht="14.25">
      <c r="A235">
        <v>9662</v>
      </c>
      <c r="B235">
        <v>1</v>
      </c>
      <c r="C235">
        <v>22</v>
      </c>
      <c r="D235" t="s">
        <v>30</v>
      </c>
      <c r="E235" t="s">
        <v>434</v>
      </c>
      <c r="F235" t="s">
        <v>20</v>
      </c>
      <c r="G235">
        <v>5043</v>
      </c>
      <c r="H235">
        <v>84</v>
      </c>
      <c r="I235">
        <v>3</v>
      </c>
      <c r="J235">
        <v>25.34</v>
      </c>
      <c r="K235">
        <v>1204</v>
      </c>
      <c r="L235">
        <v>69.04</v>
      </c>
      <c r="M235">
        <v>53.57</v>
      </c>
      <c r="N235">
        <v>51.1</v>
      </c>
      <c r="O235">
        <v>29.2</v>
      </c>
      <c r="P235">
        <v>0.06</v>
      </c>
      <c r="Q235">
        <v>47.4</v>
      </c>
      <c r="R235">
        <v>69.92</v>
      </c>
      <c r="S235">
        <v>101.83</v>
      </c>
      <c r="T235">
        <v>25.8</v>
      </c>
      <c r="U235">
        <v>0.99</v>
      </c>
      <c r="V235">
        <v>1</v>
      </c>
      <c r="W235">
        <v>7.4</v>
      </c>
      <c r="X235">
        <v>270.1</v>
      </c>
      <c r="Y235">
        <v>162.6</v>
      </c>
      <c r="Z235">
        <v>167.6</v>
      </c>
      <c r="AA235" t="s">
        <v>799</v>
      </c>
      <c r="AB235" s="3">
        <v>0.002025462962962965</v>
      </c>
    </row>
    <row r="236" spans="1:28" s="1" customFormat="1" ht="14.25">
      <c r="A236">
        <v>9664</v>
      </c>
      <c r="B236">
        <v>1</v>
      </c>
      <c r="C236">
        <v>22</v>
      </c>
      <c r="D236" t="s">
        <v>30</v>
      </c>
      <c r="E236" t="s">
        <v>435</v>
      </c>
      <c r="F236" t="s">
        <v>20</v>
      </c>
      <c r="G236">
        <v>5043</v>
      </c>
      <c r="H236">
        <v>84</v>
      </c>
      <c r="I236">
        <v>3</v>
      </c>
      <c r="J236">
        <v>25.32</v>
      </c>
      <c r="K236">
        <v>1204</v>
      </c>
      <c r="L236">
        <v>69.06</v>
      </c>
      <c r="M236">
        <v>53.68</v>
      </c>
      <c r="N236">
        <v>51.2</v>
      </c>
      <c r="O236">
        <v>29.1</v>
      </c>
      <c r="P236">
        <v>0.057</v>
      </c>
      <c r="Q236">
        <v>47.7</v>
      </c>
      <c r="R236">
        <v>69.92</v>
      </c>
      <c r="S236">
        <v>102</v>
      </c>
      <c r="T236">
        <v>25.8</v>
      </c>
      <c r="U236">
        <v>1</v>
      </c>
      <c r="V236">
        <v>1</v>
      </c>
      <c r="W236">
        <v>7.2</v>
      </c>
      <c r="X236">
        <v>268.3</v>
      </c>
      <c r="Y236">
        <v>161.3</v>
      </c>
      <c r="Z236">
        <v>165.9</v>
      </c>
      <c r="AA236" t="s">
        <v>800</v>
      </c>
      <c r="AB236" s="3">
        <v>0.002083333333333333</v>
      </c>
    </row>
    <row r="237" spans="1:28" s="1" customFormat="1" ht="14.25">
      <c r="A237">
        <v>9665</v>
      </c>
      <c r="B237">
        <v>1</v>
      </c>
      <c r="C237">
        <v>22</v>
      </c>
      <c r="D237" t="s">
        <v>30</v>
      </c>
      <c r="E237" t="s">
        <v>436</v>
      </c>
      <c r="F237" t="s">
        <v>20</v>
      </c>
      <c r="G237">
        <v>5043</v>
      </c>
      <c r="H237">
        <v>84</v>
      </c>
      <c r="I237">
        <v>3</v>
      </c>
      <c r="J237">
        <v>25.31</v>
      </c>
      <c r="K237">
        <v>1204</v>
      </c>
      <c r="L237">
        <v>69.09</v>
      </c>
      <c r="M237">
        <v>53.99</v>
      </c>
      <c r="N237">
        <v>51.3</v>
      </c>
      <c r="O237">
        <v>29.1</v>
      </c>
      <c r="P237">
        <v>0.056</v>
      </c>
      <c r="Q237">
        <v>47.8</v>
      </c>
      <c r="R237">
        <v>69.85</v>
      </c>
      <c r="S237">
        <v>102.14</v>
      </c>
      <c r="T237">
        <v>25.9</v>
      </c>
      <c r="U237">
        <v>1</v>
      </c>
      <c r="V237">
        <v>1</v>
      </c>
      <c r="W237">
        <v>7.4</v>
      </c>
      <c r="X237">
        <v>266.7</v>
      </c>
      <c r="Y237">
        <v>160.1</v>
      </c>
      <c r="Z237">
        <v>164.6</v>
      </c>
      <c r="AA237" t="s">
        <v>801</v>
      </c>
      <c r="AB237" s="3">
        <v>0.0021412037037037007</v>
      </c>
    </row>
    <row r="238" spans="1:28" s="1" customFormat="1" ht="14.25">
      <c r="A238">
        <v>9666</v>
      </c>
      <c r="B238">
        <v>1</v>
      </c>
      <c r="C238">
        <v>22</v>
      </c>
      <c r="D238" t="s">
        <v>30</v>
      </c>
      <c r="E238" t="s">
        <v>437</v>
      </c>
      <c r="F238" t="s">
        <v>20</v>
      </c>
      <c r="G238">
        <v>5043</v>
      </c>
      <c r="H238">
        <v>84</v>
      </c>
      <c r="I238">
        <v>3</v>
      </c>
      <c r="J238">
        <v>25.27</v>
      </c>
      <c r="K238">
        <v>1204</v>
      </c>
      <c r="L238">
        <v>69.06</v>
      </c>
      <c r="M238">
        <v>54.1</v>
      </c>
      <c r="N238">
        <v>51.4</v>
      </c>
      <c r="O238">
        <v>28.9</v>
      </c>
      <c r="P238">
        <v>0.055</v>
      </c>
      <c r="Q238">
        <v>47.9</v>
      </c>
      <c r="R238">
        <v>69.92</v>
      </c>
      <c r="S238">
        <v>102.29</v>
      </c>
      <c r="T238">
        <v>25.8</v>
      </c>
      <c r="U238">
        <v>1</v>
      </c>
      <c r="V238">
        <v>0.99</v>
      </c>
      <c r="W238">
        <v>7.4</v>
      </c>
      <c r="X238">
        <v>264.9</v>
      </c>
      <c r="Y238">
        <v>158.7</v>
      </c>
      <c r="Z238">
        <v>163</v>
      </c>
      <c r="AA238" t="s">
        <v>802</v>
      </c>
      <c r="AB238" s="3">
        <v>0.0021990740740740755</v>
      </c>
    </row>
    <row r="239" spans="1:28" s="1" customFormat="1" ht="14.25">
      <c r="A239">
        <v>9667</v>
      </c>
      <c r="B239">
        <v>1</v>
      </c>
      <c r="C239">
        <v>22</v>
      </c>
      <c r="D239" t="s">
        <v>30</v>
      </c>
      <c r="E239" t="s">
        <v>438</v>
      </c>
      <c r="F239" t="s">
        <v>20</v>
      </c>
      <c r="G239">
        <v>5043</v>
      </c>
      <c r="H239">
        <v>84</v>
      </c>
      <c r="I239">
        <v>3</v>
      </c>
      <c r="J239">
        <v>25.27</v>
      </c>
      <c r="K239">
        <v>1204</v>
      </c>
      <c r="L239">
        <v>69.06</v>
      </c>
      <c r="M239">
        <v>54.32</v>
      </c>
      <c r="N239">
        <v>51.4</v>
      </c>
      <c r="O239">
        <v>29</v>
      </c>
      <c r="P239">
        <v>0.053</v>
      </c>
      <c r="Q239">
        <v>47.8</v>
      </c>
      <c r="R239">
        <v>69.92</v>
      </c>
      <c r="S239">
        <v>102.43</v>
      </c>
      <c r="T239">
        <v>25.8</v>
      </c>
      <c r="U239">
        <v>1</v>
      </c>
      <c r="V239">
        <v>1</v>
      </c>
      <c r="W239">
        <v>7.3</v>
      </c>
      <c r="X239">
        <v>263.1</v>
      </c>
      <c r="Y239">
        <v>157.5</v>
      </c>
      <c r="Z239">
        <v>161.7</v>
      </c>
      <c r="AA239" t="s">
        <v>803</v>
      </c>
      <c r="AB239" s="3">
        <v>0.0022569444444444434</v>
      </c>
    </row>
    <row r="240" spans="1:28" s="1" customFormat="1" ht="14.25">
      <c r="A240">
        <v>9668</v>
      </c>
      <c r="B240">
        <v>1</v>
      </c>
      <c r="C240">
        <v>22</v>
      </c>
      <c r="D240" t="s">
        <v>30</v>
      </c>
      <c r="E240" t="s">
        <v>439</v>
      </c>
      <c r="F240" t="s">
        <v>20</v>
      </c>
      <c r="G240">
        <v>5043</v>
      </c>
      <c r="H240">
        <v>84</v>
      </c>
      <c r="I240">
        <v>3</v>
      </c>
      <c r="J240">
        <v>25.25</v>
      </c>
      <c r="K240">
        <v>1204</v>
      </c>
      <c r="L240">
        <v>69.01</v>
      </c>
      <c r="M240">
        <v>54.53</v>
      </c>
      <c r="N240">
        <v>51.6</v>
      </c>
      <c r="O240">
        <v>28.8</v>
      </c>
      <c r="P240">
        <v>0.054</v>
      </c>
      <c r="Q240">
        <v>47.8</v>
      </c>
      <c r="R240">
        <v>69.92</v>
      </c>
      <c r="S240">
        <v>102.51</v>
      </c>
      <c r="T240">
        <v>25.8</v>
      </c>
      <c r="U240">
        <v>1</v>
      </c>
      <c r="V240">
        <v>1</v>
      </c>
      <c r="W240">
        <v>7.3</v>
      </c>
      <c r="X240">
        <v>261.6</v>
      </c>
      <c r="Y240">
        <v>156</v>
      </c>
      <c r="Z240">
        <v>160.5</v>
      </c>
      <c r="AA240" t="s">
        <v>804</v>
      </c>
      <c r="AB240" s="3">
        <v>0.0023148148148148112</v>
      </c>
    </row>
    <row r="241" spans="1:28" s="1" customFormat="1" ht="14.25">
      <c r="A241">
        <v>9669</v>
      </c>
      <c r="B241">
        <v>1</v>
      </c>
      <c r="C241">
        <v>22</v>
      </c>
      <c r="D241" t="s">
        <v>30</v>
      </c>
      <c r="E241" t="s">
        <v>440</v>
      </c>
      <c r="F241" t="s">
        <v>20</v>
      </c>
      <c r="G241">
        <v>5043</v>
      </c>
      <c r="H241">
        <v>84</v>
      </c>
      <c r="I241">
        <v>3</v>
      </c>
      <c r="J241">
        <v>25.26</v>
      </c>
      <c r="K241">
        <v>1204</v>
      </c>
      <c r="L241">
        <v>69.02</v>
      </c>
      <c r="M241">
        <v>54.84</v>
      </c>
      <c r="N241">
        <v>51.7</v>
      </c>
      <c r="O241">
        <v>28.9</v>
      </c>
      <c r="P241">
        <v>0.054</v>
      </c>
      <c r="Q241">
        <v>47.7</v>
      </c>
      <c r="R241">
        <v>69.92</v>
      </c>
      <c r="S241">
        <v>102.63</v>
      </c>
      <c r="T241">
        <v>25.9</v>
      </c>
      <c r="U241">
        <v>1</v>
      </c>
      <c r="V241">
        <v>1</v>
      </c>
      <c r="W241">
        <v>7.2</v>
      </c>
      <c r="X241">
        <v>259.9</v>
      </c>
      <c r="Y241">
        <v>154.8</v>
      </c>
      <c r="Z241">
        <v>159</v>
      </c>
      <c r="AA241" t="s">
        <v>805</v>
      </c>
      <c r="AB241" s="3">
        <v>0.002372685185185186</v>
      </c>
    </row>
    <row r="242" spans="1:28" s="1" customFormat="1" ht="14.25">
      <c r="A242">
        <v>9670</v>
      </c>
      <c r="B242">
        <v>1</v>
      </c>
      <c r="C242">
        <v>22</v>
      </c>
      <c r="D242" t="s">
        <v>30</v>
      </c>
      <c r="E242" t="s">
        <v>441</v>
      </c>
      <c r="F242" t="s">
        <v>20</v>
      </c>
      <c r="G242">
        <v>5043</v>
      </c>
      <c r="H242">
        <v>84</v>
      </c>
      <c r="I242">
        <v>3</v>
      </c>
      <c r="J242">
        <v>25.23</v>
      </c>
      <c r="K242">
        <v>1204</v>
      </c>
      <c r="L242">
        <v>69.04</v>
      </c>
      <c r="M242">
        <v>55.15</v>
      </c>
      <c r="N242">
        <v>51.7</v>
      </c>
      <c r="O242">
        <v>28.9</v>
      </c>
      <c r="P242">
        <v>0.053</v>
      </c>
      <c r="Q242">
        <v>47.8</v>
      </c>
      <c r="R242">
        <v>69.92</v>
      </c>
      <c r="S242">
        <v>102.74</v>
      </c>
      <c r="T242">
        <v>25.9</v>
      </c>
      <c r="U242">
        <v>1</v>
      </c>
      <c r="V242">
        <v>1</v>
      </c>
      <c r="W242">
        <v>7.2</v>
      </c>
      <c r="X242">
        <v>258.5</v>
      </c>
      <c r="Y242">
        <v>153.6</v>
      </c>
      <c r="Z242">
        <v>158</v>
      </c>
      <c r="AA242" t="s">
        <v>806</v>
      </c>
      <c r="AB242" s="3">
        <v>0.002430555555555554</v>
      </c>
    </row>
    <row r="243" spans="1:28" s="1" customFormat="1" ht="14.25">
      <c r="A243">
        <v>9671</v>
      </c>
      <c r="B243">
        <v>1</v>
      </c>
      <c r="C243">
        <v>22</v>
      </c>
      <c r="D243" t="s">
        <v>30</v>
      </c>
      <c r="E243" t="s">
        <v>442</v>
      </c>
      <c r="F243" t="s">
        <v>20</v>
      </c>
      <c r="G243">
        <v>5043</v>
      </c>
      <c r="H243">
        <v>84</v>
      </c>
      <c r="I243">
        <v>3</v>
      </c>
      <c r="J243">
        <v>25.23</v>
      </c>
      <c r="K243">
        <v>1204</v>
      </c>
      <c r="L243">
        <v>69.04</v>
      </c>
      <c r="M243">
        <v>55.46</v>
      </c>
      <c r="N243">
        <v>51.8</v>
      </c>
      <c r="O243">
        <v>28.8</v>
      </c>
      <c r="P243">
        <v>0.052</v>
      </c>
      <c r="Q243">
        <v>47.8</v>
      </c>
      <c r="R243">
        <v>69.85</v>
      </c>
      <c r="S243">
        <v>102.8</v>
      </c>
      <c r="T243">
        <v>25.9</v>
      </c>
      <c r="U243">
        <v>0.99</v>
      </c>
      <c r="V243">
        <v>0.99</v>
      </c>
      <c r="W243">
        <v>7.3</v>
      </c>
      <c r="X243">
        <v>256.9</v>
      </c>
      <c r="Y243">
        <v>152.4</v>
      </c>
      <c r="Z243">
        <v>156.5</v>
      </c>
      <c r="AA243" t="s">
        <v>807</v>
      </c>
      <c r="AB243" s="3">
        <v>0.0024884259259259217</v>
      </c>
    </row>
    <row r="244" spans="1:28" s="1" customFormat="1" ht="14.25">
      <c r="A244">
        <v>9672</v>
      </c>
      <c r="B244">
        <v>1</v>
      </c>
      <c r="C244">
        <v>22</v>
      </c>
      <c r="D244" t="s">
        <v>30</v>
      </c>
      <c r="E244" t="s">
        <v>443</v>
      </c>
      <c r="F244" t="s">
        <v>20</v>
      </c>
      <c r="G244">
        <v>5043</v>
      </c>
      <c r="H244">
        <v>84</v>
      </c>
      <c r="I244">
        <v>3</v>
      </c>
      <c r="J244">
        <v>25.22</v>
      </c>
      <c r="K244">
        <v>1204</v>
      </c>
      <c r="L244">
        <v>69.03</v>
      </c>
      <c r="M244">
        <v>55.58</v>
      </c>
      <c r="N244">
        <v>51.9</v>
      </c>
      <c r="O244">
        <v>28.7</v>
      </c>
      <c r="P244">
        <v>0.052</v>
      </c>
      <c r="Q244">
        <v>47.9</v>
      </c>
      <c r="R244">
        <v>69.92</v>
      </c>
      <c r="S244">
        <v>102.89</v>
      </c>
      <c r="T244">
        <v>26</v>
      </c>
      <c r="U244">
        <v>1</v>
      </c>
      <c r="V244">
        <v>1</v>
      </c>
      <c r="W244">
        <v>7.2</v>
      </c>
      <c r="X244">
        <v>255.4</v>
      </c>
      <c r="Y244">
        <v>151.4</v>
      </c>
      <c r="Z244">
        <v>155.6</v>
      </c>
      <c r="AA244" t="s">
        <v>808</v>
      </c>
      <c r="AB244" s="3">
        <v>0.0025462962962962965</v>
      </c>
    </row>
    <row r="245" spans="1:28" s="1" customFormat="1" ht="14.25">
      <c r="A245">
        <v>9673</v>
      </c>
      <c r="B245">
        <v>1</v>
      </c>
      <c r="C245">
        <v>22</v>
      </c>
      <c r="D245" t="s">
        <v>30</v>
      </c>
      <c r="E245" t="s">
        <v>444</v>
      </c>
      <c r="F245" t="s">
        <v>20</v>
      </c>
      <c r="G245">
        <v>5043</v>
      </c>
      <c r="H245">
        <v>84</v>
      </c>
      <c r="I245">
        <v>3</v>
      </c>
      <c r="J245">
        <v>25.21</v>
      </c>
      <c r="K245">
        <v>1204</v>
      </c>
      <c r="L245">
        <v>69.02</v>
      </c>
      <c r="M245">
        <v>55.79</v>
      </c>
      <c r="N245">
        <v>52</v>
      </c>
      <c r="O245">
        <v>28.7</v>
      </c>
      <c r="P245">
        <v>0.053</v>
      </c>
      <c r="Q245">
        <v>47.9</v>
      </c>
      <c r="R245">
        <v>69.85</v>
      </c>
      <c r="S245">
        <v>102.97</v>
      </c>
      <c r="T245">
        <v>26</v>
      </c>
      <c r="U245">
        <v>1</v>
      </c>
      <c r="V245">
        <v>1</v>
      </c>
      <c r="W245">
        <v>7.3</v>
      </c>
      <c r="X245">
        <v>253.8</v>
      </c>
      <c r="Y245">
        <v>150.1</v>
      </c>
      <c r="Z245">
        <v>154.3</v>
      </c>
      <c r="AA245" t="s">
        <v>809</v>
      </c>
      <c r="AB245" s="3">
        <v>0.0026041666666666644</v>
      </c>
    </row>
    <row r="246" spans="1:28" s="1" customFormat="1" ht="14.25">
      <c r="A246">
        <v>9674</v>
      </c>
      <c r="B246">
        <v>1</v>
      </c>
      <c r="C246">
        <v>22</v>
      </c>
      <c r="D246" t="s">
        <v>30</v>
      </c>
      <c r="E246" t="s">
        <v>445</v>
      </c>
      <c r="F246" t="s">
        <v>20</v>
      </c>
      <c r="G246">
        <v>5043</v>
      </c>
      <c r="H246">
        <v>84</v>
      </c>
      <c r="I246">
        <v>3</v>
      </c>
      <c r="J246">
        <v>25.18</v>
      </c>
      <c r="K246">
        <v>1204</v>
      </c>
      <c r="L246">
        <v>68.98</v>
      </c>
      <c r="M246">
        <v>56</v>
      </c>
      <c r="N246">
        <v>52.2</v>
      </c>
      <c r="O246">
        <v>28.7</v>
      </c>
      <c r="P246">
        <v>0.053</v>
      </c>
      <c r="Q246">
        <v>47.6</v>
      </c>
      <c r="R246">
        <v>69.92</v>
      </c>
      <c r="S246">
        <v>103.06</v>
      </c>
      <c r="T246">
        <v>26.1</v>
      </c>
      <c r="U246">
        <v>1</v>
      </c>
      <c r="V246">
        <v>0.99</v>
      </c>
      <c r="W246">
        <v>7.3</v>
      </c>
      <c r="X246">
        <v>252.6</v>
      </c>
      <c r="Y246">
        <v>149.2</v>
      </c>
      <c r="Z246">
        <v>153.3</v>
      </c>
      <c r="AA246" t="s">
        <v>810</v>
      </c>
      <c r="AB246" s="3">
        <v>0.002662037037037032</v>
      </c>
    </row>
    <row r="247" spans="1:28" s="1" customFormat="1" ht="14.25">
      <c r="A247">
        <v>9675</v>
      </c>
      <c r="B247">
        <v>1</v>
      </c>
      <c r="C247">
        <v>22</v>
      </c>
      <c r="D247" t="s">
        <v>30</v>
      </c>
      <c r="E247" t="s">
        <v>446</v>
      </c>
      <c r="F247" t="s">
        <v>20</v>
      </c>
      <c r="G247">
        <v>5044</v>
      </c>
      <c r="H247">
        <v>84</v>
      </c>
      <c r="I247">
        <v>4</v>
      </c>
      <c r="J247">
        <v>25.22</v>
      </c>
      <c r="K247">
        <v>1204</v>
      </c>
      <c r="L247">
        <v>69.02</v>
      </c>
      <c r="M247">
        <v>56.21</v>
      </c>
      <c r="N247">
        <v>52.2</v>
      </c>
      <c r="O247">
        <v>28.7</v>
      </c>
      <c r="P247">
        <v>0.053</v>
      </c>
      <c r="Q247">
        <v>47.8</v>
      </c>
      <c r="R247">
        <v>69.92</v>
      </c>
      <c r="S247">
        <v>103.11</v>
      </c>
      <c r="T247">
        <v>26.1</v>
      </c>
      <c r="U247">
        <v>1</v>
      </c>
      <c r="V247">
        <v>1</v>
      </c>
      <c r="W247">
        <v>7.2</v>
      </c>
      <c r="X247">
        <v>251.3</v>
      </c>
      <c r="Y247">
        <v>148.2</v>
      </c>
      <c r="Z247">
        <v>152.1</v>
      </c>
      <c r="AA247" t="s">
        <v>811</v>
      </c>
      <c r="AB247" s="3">
        <v>0.002719907407407407</v>
      </c>
    </row>
    <row r="248" spans="1:28" s="1" customFormat="1" ht="14.25">
      <c r="A248">
        <v>9676</v>
      </c>
      <c r="B248">
        <v>1</v>
      </c>
      <c r="C248">
        <v>22</v>
      </c>
      <c r="D248" t="s">
        <v>30</v>
      </c>
      <c r="E248" t="s">
        <v>446</v>
      </c>
      <c r="F248" t="s">
        <v>20</v>
      </c>
      <c r="G248">
        <v>5044</v>
      </c>
      <c r="H248">
        <v>84</v>
      </c>
      <c r="I248">
        <v>4</v>
      </c>
      <c r="J248">
        <v>25.22</v>
      </c>
      <c r="K248">
        <v>1204</v>
      </c>
      <c r="L248">
        <v>69.02</v>
      </c>
      <c r="M248">
        <v>56.22</v>
      </c>
      <c r="N248">
        <v>52.2</v>
      </c>
      <c r="O248">
        <v>28.7</v>
      </c>
      <c r="P248">
        <v>0.053</v>
      </c>
      <c r="Q248">
        <v>47.8</v>
      </c>
      <c r="R248">
        <v>69.92</v>
      </c>
      <c r="S248">
        <v>103.11</v>
      </c>
      <c r="T248">
        <v>26.1</v>
      </c>
      <c r="U248">
        <v>1</v>
      </c>
      <c r="V248">
        <v>1</v>
      </c>
      <c r="W248">
        <v>7.2</v>
      </c>
      <c r="X248">
        <v>251.3</v>
      </c>
      <c r="Y248">
        <v>148.2</v>
      </c>
      <c r="Z248">
        <v>152.1</v>
      </c>
      <c r="AA248" t="s">
        <v>811</v>
      </c>
      <c r="AB248" s="3">
        <v>0.002719907407407407</v>
      </c>
    </row>
    <row r="249" spans="1:28" s="1" customFormat="1" ht="14.25">
      <c r="A249">
        <v>9677</v>
      </c>
      <c r="B249">
        <v>1</v>
      </c>
      <c r="C249">
        <v>22</v>
      </c>
      <c r="D249" t="s">
        <v>30</v>
      </c>
      <c r="E249" t="s">
        <v>447</v>
      </c>
      <c r="F249" t="s">
        <v>20</v>
      </c>
      <c r="G249">
        <v>5044</v>
      </c>
      <c r="H249">
        <v>84</v>
      </c>
      <c r="I249">
        <v>4</v>
      </c>
      <c r="J249">
        <v>25.2</v>
      </c>
      <c r="K249">
        <v>1204</v>
      </c>
      <c r="L249">
        <v>69.04</v>
      </c>
      <c r="M249">
        <v>56.34</v>
      </c>
      <c r="N249">
        <v>52.4</v>
      </c>
      <c r="O249">
        <v>28.6</v>
      </c>
      <c r="P249">
        <v>0.053</v>
      </c>
      <c r="Q249">
        <v>47.8</v>
      </c>
      <c r="R249">
        <v>69.85</v>
      </c>
      <c r="S249">
        <v>103.14</v>
      </c>
      <c r="T249">
        <v>26.1</v>
      </c>
      <c r="U249">
        <v>1</v>
      </c>
      <c r="V249">
        <v>1</v>
      </c>
      <c r="W249">
        <v>7.3</v>
      </c>
      <c r="X249">
        <v>249.8</v>
      </c>
      <c r="Y249">
        <v>147.1</v>
      </c>
      <c r="Z249">
        <v>151.1</v>
      </c>
      <c r="AA249" t="s">
        <v>812</v>
      </c>
      <c r="AB249" s="3">
        <v>0.002777777777777775</v>
      </c>
    </row>
    <row r="250" spans="1:28" s="1" customFormat="1" ht="14.25">
      <c r="A250">
        <v>9678</v>
      </c>
      <c r="B250">
        <v>1</v>
      </c>
      <c r="C250">
        <v>22</v>
      </c>
      <c r="D250" t="s">
        <v>30</v>
      </c>
      <c r="E250" t="s">
        <v>448</v>
      </c>
      <c r="F250" t="s">
        <v>20</v>
      </c>
      <c r="G250">
        <v>5044</v>
      </c>
      <c r="H250">
        <v>84</v>
      </c>
      <c r="I250">
        <v>4</v>
      </c>
      <c r="J250">
        <v>25.22</v>
      </c>
      <c r="K250">
        <v>1204</v>
      </c>
      <c r="L250">
        <v>69.02</v>
      </c>
      <c r="M250">
        <v>56.55</v>
      </c>
      <c r="N250">
        <v>52.6</v>
      </c>
      <c r="O250">
        <v>28.6</v>
      </c>
      <c r="P250">
        <v>0.053</v>
      </c>
      <c r="Q250">
        <v>47.5</v>
      </c>
      <c r="R250">
        <v>69.85</v>
      </c>
      <c r="S250">
        <v>103.14</v>
      </c>
      <c r="T250">
        <v>26.2</v>
      </c>
      <c r="U250">
        <v>1</v>
      </c>
      <c r="V250">
        <v>1</v>
      </c>
      <c r="W250">
        <v>7.2</v>
      </c>
      <c r="X250">
        <v>248.7</v>
      </c>
      <c r="Y250">
        <v>146.1</v>
      </c>
      <c r="Z250">
        <v>150.1</v>
      </c>
      <c r="AA250" t="s">
        <v>813</v>
      </c>
      <c r="AB250" s="3">
        <v>0.0028356481481481427</v>
      </c>
    </row>
    <row r="251" spans="1:28" s="1" customFormat="1" ht="14.25">
      <c r="A251">
        <v>9679</v>
      </c>
      <c r="B251">
        <v>1</v>
      </c>
      <c r="C251">
        <v>22</v>
      </c>
      <c r="D251" t="s">
        <v>30</v>
      </c>
      <c r="E251" t="s">
        <v>449</v>
      </c>
      <c r="F251" t="s">
        <v>20</v>
      </c>
      <c r="G251">
        <v>5044</v>
      </c>
      <c r="H251">
        <v>84</v>
      </c>
      <c r="I251">
        <v>4</v>
      </c>
      <c r="J251">
        <v>25.2</v>
      </c>
      <c r="K251">
        <v>1204</v>
      </c>
      <c r="L251">
        <v>69.01</v>
      </c>
      <c r="M251">
        <v>56.76</v>
      </c>
      <c r="N251">
        <v>52.7</v>
      </c>
      <c r="O251">
        <v>28.6</v>
      </c>
      <c r="P251">
        <v>0.053</v>
      </c>
      <c r="Q251">
        <v>47.4</v>
      </c>
      <c r="R251">
        <v>69.85</v>
      </c>
      <c r="S251">
        <v>103.17</v>
      </c>
      <c r="T251">
        <v>26.3</v>
      </c>
      <c r="U251">
        <v>1</v>
      </c>
      <c r="V251">
        <v>1</v>
      </c>
      <c r="W251">
        <v>7.2</v>
      </c>
      <c r="X251">
        <v>247.3</v>
      </c>
      <c r="Y251">
        <v>145.2</v>
      </c>
      <c r="Z251">
        <v>149</v>
      </c>
      <c r="AA251" t="s">
        <v>814</v>
      </c>
      <c r="AB251" s="3">
        <v>0.0028935185185185175</v>
      </c>
    </row>
    <row r="252" spans="1:28" s="1" customFormat="1" ht="14.25">
      <c r="A252">
        <v>9680</v>
      </c>
      <c r="B252">
        <v>1</v>
      </c>
      <c r="C252">
        <v>22</v>
      </c>
      <c r="D252" t="s">
        <v>30</v>
      </c>
      <c r="E252" t="s">
        <v>450</v>
      </c>
      <c r="F252" t="s">
        <v>20</v>
      </c>
      <c r="G252">
        <v>5044</v>
      </c>
      <c r="H252">
        <v>84</v>
      </c>
      <c r="I252">
        <v>4</v>
      </c>
      <c r="J252">
        <v>25.18</v>
      </c>
      <c r="K252">
        <v>1204</v>
      </c>
      <c r="L252">
        <v>69.02</v>
      </c>
      <c r="M252">
        <v>56.87</v>
      </c>
      <c r="N252">
        <v>52.9</v>
      </c>
      <c r="O252">
        <v>28.6</v>
      </c>
      <c r="P252">
        <v>0.053</v>
      </c>
      <c r="Q252">
        <v>47.7</v>
      </c>
      <c r="R252">
        <v>69.92</v>
      </c>
      <c r="S252">
        <v>103.2</v>
      </c>
      <c r="T252">
        <v>26.4</v>
      </c>
      <c r="U252">
        <v>1</v>
      </c>
      <c r="V252">
        <v>1</v>
      </c>
      <c r="W252">
        <v>7.3</v>
      </c>
      <c r="X252">
        <v>246.4</v>
      </c>
      <c r="Y252">
        <v>144.3</v>
      </c>
      <c r="Z252">
        <v>148.2</v>
      </c>
      <c r="AA252" t="s">
        <v>815</v>
      </c>
      <c r="AB252" s="3">
        <v>0.0029513888888888853</v>
      </c>
    </row>
    <row r="253" spans="1:28" s="1" customFormat="1" ht="14.25">
      <c r="A253">
        <v>9681</v>
      </c>
      <c r="B253">
        <v>1</v>
      </c>
      <c r="C253">
        <v>22</v>
      </c>
      <c r="D253" t="s">
        <v>30</v>
      </c>
      <c r="E253" t="s">
        <v>451</v>
      </c>
      <c r="F253" t="s">
        <v>20</v>
      </c>
      <c r="G253">
        <v>5044</v>
      </c>
      <c r="H253">
        <v>84</v>
      </c>
      <c r="I253">
        <v>4</v>
      </c>
      <c r="J253">
        <v>25.17</v>
      </c>
      <c r="K253">
        <v>1204</v>
      </c>
      <c r="L253">
        <v>69.01</v>
      </c>
      <c r="M253">
        <v>56.98</v>
      </c>
      <c r="N253">
        <v>53.3</v>
      </c>
      <c r="O253">
        <v>28.4</v>
      </c>
      <c r="P253">
        <v>0.053</v>
      </c>
      <c r="Q253">
        <v>47.6</v>
      </c>
      <c r="R253">
        <v>69.78</v>
      </c>
      <c r="S253">
        <v>103.17</v>
      </c>
      <c r="T253">
        <v>26.4</v>
      </c>
      <c r="U253">
        <v>1</v>
      </c>
      <c r="V253">
        <v>1</v>
      </c>
      <c r="W253">
        <v>7.2</v>
      </c>
      <c r="X253">
        <v>245.3</v>
      </c>
      <c r="Y253">
        <v>143.5</v>
      </c>
      <c r="Z253">
        <v>147</v>
      </c>
      <c r="AA253" t="s">
        <v>816</v>
      </c>
      <c r="AB253" s="3">
        <v>0.003009259259259253</v>
      </c>
    </row>
    <row r="254" spans="1:28" s="1" customFormat="1" ht="14.25">
      <c r="A254">
        <v>9682</v>
      </c>
      <c r="B254">
        <v>1</v>
      </c>
      <c r="C254">
        <v>22</v>
      </c>
      <c r="D254" t="s">
        <v>30</v>
      </c>
      <c r="E254" t="s">
        <v>452</v>
      </c>
      <c r="F254" t="s">
        <v>20</v>
      </c>
      <c r="G254">
        <v>5044</v>
      </c>
      <c r="H254">
        <v>84</v>
      </c>
      <c r="I254">
        <v>4</v>
      </c>
      <c r="J254">
        <v>25.17</v>
      </c>
      <c r="K254">
        <v>1204</v>
      </c>
      <c r="L254">
        <v>68.98</v>
      </c>
      <c r="M254">
        <v>57.1</v>
      </c>
      <c r="N254">
        <v>53.3</v>
      </c>
      <c r="O254">
        <v>28.4</v>
      </c>
      <c r="P254">
        <v>0.052</v>
      </c>
      <c r="Q254">
        <v>47.8</v>
      </c>
      <c r="R254">
        <v>69.85</v>
      </c>
      <c r="S254">
        <v>103.23</v>
      </c>
      <c r="T254">
        <v>26.4</v>
      </c>
      <c r="U254">
        <v>1</v>
      </c>
      <c r="V254">
        <v>1</v>
      </c>
      <c r="W254">
        <v>7.2</v>
      </c>
      <c r="X254">
        <v>244.3</v>
      </c>
      <c r="Y254">
        <v>142.7</v>
      </c>
      <c r="Z254">
        <v>146.4</v>
      </c>
      <c r="AA254" t="s">
        <v>817</v>
      </c>
      <c r="AB254" s="3">
        <v>0.003067129629629628</v>
      </c>
    </row>
    <row r="255" spans="1:28" s="1" customFormat="1" ht="14.25">
      <c r="A255">
        <v>9683</v>
      </c>
      <c r="B255">
        <v>1</v>
      </c>
      <c r="C255">
        <v>22</v>
      </c>
      <c r="D255" t="s">
        <v>30</v>
      </c>
      <c r="E255" t="s">
        <v>453</v>
      </c>
      <c r="F255" t="s">
        <v>20</v>
      </c>
      <c r="G255">
        <v>5044</v>
      </c>
      <c r="H255">
        <v>84</v>
      </c>
      <c r="I255">
        <v>4</v>
      </c>
      <c r="J255">
        <v>25.11</v>
      </c>
      <c r="K255">
        <v>1203</v>
      </c>
      <c r="L255">
        <v>69.01</v>
      </c>
      <c r="M255">
        <v>57.31</v>
      </c>
      <c r="N255">
        <v>53.2</v>
      </c>
      <c r="O255">
        <v>28.4</v>
      </c>
      <c r="P255">
        <v>0.053</v>
      </c>
      <c r="Q255">
        <v>47.8</v>
      </c>
      <c r="R255">
        <v>69.85</v>
      </c>
      <c r="S255">
        <v>103.29</v>
      </c>
      <c r="T255">
        <v>26.6</v>
      </c>
      <c r="U255">
        <v>1</v>
      </c>
      <c r="V255">
        <v>1</v>
      </c>
      <c r="W255">
        <v>7.2</v>
      </c>
      <c r="X255">
        <v>243</v>
      </c>
      <c r="Y255">
        <v>142</v>
      </c>
      <c r="Z255">
        <v>145.2</v>
      </c>
      <c r="AA255" t="s">
        <v>818</v>
      </c>
      <c r="AB255" s="3">
        <v>0.003124999999999996</v>
      </c>
    </row>
    <row r="256" spans="1:28" s="1" customFormat="1" ht="14.25">
      <c r="A256">
        <v>9684</v>
      </c>
      <c r="B256">
        <v>1</v>
      </c>
      <c r="C256">
        <v>22</v>
      </c>
      <c r="D256" t="s">
        <v>30</v>
      </c>
      <c r="E256" t="s">
        <v>454</v>
      </c>
      <c r="F256" t="s">
        <v>20</v>
      </c>
      <c r="G256">
        <v>5044</v>
      </c>
      <c r="H256">
        <v>84</v>
      </c>
      <c r="I256">
        <v>4</v>
      </c>
      <c r="J256">
        <v>25.15</v>
      </c>
      <c r="K256">
        <v>1204</v>
      </c>
      <c r="L256">
        <v>68.99</v>
      </c>
      <c r="M256">
        <v>57.62</v>
      </c>
      <c r="N256">
        <v>53.5</v>
      </c>
      <c r="O256">
        <v>28.5</v>
      </c>
      <c r="P256">
        <v>0.053</v>
      </c>
      <c r="Q256">
        <v>47.8</v>
      </c>
      <c r="R256">
        <v>69.85</v>
      </c>
      <c r="S256">
        <v>103.34</v>
      </c>
      <c r="T256">
        <v>26.7</v>
      </c>
      <c r="U256">
        <v>1</v>
      </c>
      <c r="V256">
        <v>1</v>
      </c>
      <c r="W256">
        <v>7.2</v>
      </c>
      <c r="X256">
        <v>242.1</v>
      </c>
      <c r="Y256">
        <v>140.9</v>
      </c>
      <c r="Z256">
        <v>144.6</v>
      </c>
      <c r="AA256" t="s">
        <v>819</v>
      </c>
      <c r="AB256" s="3">
        <v>0.0031828703703703637</v>
      </c>
    </row>
    <row r="257" spans="1:28" s="1" customFormat="1" ht="14.25">
      <c r="A257">
        <v>9685</v>
      </c>
      <c r="B257">
        <v>1</v>
      </c>
      <c r="C257">
        <v>22</v>
      </c>
      <c r="D257" t="s">
        <v>30</v>
      </c>
      <c r="E257" t="s">
        <v>455</v>
      </c>
      <c r="F257" t="s">
        <v>20</v>
      </c>
      <c r="G257">
        <v>5044</v>
      </c>
      <c r="H257">
        <v>84</v>
      </c>
      <c r="I257">
        <v>4</v>
      </c>
      <c r="J257">
        <v>25.13</v>
      </c>
      <c r="K257">
        <v>1203</v>
      </c>
      <c r="L257">
        <v>69.02</v>
      </c>
      <c r="M257">
        <v>57.73</v>
      </c>
      <c r="N257">
        <v>53.7</v>
      </c>
      <c r="O257">
        <v>28.4</v>
      </c>
      <c r="P257">
        <v>0.051</v>
      </c>
      <c r="Q257">
        <v>47.8</v>
      </c>
      <c r="R257">
        <v>69.85</v>
      </c>
      <c r="S257">
        <v>103.4</v>
      </c>
      <c r="T257">
        <v>26.7</v>
      </c>
      <c r="U257">
        <v>1</v>
      </c>
      <c r="V257">
        <v>1</v>
      </c>
      <c r="W257">
        <v>7.1</v>
      </c>
      <c r="X257">
        <v>240.9</v>
      </c>
      <c r="Y257">
        <v>140.2</v>
      </c>
      <c r="Z257">
        <v>143.4</v>
      </c>
      <c r="AA257" t="s">
        <v>820</v>
      </c>
      <c r="AB257" s="3">
        <v>0.0032407407407407385</v>
      </c>
    </row>
    <row r="258" spans="1:28" s="1" customFormat="1" ht="14.25">
      <c r="A258">
        <v>9686</v>
      </c>
      <c r="B258">
        <v>1</v>
      </c>
      <c r="C258">
        <v>22</v>
      </c>
      <c r="D258" t="s">
        <v>30</v>
      </c>
      <c r="E258" t="s">
        <v>456</v>
      </c>
      <c r="F258" t="s">
        <v>20</v>
      </c>
      <c r="G258">
        <v>5044</v>
      </c>
      <c r="H258">
        <v>84</v>
      </c>
      <c r="I258">
        <v>4</v>
      </c>
      <c r="J258">
        <v>25.13</v>
      </c>
      <c r="K258">
        <v>1203</v>
      </c>
      <c r="L258">
        <v>69.02</v>
      </c>
      <c r="M258">
        <v>57.84</v>
      </c>
      <c r="N258">
        <v>53.7</v>
      </c>
      <c r="O258">
        <v>28.4</v>
      </c>
      <c r="P258">
        <v>0.051</v>
      </c>
      <c r="Q258">
        <v>47.7</v>
      </c>
      <c r="R258">
        <v>69.78</v>
      </c>
      <c r="S258">
        <v>103.46</v>
      </c>
      <c r="T258">
        <v>26.8</v>
      </c>
      <c r="U258">
        <v>1</v>
      </c>
      <c r="V258">
        <v>1</v>
      </c>
      <c r="W258">
        <v>7.1</v>
      </c>
      <c r="X258">
        <v>239.9</v>
      </c>
      <c r="Y258">
        <v>139.4</v>
      </c>
      <c r="Z258">
        <v>142.8</v>
      </c>
      <c r="AA258" t="s">
        <v>821</v>
      </c>
      <c r="AB258" s="3">
        <v>0.0032986111111111063</v>
      </c>
    </row>
    <row r="259" spans="1:28" s="1" customFormat="1" ht="14.25">
      <c r="A259">
        <v>9687</v>
      </c>
      <c r="B259">
        <v>1</v>
      </c>
      <c r="C259">
        <v>22</v>
      </c>
      <c r="D259" t="s">
        <v>30</v>
      </c>
      <c r="E259" t="s">
        <v>457</v>
      </c>
      <c r="F259" t="s">
        <v>20</v>
      </c>
      <c r="G259">
        <v>5044</v>
      </c>
      <c r="H259">
        <v>84</v>
      </c>
      <c r="I259">
        <v>4</v>
      </c>
      <c r="J259">
        <v>25.14</v>
      </c>
      <c r="K259">
        <v>1203</v>
      </c>
      <c r="L259">
        <v>69.03</v>
      </c>
      <c r="M259">
        <v>57.96</v>
      </c>
      <c r="N259">
        <v>54.1</v>
      </c>
      <c r="O259">
        <v>28.4</v>
      </c>
      <c r="P259">
        <v>0.051</v>
      </c>
      <c r="Q259">
        <v>47.9</v>
      </c>
      <c r="R259">
        <v>69.85</v>
      </c>
      <c r="S259">
        <v>103.49</v>
      </c>
      <c r="T259">
        <v>26.9</v>
      </c>
      <c r="U259">
        <v>1</v>
      </c>
      <c r="V259">
        <v>1</v>
      </c>
      <c r="W259">
        <v>7</v>
      </c>
      <c r="X259">
        <v>238.8</v>
      </c>
      <c r="Y259">
        <v>138.5</v>
      </c>
      <c r="Z259">
        <v>141.7</v>
      </c>
      <c r="AA259" t="s">
        <v>822</v>
      </c>
      <c r="AB259" s="3">
        <v>0.003356481481481474</v>
      </c>
    </row>
    <row r="260" spans="1:28" s="1" customFormat="1" ht="14.25">
      <c r="A260">
        <v>9688</v>
      </c>
      <c r="B260">
        <v>1</v>
      </c>
      <c r="C260">
        <v>22</v>
      </c>
      <c r="D260" t="s">
        <v>30</v>
      </c>
      <c r="E260" t="s">
        <v>458</v>
      </c>
      <c r="F260" t="s">
        <v>20</v>
      </c>
      <c r="G260">
        <v>5045</v>
      </c>
      <c r="H260">
        <v>84</v>
      </c>
      <c r="I260">
        <v>5</v>
      </c>
      <c r="J260">
        <v>25.1</v>
      </c>
      <c r="K260">
        <v>1203</v>
      </c>
      <c r="L260">
        <v>69.02</v>
      </c>
      <c r="M260">
        <v>58.17</v>
      </c>
      <c r="N260">
        <v>54.2</v>
      </c>
      <c r="O260">
        <v>28.3</v>
      </c>
      <c r="P260">
        <v>0.051</v>
      </c>
      <c r="Q260">
        <v>47.9</v>
      </c>
      <c r="R260">
        <v>69.78</v>
      </c>
      <c r="S260">
        <v>103.54</v>
      </c>
      <c r="T260">
        <v>27</v>
      </c>
      <c r="U260">
        <v>0.99</v>
      </c>
      <c r="V260">
        <v>1</v>
      </c>
      <c r="W260">
        <v>7.2</v>
      </c>
      <c r="X260">
        <v>238</v>
      </c>
      <c r="Y260">
        <v>137.8</v>
      </c>
      <c r="Z260">
        <v>141.1</v>
      </c>
      <c r="AA260" t="s">
        <v>823</v>
      </c>
      <c r="AB260" s="3">
        <v>0.003414351851851849</v>
      </c>
    </row>
    <row r="261" spans="1:28" s="1" customFormat="1" ht="14.25">
      <c r="A261">
        <v>9689</v>
      </c>
      <c r="B261">
        <v>1</v>
      </c>
      <c r="C261">
        <v>22</v>
      </c>
      <c r="D261" t="s">
        <v>30</v>
      </c>
      <c r="E261" t="s">
        <v>458</v>
      </c>
      <c r="F261" t="s">
        <v>20</v>
      </c>
      <c r="G261">
        <v>5045</v>
      </c>
      <c r="H261">
        <v>84</v>
      </c>
      <c r="I261">
        <v>5</v>
      </c>
      <c r="J261">
        <v>25.1</v>
      </c>
      <c r="K261">
        <v>1203</v>
      </c>
      <c r="L261">
        <v>69.02</v>
      </c>
      <c r="M261">
        <v>58.18</v>
      </c>
      <c r="N261">
        <v>54.2</v>
      </c>
      <c r="O261">
        <v>28.3</v>
      </c>
      <c r="P261">
        <v>0.051</v>
      </c>
      <c r="Q261">
        <v>47.9</v>
      </c>
      <c r="R261">
        <v>69.78</v>
      </c>
      <c r="S261">
        <v>103.54</v>
      </c>
      <c r="T261">
        <v>27</v>
      </c>
      <c r="U261">
        <v>0.99</v>
      </c>
      <c r="V261">
        <v>1</v>
      </c>
      <c r="W261">
        <v>7.2</v>
      </c>
      <c r="X261">
        <v>238</v>
      </c>
      <c r="Y261">
        <v>137.8</v>
      </c>
      <c r="Z261">
        <v>141.1</v>
      </c>
      <c r="AA261" t="s">
        <v>823</v>
      </c>
      <c r="AB261" s="3">
        <v>0.003414351851851849</v>
      </c>
    </row>
    <row r="262" spans="1:28" s="1" customFormat="1" ht="14.25">
      <c r="A262">
        <v>9690</v>
      </c>
      <c r="B262">
        <v>1</v>
      </c>
      <c r="C262">
        <v>22</v>
      </c>
      <c r="D262" t="s">
        <v>30</v>
      </c>
      <c r="E262" t="s">
        <v>459</v>
      </c>
      <c r="F262" t="s">
        <v>20</v>
      </c>
      <c r="G262">
        <v>5045</v>
      </c>
      <c r="H262">
        <v>84</v>
      </c>
      <c r="I262">
        <v>5</v>
      </c>
      <c r="J262">
        <v>25.11</v>
      </c>
      <c r="K262">
        <v>1203</v>
      </c>
      <c r="L262">
        <v>69.03</v>
      </c>
      <c r="M262">
        <v>58.49</v>
      </c>
      <c r="N262">
        <v>54.4</v>
      </c>
      <c r="O262">
        <v>28.5</v>
      </c>
      <c r="P262">
        <v>0.051</v>
      </c>
      <c r="Q262">
        <v>47.7</v>
      </c>
      <c r="R262">
        <v>69.85</v>
      </c>
      <c r="S262">
        <v>103.57</v>
      </c>
      <c r="T262">
        <v>27.3</v>
      </c>
      <c r="U262">
        <v>0.99</v>
      </c>
      <c r="V262">
        <v>0.99</v>
      </c>
      <c r="W262">
        <v>7.2</v>
      </c>
      <c r="X262">
        <v>236.6</v>
      </c>
      <c r="Y262">
        <v>137</v>
      </c>
      <c r="Z262">
        <v>140.1</v>
      </c>
      <c r="AA262" t="s">
        <v>824</v>
      </c>
      <c r="AB262" s="3">
        <v>0.003472222222222217</v>
      </c>
    </row>
    <row r="263" spans="1:28" s="1" customFormat="1" ht="14.25">
      <c r="A263">
        <v>9691</v>
      </c>
      <c r="B263">
        <v>1</v>
      </c>
      <c r="C263">
        <v>22</v>
      </c>
      <c r="D263" t="s">
        <v>30</v>
      </c>
      <c r="E263" t="s">
        <v>460</v>
      </c>
      <c r="F263" t="s">
        <v>20</v>
      </c>
      <c r="G263">
        <v>5045</v>
      </c>
      <c r="H263">
        <v>84</v>
      </c>
      <c r="I263">
        <v>5</v>
      </c>
      <c r="J263">
        <v>25.1</v>
      </c>
      <c r="K263">
        <v>1203</v>
      </c>
      <c r="L263">
        <v>69.03</v>
      </c>
      <c r="M263">
        <v>58.7</v>
      </c>
      <c r="N263">
        <v>54.3</v>
      </c>
      <c r="O263">
        <v>28.4</v>
      </c>
      <c r="P263">
        <v>0.051</v>
      </c>
      <c r="Q263">
        <v>47.5</v>
      </c>
      <c r="R263">
        <v>69.85</v>
      </c>
      <c r="S263">
        <v>103.6</v>
      </c>
      <c r="T263">
        <v>27.4</v>
      </c>
      <c r="U263">
        <v>1</v>
      </c>
      <c r="V263">
        <v>1</v>
      </c>
      <c r="W263">
        <v>7.2</v>
      </c>
      <c r="X263">
        <v>235.8</v>
      </c>
      <c r="Y263">
        <v>136.2</v>
      </c>
      <c r="Z263">
        <v>139.4</v>
      </c>
      <c r="AA263" t="s">
        <v>825</v>
      </c>
      <c r="AB263" s="3">
        <v>0.0035300925925925847</v>
      </c>
    </row>
    <row r="264" spans="1:28" s="1" customFormat="1" ht="14.25">
      <c r="A264">
        <v>9692</v>
      </c>
      <c r="B264">
        <v>1</v>
      </c>
      <c r="C264">
        <v>22</v>
      </c>
      <c r="D264" t="s">
        <v>30</v>
      </c>
      <c r="E264" t="s">
        <v>461</v>
      </c>
      <c r="F264" t="s">
        <v>20</v>
      </c>
      <c r="G264">
        <v>5045</v>
      </c>
      <c r="H264">
        <v>84</v>
      </c>
      <c r="I264">
        <v>5</v>
      </c>
      <c r="J264">
        <v>25.09</v>
      </c>
      <c r="K264">
        <v>1203</v>
      </c>
      <c r="L264">
        <v>69.03</v>
      </c>
      <c r="M264">
        <v>58.72</v>
      </c>
      <c r="N264">
        <v>54.6</v>
      </c>
      <c r="O264">
        <v>28.3</v>
      </c>
      <c r="P264">
        <v>0.051</v>
      </c>
      <c r="Q264">
        <v>47.7</v>
      </c>
      <c r="R264">
        <v>69.85</v>
      </c>
      <c r="S264">
        <v>103.63</v>
      </c>
      <c r="T264">
        <v>27.4</v>
      </c>
      <c r="U264">
        <v>1</v>
      </c>
      <c r="V264">
        <v>1</v>
      </c>
      <c r="W264">
        <v>7.2</v>
      </c>
      <c r="X264">
        <v>234.8</v>
      </c>
      <c r="Y264">
        <v>135.3</v>
      </c>
      <c r="Z264">
        <v>138.5</v>
      </c>
      <c r="AA264" t="s">
        <v>826</v>
      </c>
      <c r="AB264" s="3">
        <v>0.0035879629629629595</v>
      </c>
    </row>
    <row r="265" spans="1:28" s="1" customFormat="1" ht="14.25">
      <c r="A265">
        <v>9693</v>
      </c>
      <c r="B265">
        <v>1</v>
      </c>
      <c r="C265">
        <v>22</v>
      </c>
      <c r="D265" t="s">
        <v>30</v>
      </c>
      <c r="E265" t="s">
        <v>462</v>
      </c>
      <c r="F265" t="s">
        <v>20</v>
      </c>
      <c r="G265">
        <v>5045</v>
      </c>
      <c r="H265">
        <v>84</v>
      </c>
      <c r="I265">
        <v>5</v>
      </c>
      <c r="J265">
        <v>25.09</v>
      </c>
      <c r="K265">
        <v>1203</v>
      </c>
      <c r="L265">
        <v>69.02</v>
      </c>
      <c r="M265">
        <v>58.83</v>
      </c>
      <c r="N265">
        <v>54.8</v>
      </c>
      <c r="O265">
        <v>28.5</v>
      </c>
      <c r="P265">
        <v>0.051</v>
      </c>
      <c r="Q265">
        <v>47.8</v>
      </c>
      <c r="R265">
        <v>69.85</v>
      </c>
      <c r="S265">
        <v>103.66</v>
      </c>
      <c r="T265">
        <v>27.5</v>
      </c>
      <c r="U265">
        <v>1</v>
      </c>
      <c r="V265">
        <v>0.99</v>
      </c>
      <c r="W265">
        <v>7.3</v>
      </c>
      <c r="X265">
        <v>233.9</v>
      </c>
      <c r="Y265">
        <v>134.4</v>
      </c>
      <c r="Z265">
        <v>137.8</v>
      </c>
      <c r="AA265" t="s">
        <v>827</v>
      </c>
      <c r="AB265" s="3">
        <v>0.0036458333333333343</v>
      </c>
    </row>
    <row r="266" spans="1:28" s="1" customFormat="1" ht="14.25">
      <c r="A266">
        <v>9694</v>
      </c>
      <c r="B266">
        <v>1</v>
      </c>
      <c r="C266">
        <v>22</v>
      </c>
      <c r="D266" t="s">
        <v>30</v>
      </c>
      <c r="E266" t="s">
        <v>463</v>
      </c>
      <c r="F266" t="s">
        <v>20</v>
      </c>
      <c r="G266">
        <v>5045</v>
      </c>
      <c r="H266">
        <v>84</v>
      </c>
      <c r="I266">
        <v>5</v>
      </c>
      <c r="J266">
        <v>25.11</v>
      </c>
      <c r="K266">
        <v>1203</v>
      </c>
      <c r="L266">
        <v>69.02</v>
      </c>
      <c r="M266">
        <v>58.94</v>
      </c>
      <c r="N266">
        <v>55</v>
      </c>
      <c r="O266">
        <v>28.4</v>
      </c>
      <c r="P266">
        <v>0.051</v>
      </c>
      <c r="Q266">
        <v>47.9</v>
      </c>
      <c r="R266">
        <v>69.85</v>
      </c>
      <c r="S266">
        <v>103.69</v>
      </c>
      <c r="T266">
        <v>27.7</v>
      </c>
      <c r="U266">
        <v>0.99</v>
      </c>
      <c r="V266">
        <v>1</v>
      </c>
      <c r="W266">
        <v>7.1</v>
      </c>
      <c r="X266">
        <v>233</v>
      </c>
      <c r="Y266">
        <v>133.6</v>
      </c>
      <c r="Z266">
        <v>137</v>
      </c>
      <c r="AA266" t="s">
        <v>828</v>
      </c>
      <c r="AB266" s="3">
        <v>0.003703703703703695</v>
      </c>
    </row>
    <row r="267" spans="1:28" s="1" customFormat="1" ht="14.25">
      <c r="A267">
        <v>9695</v>
      </c>
      <c r="B267">
        <v>1</v>
      </c>
      <c r="C267">
        <v>22</v>
      </c>
      <c r="D267" t="s">
        <v>30</v>
      </c>
      <c r="E267" t="s">
        <v>464</v>
      </c>
      <c r="F267" t="s">
        <v>20</v>
      </c>
      <c r="G267">
        <v>5045</v>
      </c>
      <c r="H267">
        <v>84</v>
      </c>
      <c r="I267">
        <v>5</v>
      </c>
      <c r="J267">
        <v>25.11</v>
      </c>
      <c r="K267">
        <v>1203</v>
      </c>
      <c r="L267">
        <v>69.04</v>
      </c>
      <c r="M267">
        <v>59.15</v>
      </c>
      <c r="N267">
        <v>55.3</v>
      </c>
      <c r="O267">
        <v>28.5</v>
      </c>
      <c r="P267">
        <v>0.05</v>
      </c>
      <c r="Q267">
        <v>47.9</v>
      </c>
      <c r="R267">
        <v>69.85</v>
      </c>
      <c r="S267">
        <v>103.71</v>
      </c>
      <c r="T267">
        <v>27.8</v>
      </c>
      <c r="U267">
        <v>1</v>
      </c>
      <c r="V267">
        <v>1</v>
      </c>
      <c r="W267">
        <v>7.2</v>
      </c>
      <c r="X267">
        <v>232</v>
      </c>
      <c r="Y267">
        <v>132.9</v>
      </c>
      <c r="Z267">
        <v>136.3</v>
      </c>
      <c r="AA267" t="s">
        <v>829</v>
      </c>
      <c r="AB267" s="3">
        <v>0.00376157407407407</v>
      </c>
    </row>
    <row r="268" spans="1:28" s="1" customFormat="1" ht="14.25">
      <c r="A268">
        <v>9696</v>
      </c>
      <c r="B268">
        <v>1</v>
      </c>
      <c r="C268">
        <v>22</v>
      </c>
      <c r="D268" t="s">
        <v>30</v>
      </c>
      <c r="E268" t="s">
        <v>465</v>
      </c>
      <c r="F268" t="s">
        <v>20</v>
      </c>
      <c r="G268">
        <v>5045</v>
      </c>
      <c r="H268">
        <v>84</v>
      </c>
      <c r="I268">
        <v>5</v>
      </c>
      <c r="J268">
        <v>25.09</v>
      </c>
      <c r="K268">
        <v>1203</v>
      </c>
      <c r="L268">
        <v>69.02</v>
      </c>
      <c r="M268">
        <v>59.26</v>
      </c>
      <c r="N268">
        <v>54.9</v>
      </c>
      <c r="O268">
        <v>28.4</v>
      </c>
      <c r="P268">
        <v>0.05</v>
      </c>
      <c r="Q268">
        <v>47.4</v>
      </c>
      <c r="R268">
        <v>69.85</v>
      </c>
      <c r="S268">
        <v>103.71</v>
      </c>
      <c r="T268">
        <v>27.9</v>
      </c>
      <c r="U268">
        <v>1</v>
      </c>
      <c r="V268">
        <v>1</v>
      </c>
      <c r="W268">
        <v>7.1</v>
      </c>
      <c r="X268">
        <v>231</v>
      </c>
      <c r="Y268">
        <v>132.1</v>
      </c>
      <c r="Z268">
        <v>135.4</v>
      </c>
      <c r="AA268" t="s">
        <v>830</v>
      </c>
      <c r="AB268" s="3">
        <v>0.003819444444444438</v>
      </c>
    </row>
    <row r="269" spans="1:28" s="1" customFormat="1" ht="14.25">
      <c r="A269">
        <v>9697</v>
      </c>
      <c r="B269">
        <v>1</v>
      </c>
      <c r="C269">
        <v>22</v>
      </c>
      <c r="D269" t="s">
        <v>30</v>
      </c>
      <c r="E269" t="s">
        <v>466</v>
      </c>
      <c r="F269" t="s">
        <v>20</v>
      </c>
      <c r="G269">
        <v>5045</v>
      </c>
      <c r="H269">
        <v>84</v>
      </c>
      <c r="I269">
        <v>5</v>
      </c>
      <c r="J269">
        <v>25.08</v>
      </c>
      <c r="K269">
        <v>1203</v>
      </c>
      <c r="L269">
        <v>69.06</v>
      </c>
      <c r="M269">
        <v>59.48</v>
      </c>
      <c r="N269">
        <v>55.4</v>
      </c>
      <c r="O269">
        <v>28.4</v>
      </c>
      <c r="P269">
        <v>0.051</v>
      </c>
      <c r="Q269">
        <v>47.2</v>
      </c>
      <c r="R269">
        <v>69.85</v>
      </c>
      <c r="S269">
        <v>103.74</v>
      </c>
      <c r="T269">
        <v>28</v>
      </c>
      <c r="U269">
        <v>1</v>
      </c>
      <c r="V269">
        <v>1</v>
      </c>
      <c r="W269">
        <v>7.2</v>
      </c>
      <c r="X269">
        <v>230.1</v>
      </c>
      <c r="Y269">
        <v>131.5</v>
      </c>
      <c r="Z269">
        <v>134.8</v>
      </c>
      <c r="AA269" t="s">
        <v>831</v>
      </c>
      <c r="AB269" s="3">
        <v>0.0038773148148148195</v>
      </c>
    </row>
    <row r="270" spans="1:28" s="1" customFormat="1" ht="14.25">
      <c r="A270">
        <v>9698</v>
      </c>
      <c r="B270">
        <v>1</v>
      </c>
      <c r="C270">
        <v>22</v>
      </c>
      <c r="D270" t="s">
        <v>30</v>
      </c>
      <c r="E270" t="s">
        <v>467</v>
      </c>
      <c r="F270" t="s">
        <v>20</v>
      </c>
      <c r="G270">
        <v>5045</v>
      </c>
      <c r="H270">
        <v>84</v>
      </c>
      <c r="I270">
        <v>5</v>
      </c>
      <c r="J270">
        <v>25.14</v>
      </c>
      <c r="K270">
        <v>1203</v>
      </c>
      <c r="L270">
        <v>69.04</v>
      </c>
      <c r="M270">
        <v>59.59</v>
      </c>
      <c r="N270">
        <v>55.1</v>
      </c>
      <c r="O270">
        <v>28.5</v>
      </c>
      <c r="P270">
        <v>0.05</v>
      </c>
      <c r="Q270">
        <v>47.5</v>
      </c>
      <c r="R270">
        <v>69.78</v>
      </c>
      <c r="S270">
        <v>103.74</v>
      </c>
      <c r="T270">
        <v>28.2</v>
      </c>
      <c r="U270">
        <v>1</v>
      </c>
      <c r="V270">
        <v>1</v>
      </c>
      <c r="W270">
        <v>7.1</v>
      </c>
      <c r="X270">
        <v>229.1</v>
      </c>
      <c r="Y270">
        <v>130.8</v>
      </c>
      <c r="Z270">
        <v>133.9</v>
      </c>
      <c r="AA270" t="s">
        <v>832</v>
      </c>
      <c r="AB270" s="3">
        <v>0.0039351851851851805</v>
      </c>
    </row>
    <row r="271" spans="1:28" s="1" customFormat="1" ht="14.25">
      <c r="A271">
        <v>9699</v>
      </c>
      <c r="B271">
        <v>1</v>
      </c>
      <c r="C271">
        <v>22</v>
      </c>
      <c r="D271" t="s">
        <v>30</v>
      </c>
      <c r="E271" t="s">
        <v>468</v>
      </c>
      <c r="F271" t="s">
        <v>20</v>
      </c>
      <c r="G271">
        <v>5045</v>
      </c>
      <c r="H271">
        <v>84</v>
      </c>
      <c r="I271">
        <v>5</v>
      </c>
      <c r="J271">
        <v>25.11</v>
      </c>
      <c r="K271">
        <v>1203</v>
      </c>
      <c r="L271">
        <v>69.03</v>
      </c>
      <c r="M271">
        <v>59.7</v>
      </c>
      <c r="N271">
        <v>55.4</v>
      </c>
      <c r="O271">
        <v>28.5</v>
      </c>
      <c r="P271">
        <v>0.051</v>
      </c>
      <c r="Q271">
        <v>47.7</v>
      </c>
      <c r="R271">
        <v>69.78</v>
      </c>
      <c r="S271">
        <v>103.77</v>
      </c>
      <c r="T271">
        <v>28.3</v>
      </c>
      <c r="U271">
        <v>0.99</v>
      </c>
      <c r="V271">
        <v>1</v>
      </c>
      <c r="W271">
        <v>7.1</v>
      </c>
      <c r="X271">
        <v>228.2</v>
      </c>
      <c r="Y271">
        <v>130.2</v>
      </c>
      <c r="Z271">
        <v>133.1</v>
      </c>
      <c r="AA271" t="s">
        <v>833</v>
      </c>
      <c r="AB271" s="3">
        <v>0.003993055555555555</v>
      </c>
    </row>
    <row r="272" spans="1:28" s="1" customFormat="1" ht="14.25">
      <c r="A272">
        <v>9700</v>
      </c>
      <c r="B272">
        <v>1</v>
      </c>
      <c r="C272">
        <v>22</v>
      </c>
      <c r="D272" t="s">
        <v>30</v>
      </c>
      <c r="E272" t="s">
        <v>469</v>
      </c>
      <c r="F272" t="s">
        <v>20</v>
      </c>
      <c r="G272">
        <v>5045</v>
      </c>
      <c r="H272">
        <v>84</v>
      </c>
      <c r="I272">
        <v>5</v>
      </c>
      <c r="J272">
        <v>25.09</v>
      </c>
      <c r="K272">
        <v>1203</v>
      </c>
      <c r="L272">
        <v>69.06</v>
      </c>
      <c r="M272">
        <v>59.91</v>
      </c>
      <c r="N272">
        <v>55.9</v>
      </c>
      <c r="O272">
        <v>28.5</v>
      </c>
      <c r="P272">
        <v>0.051</v>
      </c>
      <c r="Q272">
        <v>47.9</v>
      </c>
      <c r="R272">
        <v>69.85</v>
      </c>
      <c r="S272">
        <v>103.8</v>
      </c>
      <c r="T272">
        <v>28.4</v>
      </c>
      <c r="U272">
        <v>0.99</v>
      </c>
      <c r="V272">
        <v>1</v>
      </c>
      <c r="W272">
        <v>7.2</v>
      </c>
      <c r="X272">
        <v>227.5</v>
      </c>
      <c r="Y272">
        <v>129.5</v>
      </c>
      <c r="Z272">
        <v>132.4</v>
      </c>
      <c r="AA272" t="s">
        <v>834</v>
      </c>
      <c r="AB272" s="3">
        <v>0.004050925925925916</v>
      </c>
    </row>
    <row r="273" spans="1:28" s="1" customFormat="1" ht="14.25">
      <c r="A273">
        <v>9701</v>
      </c>
      <c r="B273">
        <v>1</v>
      </c>
      <c r="C273">
        <v>22</v>
      </c>
      <c r="D273" t="s">
        <v>30</v>
      </c>
      <c r="E273" t="s">
        <v>470</v>
      </c>
      <c r="F273" t="s">
        <v>20</v>
      </c>
      <c r="G273">
        <v>5046</v>
      </c>
      <c r="H273">
        <v>84</v>
      </c>
      <c r="I273">
        <v>6</v>
      </c>
      <c r="J273">
        <v>25.08</v>
      </c>
      <c r="K273">
        <v>1203</v>
      </c>
      <c r="L273">
        <v>69.02</v>
      </c>
      <c r="M273">
        <v>59.92</v>
      </c>
      <c r="N273">
        <v>56.2</v>
      </c>
      <c r="O273">
        <v>28.5</v>
      </c>
      <c r="P273">
        <v>0.051</v>
      </c>
      <c r="Q273">
        <v>47.9</v>
      </c>
      <c r="R273">
        <v>69.78</v>
      </c>
      <c r="S273">
        <v>103.8</v>
      </c>
      <c r="T273">
        <v>28.5</v>
      </c>
      <c r="U273">
        <v>0.99</v>
      </c>
      <c r="V273">
        <v>1</v>
      </c>
      <c r="W273">
        <v>7</v>
      </c>
      <c r="X273">
        <v>226.5</v>
      </c>
      <c r="Y273">
        <v>128.8</v>
      </c>
      <c r="Z273">
        <v>131.7</v>
      </c>
      <c r="AA273" t="s">
        <v>835</v>
      </c>
      <c r="AB273" s="3">
        <v>0.004108796296296298</v>
      </c>
    </row>
    <row r="274" spans="1:28" s="1" customFormat="1" ht="14.25">
      <c r="A274">
        <v>9702</v>
      </c>
      <c r="B274">
        <v>1</v>
      </c>
      <c r="C274">
        <v>22</v>
      </c>
      <c r="D274" t="s">
        <v>30</v>
      </c>
      <c r="E274" t="s">
        <v>470</v>
      </c>
      <c r="F274" t="s">
        <v>20</v>
      </c>
      <c r="G274">
        <v>5046</v>
      </c>
      <c r="H274">
        <v>84</v>
      </c>
      <c r="I274">
        <v>6</v>
      </c>
      <c r="J274">
        <v>25.08</v>
      </c>
      <c r="K274">
        <v>1203</v>
      </c>
      <c r="L274">
        <v>69.02</v>
      </c>
      <c r="M274">
        <v>59.94</v>
      </c>
      <c r="N274">
        <v>56.2</v>
      </c>
      <c r="O274">
        <v>28.5</v>
      </c>
      <c r="P274">
        <v>0.051</v>
      </c>
      <c r="Q274">
        <v>47.9</v>
      </c>
      <c r="R274">
        <v>69.78</v>
      </c>
      <c r="S274">
        <v>103.8</v>
      </c>
      <c r="T274">
        <v>28.5</v>
      </c>
      <c r="U274">
        <v>0.99</v>
      </c>
      <c r="V274">
        <v>1</v>
      </c>
      <c r="W274">
        <v>7</v>
      </c>
      <c r="X274">
        <v>226.5</v>
      </c>
      <c r="Y274">
        <v>128.8</v>
      </c>
      <c r="Z274">
        <v>131.7</v>
      </c>
      <c r="AA274" t="s">
        <v>835</v>
      </c>
      <c r="AB274" s="3">
        <v>0.004108796296296298</v>
      </c>
    </row>
    <row r="275" spans="1:28" s="1" customFormat="1" ht="14.25">
      <c r="A275">
        <v>9703</v>
      </c>
      <c r="B275">
        <v>1</v>
      </c>
      <c r="C275">
        <v>22</v>
      </c>
      <c r="D275" t="s">
        <v>30</v>
      </c>
      <c r="E275" t="s">
        <v>471</v>
      </c>
      <c r="F275" t="s">
        <v>20</v>
      </c>
      <c r="G275">
        <v>5046</v>
      </c>
      <c r="H275">
        <v>84</v>
      </c>
      <c r="I275">
        <v>6</v>
      </c>
      <c r="J275">
        <v>25.08</v>
      </c>
      <c r="K275">
        <v>1203</v>
      </c>
      <c r="L275">
        <v>69.01</v>
      </c>
      <c r="M275">
        <v>60.15</v>
      </c>
      <c r="N275">
        <v>56.1</v>
      </c>
      <c r="O275">
        <v>28.6</v>
      </c>
      <c r="P275">
        <v>0.051</v>
      </c>
      <c r="Q275">
        <v>47.9</v>
      </c>
      <c r="R275">
        <v>69.85</v>
      </c>
      <c r="S275">
        <v>103.8</v>
      </c>
      <c r="T275">
        <v>28.7</v>
      </c>
      <c r="U275">
        <v>0.99</v>
      </c>
      <c r="V275">
        <v>1</v>
      </c>
      <c r="W275">
        <v>7.1</v>
      </c>
      <c r="X275">
        <v>225.8</v>
      </c>
      <c r="Y275">
        <v>128.1</v>
      </c>
      <c r="Z275">
        <v>131.2</v>
      </c>
      <c r="AA275" t="s">
        <v>836</v>
      </c>
      <c r="AB275" s="3">
        <v>0.004166666666666666</v>
      </c>
    </row>
    <row r="276" spans="1:28" s="1" customFormat="1" ht="14.25">
      <c r="A276">
        <v>9704</v>
      </c>
      <c r="B276">
        <v>1</v>
      </c>
      <c r="C276">
        <v>22</v>
      </c>
      <c r="D276" t="s">
        <v>30</v>
      </c>
      <c r="E276" t="s">
        <v>472</v>
      </c>
      <c r="F276" t="s">
        <v>20</v>
      </c>
      <c r="G276">
        <v>5046</v>
      </c>
      <c r="H276">
        <v>84</v>
      </c>
      <c r="I276">
        <v>6</v>
      </c>
      <c r="J276">
        <v>25.09</v>
      </c>
      <c r="K276">
        <v>1203</v>
      </c>
      <c r="L276">
        <v>69.03</v>
      </c>
      <c r="M276">
        <v>60.36</v>
      </c>
      <c r="N276">
        <v>56.2</v>
      </c>
      <c r="O276">
        <v>28.7</v>
      </c>
      <c r="P276">
        <v>0.051</v>
      </c>
      <c r="Q276">
        <v>47.9</v>
      </c>
      <c r="R276">
        <v>69.85</v>
      </c>
      <c r="S276">
        <v>103.8</v>
      </c>
      <c r="T276">
        <v>28.8</v>
      </c>
      <c r="U276">
        <v>1</v>
      </c>
      <c r="V276">
        <v>1</v>
      </c>
      <c r="W276">
        <v>7.1</v>
      </c>
      <c r="X276">
        <v>224.7</v>
      </c>
      <c r="Y276">
        <v>127.5</v>
      </c>
      <c r="Z276">
        <v>130.4</v>
      </c>
      <c r="AA276" t="s">
        <v>837</v>
      </c>
      <c r="AB276" s="3">
        <v>0.0042245370370370405</v>
      </c>
    </row>
    <row r="277" spans="1:28" s="1" customFormat="1" ht="14.25">
      <c r="A277">
        <v>9705</v>
      </c>
      <c r="B277">
        <v>1</v>
      </c>
      <c r="C277">
        <v>22</v>
      </c>
      <c r="D277" t="s">
        <v>30</v>
      </c>
      <c r="E277" t="s">
        <v>473</v>
      </c>
      <c r="F277" t="s">
        <v>20</v>
      </c>
      <c r="G277">
        <v>5046</v>
      </c>
      <c r="H277">
        <v>84</v>
      </c>
      <c r="I277">
        <v>6</v>
      </c>
      <c r="J277">
        <v>25.08</v>
      </c>
      <c r="K277">
        <v>1203</v>
      </c>
      <c r="L277">
        <v>69.03</v>
      </c>
      <c r="M277">
        <v>60.57</v>
      </c>
      <c r="N277">
        <v>56.3</v>
      </c>
      <c r="O277">
        <v>28.6</v>
      </c>
      <c r="P277">
        <v>0.051</v>
      </c>
      <c r="Q277">
        <v>47.8</v>
      </c>
      <c r="R277">
        <v>69.85</v>
      </c>
      <c r="S277">
        <v>103.83</v>
      </c>
      <c r="T277">
        <v>29</v>
      </c>
      <c r="U277">
        <v>0.99</v>
      </c>
      <c r="V277">
        <v>0.99</v>
      </c>
      <c r="W277">
        <v>7.2</v>
      </c>
      <c r="X277">
        <v>224.2</v>
      </c>
      <c r="Y277">
        <v>126.8</v>
      </c>
      <c r="Z277">
        <v>129.9</v>
      </c>
      <c r="AA277" t="s">
        <v>838</v>
      </c>
      <c r="AB277" s="3">
        <v>0.0042824074074074014</v>
      </c>
    </row>
    <row r="278" spans="1:28" s="1" customFormat="1" ht="14.25">
      <c r="A278">
        <v>9706</v>
      </c>
      <c r="B278">
        <v>1</v>
      </c>
      <c r="C278">
        <v>22</v>
      </c>
      <c r="D278" t="s">
        <v>30</v>
      </c>
      <c r="E278" t="s">
        <v>474</v>
      </c>
      <c r="F278" t="s">
        <v>20</v>
      </c>
      <c r="G278">
        <v>5046</v>
      </c>
      <c r="H278">
        <v>84</v>
      </c>
      <c r="I278">
        <v>6</v>
      </c>
      <c r="J278">
        <v>25.08</v>
      </c>
      <c r="K278">
        <v>1203</v>
      </c>
      <c r="L278">
        <v>69.06</v>
      </c>
      <c r="M278">
        <v>60.68</v>
      </c>
      <c r="N278">
        <v>56.4</v>
      </c>
      <c r="O278">
        <v>28.6</v>
      </c>
      <c r="P278">
        <v>0.051</v>
      </c>
      <c r="Q278">
        <v>48</v>
      </c>
      <c r="R278">
        <v>69.85</v>
      </c>
      <c r="S278">
        <v>103.83</v>
      </c>
      <c r="T278">
        <v>29.1</v>
      </c>
      <c r="U278">
        <v>1</v>
      </c>
      <c r="V278">
        <v>1</v>
      </c>
      <c r="W278">
        <v>7.1</v>
      </c>
      <c r="X278">
        <v>223.1</v>
      </c>
      <c r="Y278">
        <v>126.3</v>
      </c>
      <c r="Z278">
        <v>129</v>
      </c>
      <c r="AA278" t="s">
        <v>839</v>
      </c>
      <c r="AB278" s="3">
        <v>0.004340277777777776</v>
      </c>
    </row>
    <row r="279" spans="1:28" s="1" customFormat="1" ht="14.25">
      <c r="A279">
        <v>9707</v>
      </c>
      <c r="B279">
        <v>1</v>
      </c>
      <c r="C279">
        <v>22</v>
      </c>
      <c r="D279" t="s">
        <v>30</v>
      </c>
      <c r="E279" t="s">
        <v>475</v>
      </c>
      <c r="F279" t="s">
        <v>20</v>
      </c>
      <c r="G279">
        <v>5046</v>
      </c>
      <c r="H279">
        <v>84</v>
      </c>
      <c r="I279">
        <v>6</v>
      </c>
      <c r="J279">
        <v>25.06</v>
      </c>
      <c r="K279">
        <v>1203</v>
      </c>
      <c r="L279">
        <v>69.01</v>
      </c>
      <c r="M279">
        <v>60.9</v>
      </c>
      <c r="N279">
        <v>57.1</v>
      </c>
      <c r="O279">
        <v>28.7</v>
      </c>
      <c r="P279">
        <v>0.051</v>
      </c>
      <c r="Q279">
        <v>47.9</v>
      </c>
      <c r="R279">
        <v>69.71</v>
      </c>
      <c r="S279">
        <v>103.86</v>
      </c>
      <c r="T279">
        <v>29.3</v>
      </c>
      <c r="U279">
        <v>0.99</v>
      </c>
      <c r="V279">
        <v>0.99</v>
      </c>
      <c r="W279">
        <v>7.2</v>
      </c>
      <c r="X279">
        <v>222.5</v>
      </c>
      <c r="Y279">
        <v>125.6</v>
      </c>
      <c r="Z279">
        <v>128.5</v>
      </c>
      <c r="AA279" t="s">
        <v>840</v>
      </c>
      <c r="AB279" s="3">
        <v>0.004398148148148151</v>
      </c>
    </row>
    <row r="280" spans="1:28" s="1" customFormat="1" ht="14.25">
      <c r="A280">
        <v>9708</v>
      </c>
      <c r="B280">
        <v>1</v>
      </c>
      <c r="C280">
        <v>22</v>
      </c>
      <c r="D280" t="s">
        <v>30</v>
      </c>
      <c r="E280" t="s">
        <v>476</v>
      </c>
      <c r="F280" t="s">
        <v>20</v>
      </c>
      <c r="G280">
        <v>5046</v>
      </c>
      <c r="H280">
        <v>84</v>
      </c>
      <c r="I280">
        <v>6</v>
      </c>
      <c r="J280">
        <v>25.05</v>
      </c>
      <c r="K280">
        <v>1203</v>
      </c>
      <c r="L280">
        <v>68.99</v>
      </c>
      <c r="M280">
        <v>60.91</v>
      </c>
      <c r="N280">
        <v>56.8</v>
      </c>
      <c r="O280">
        <v>28.7</v>
      </c>
      <c r="P280">
        <v>0.051</v>
      </c>
      <c r="Q280">
        <v>47.9</v>
      </c>
      <c r="R280">
        <v>69.78</v>
      </c>
      <c r="S280">
        <v>103.86</v>
      </c>
      <c r="T280">
        <v>29.4</v>
      </c>
      <c r="U280">
        <v>0.99</v>
      </c>
      <c r="V280">
        <v>1</v>
      </c>
      <c r="W280">
        <v>7.1</v>
      </c>
      <c r="X280">
        <v>221.6</v>
      </c>
      <c r="Y280">
        <v>124.9</v>
      </c>
      <c r="Z280">
        <v>127.8</v>
      </c>
      <c r="AA280" t="s">
        <v>841</v>
      </c>
      <c r="AB280" s="3">
        <v>0.004456018518518519</v>
      </c>
    </row>
    <row r="281" spans="1:28" s="1" customFormat="1" ht="14.25">
      <c r="A281">
        <v>9709</v>
      </c>
      <c r="B281">
        <v>1</v>
      </c>
      <c r="C281">
        <v>22</v>
      </c>
      <c r="D281" t="s">
        <v>30</v>
      </c>
      <c r="E281" t="s">
        <v>477</v>
      </c>
      <c r="F281" t="s">
        <v>20</v>
      </c>
      <c r="G281">
        <v>5046</v>
      </c>
      <c r="H281">
        <v>84</v>
      </c>
      <c r="I281">
        <v>6</v>
      </c>
      <c r="J281">
        <v>25.08</v>
      </c>
      <c r="K281">
        <v>1203</v>
      </c>
      <c r="L281">
        <v>69.02</v>
      </c>
      <c r="M281">
        <v>61.12</v>
      </c>
      <c r="N281">
        <v>56.8</v>
      </c>
      <c r="O281">
        <v>28.7</v>
      </c>
      <c r="P281">
        <v>0.051</v>
      </c>
      <c r="Q281">
        <v>47.9</v>
      </c>
      <c r="R281">
        <v>69.78</v>
      </c>
      <c r="S281">
        <v>103.89</v>
      </c>
      <c r="T281">
        <v>29.6</v>
      </c>
      <c r="U281">
        <v>1</v>
      </c>
      <c r="V281">
        <v>0.99</v>
      </c>
      <c r="W281">
        <v>7.1</v>
      </c>
      <c r="X281">
        <v>220.8</v>
      </c>
      <c r="Y281">
        <v>124.2</v>
      </c>
      <c r="Z281">
        <v>127.3</v>
      </c>
      <c r="AA281" t="s">
        <v>842</v>
      </c>
      <c r="AB281" s="3">
        <v>0.004513888888888887</v>
      </c>
    </row>
    <row r="282" spans="1:28" s="1" customFormat="1" ht="14.25">
      <c r="A282">
        <v>9710</v>
      </c>
      <c r="B282">
        <v>1</v>
      </c>
      <c r="C282">
        <v>22</v>
      </c>
      <c r="D282" t="s">
        <v>30</v>
      </c>
      <c r="E282" t="s">
        <v>478</v>
      </c>
      <c r="F282" t="s">
        <v>20</v>
      </c>
      <c r="G282">
        <v>5046</v>
      </c>
      <c r="H282">
        <v>84</v>
      </c>
      <c r="I282">
        <v>6</v>
      </c>
      <c r="J282">
        <v>25.08</v>
      </c>
      <c r="K282">
        <v>1203</v>
      </c>
      <c r="L282">
        <v>69.03</v>
      </c>
      <c r="M282">
        <v>61.13</v>
      </c>
      <c r="N282">
        <v>57.3</v>
      </c>
      <c r="O282">
        <v>28.7</v>
      </c>
      <c r="P282">
        <v>0.051</v>
      </c>
      <c r="Q282">
        <v>47.6</v>
      </c>
      <c r="R282">
        <v>69.71</v>
      </c>
      <c r="S282">
        <v>103.86</v>
      </c>
      <c r="T282">
        <v>29.6</v>
      </c>
      <c r="U282">
        <v>0.99</v>
      </c>
      <c r="V282">
        <v>0.99</v>
      </c>
      <c r="W282">
        <v>7.2</v>
      </c>
      <c r="X282">
        <v>220</v>
      </c>
      <c r="Y282">
        <v>123.5</v>
      </c>
      <c r="Z282">
        <v>126.4</v>
      </c>
      <c r="AA282" t="s">
        <v>843</v>
      </c>
      <c r="AB282" s="3">
        <v>0.0045717592592592615</v>
      </c>
    </row>
    <row r="283" spans="1:28" s="1" customFormat="1" ht="14.25">
      <c r="A283">
        <v>9711</v>
      </c>
      <c r="B283">
        <v>1</v>
      </c>
      <c r="C283">
        <v>22</v>
      </c>
      <c r="D283" t="s">
        <v>30</v>
      </c>
      <c r="E283" t="s">
        <v>479</v>
      </c>
      <c r="F283" t="s">
        <v>20</v>
      </c>
      <c r="G283">
        <v>5046</v>
      </c>
      <c r="H283">
        <v>84</v>
      </c>
      <c r="I283">
        <v>6</v>
      </c>
      <c r="J283">
        <v>25.08</v>
      </c>
      <c r="K283">
        <v>1203</v>
      </c>
      <c r="L283">
        <v>69.02</v>
      </c>
      <c r="M283">
        <v>61.24</v>
      </c>
      <c r="N283">
        <v>57.3</v>
      </c>
      <c r="O283">
        <v>28.8</v>
      </c>
      <c r="P283">
        <v>0.051</v>
      </c>
      <c r="Q283">
        <v>47.8</v>
      </c>
      <c r="R283">
        <v>69.71</v>
      </c>
      <c r="S283">
        <v>103.86</v>
      </c>
      <c r="T283">
        <v>29.7</v>
      </c>
      <c r="U283">
        <v>1</v>
      </c>
      <c r="V283">
        <v>1</v>
      </c>
      <c r="W283">
        <v>7.1</v>
      </c>
      <c r="X283">
        <v>219.3</v>
      </c>
      <c r="Y283">
        <v>122.8</v>
      </c>
      <c r="Z283">
        <v>126</v>
      </c>
      <c r="AA283" t="s">
        <v>844</v>
      </c>
      <c r="AB283" s="3">
        <v>0.004629629629629629</v>
      </c>
    </row>
    <row r="284" spans="1:28" s="1" customFormat="1" ht="14.25">
      <c r="A284">
        <v>9712</v>
      </c>
      <c r="B284">
        <v>1</v>
      </c>
      <c r="C284">
        <v>22</v>
      </c>
      <c r="D284" t="s">
        <v>30</v>
      </c>
      <c r="E284" t="s">
        <v>480</v>
      </c>
      <c r="F284" t="s">
        <v>20</v>
      </c>
      <c r="G284">
        <v>5046</v>
      </c>
      <c r="H284">
        <v>84</v>
      </c>
      <c r="I284">
        <v>6</v>
      </c>
      <c r="J284">
        <v>25.09</v>
      </c>
      <c r="K284">
        <v>1203</v>
      </c>
      <c r="L284">
        <v>69.06</v>
      </c>
      <c r="M284">
        <v>61.46</v>
      </c>
      <c r="N284">
        <v>57.6</v>
      </c>
      <c r="O284">
        <v>28.8</v>
      </c>
      <c r="P284">
        <v>0.051</v>
      </c>
      <c r="Q284">
        <v>47.8</v>
      </c>
      <c r="R284">
        <v>69.78</v>
      </c>
      <c r="S284">
        <v>103.89</v>
      </c>
      <c r="T284">
        <v>29.9</v>
      </c>
      <c r="U284">
        <v>1</v>
      </c>
      <c r="V284">
        <v>1</v>
      </c>
      <c r="W284">
        <v>7.2</v>
      </c>
      <c r="X284">
        <v>218.1</v>
      </c>
      <c r="Y284">
        <v>122.2</v>
      </c>
      <c r="Z284">
        <v>125.2</v>
      </c>
      <c r="AA284" t="s">
        <v>845</v>
      </c>
      <c r="AB284" s="3">
        <v>0.004687499999999997</v>
      </c>
    </row>
    <row r="285" spans="1:28" s="1" customFormat="1" ht="14.25">
      <c r="A285">
        <v>9713</v>
      </c>
      <c r="B285">
        <v>1</v>
      </c>
      <c r="C285">
        <v>22</v>
      </c>
      <c r="D285" t="s">
        <v>30</v>
      </c>
      <c r="E285" t="s">
        <v>481</v>
      </c>
      <c r="F285" t="s">
        <v>20</v>
      </c>
      <c r="G285">
        <v>5046</v>
      </c>
      <c r="H285">
        <v>84</v>
      </c>
      <c r="I285">
        <v>6</v>
      </c>
      <c r="J285">
        <v>25.06</v>
      </c>
      <c r="K285">
        <v>1203</v>
      </c>
      <c r="L285">
        <v>69.04</v>
      </c>
      <c r="M285">
        <v>61.67</v>
      </c>
      <c r="N285">
        <v>57.7</v>
      </c>
      <c r="O285">
        <v>28.8</v>
      </c>
      <c r="P285">
        <v>0.052</v>
      </c>
      <c r="Q285">
        <v>47.9</v>
      </c>
      <c r="R285">
        <v>69.78</v>
      </c>
      <c r="S285">
        <v>103.89</v>
      </c>
      <c r="T285">
        <v>30</v>
      </c>
      <c r="U285">
        <v>1</v>
      </c>
      <c r="V285">
        <v>1</v>
      </c>
      <c r="W285">
        <v>7.2</v>
      </c>
      <c r="X285">
        <v>217.7</v>
      </c>
      <c r="Y285">
        <v>121.8</v>
      </c>
      <c r="Z285">
        <v>124.8</v>
      </c>
      <c r="AA285" t="s">
        <v>846</v>
      </c>
      <c r="AB285" s="3">
        <v>0.004745370370370372</v>
      </c>
    </row>
    <row r="286" spans="1:28" s="1" customFormat="1" ht="14.25">
      <c r="A286">
        <v>9714</v>
      </c>
      <c r="B286">
        <v>1</v>
      </c>
      <c r="C286">
        <v>22</v>
      </c>
      <c r="D286" t="s">
        <v>30</v>
      </c>
      <c r="E286" t="s">
        <v>482</v>
      </c>
      <c r="F286" t="s">
        <v>20</v>
      </c>
      <c r="G286">
        <v>5047</v>
      </c>
      <c r="H286">
        <v>84</v>
      </c>
      <c r="I286">
        <v>7</v>
      </c>
      <c r="J286">
        <v>25.05</v>
      </c>
      <c r="K286">
        <v>1203</v>
      </c>
      <c r="L286">
        <v>69.03</v>
      </c>
      <c r="M286">
        <v>61.78</v>
      </c>
      <c r="N286">
        <v>57.8</v>
      </c>
      <c r="O286">
        <v>28.9</v>
      </c>
      <c r="P286">
        <v>0.051</v>
      </c>
      <c r="Q286">
        <v>47.9</v>
      </c>
      <c r="R286">
        <v>69.71</v>
      </c>
      <c r="S286">
        <v>103.91</v>
      </c>
      <c r="T286">
        <v>30.2</v>
      </c>
      <c r="U286">
        <v>1</v>
      </c>
      <c r="V286">
        <v>0.99</v>
      </c>
      <c r="W286">
        <v>7.1</v>
      </c>
      <c r="X286">
        <v>216.9</v>
      </c>
      <c r="Y286">
        <v>121.1</v>
      </c>
      <c r="Z286">
        <v>124</v>
      </c>
      <c r="AA286" t="s">
        <v>847</v>
      </c>
      <c r="AB286" s="3">
        <v>0.00480324074074074</v>
      </c>
    </row>
    <row r="287" spans="1:28" s="1" customFormat="1" ht="14.25">
      <c r="A287">
        <v>9715</v>
      </c>
      <c r="B287">
        <v>1</v>
      </c>
      <c r="C287">
        <v>22</v>
      </c>
      <c r="D287" t="s">
        <v>30</v>
      </c>
      <c r="E287" t="s">
        <v>482</v>
      </c>
      <c r="F287" t="s">
        <v>20</v>
      </c>
      <c r="G287">
        <v>5047</v>
      </c>
      <c r="H287">
        <v>84</v>
      </c>
      <c r="I287">
        <v>7</v>
      </c>
      <c r="J287">
        <v>25.05</v>
      </c>
      <c r="K287">
        <v>1203</v>
      </c>
      <c r="L287">
        <v>69.03</v>
      </c>
      <c r="M287">
        <v>61.79</v>
      </c>
      <c r="N287">
        <v>57.8</v>
      </c>
      <c r="O287">
        <v>28.9</v>
      </c>
      <c r="P287">
        <v>0.051</v>
      </c>
      <c r="Q287">
        <v>47.9</v>
      </c>
      <c r="R287">
        <v>69.71</v>
      </c>
      <c r="S287">
        <v>103.91</v>
      </c>
      <c r="T287">
        <v>30.2</v>
      </c>
      <c r="U287">
        <v>1</v>
      </c>
      <c r="V287">
        <v>0.99</v>
      </c>
      <c r="W287">
        <v>7.1</v>
      </c>
      <c r="X287">
        <v>216.9</v>
      </c>
      <c r="Y287">
        <v>121.1</v>
      </c>
      <c r="Z287">
        <v>124</v>
      </c>
      <c r="AA287" t="s">
        <v>847</v>
      </c>
      <c r="AB287" s="3">
        <v>0.00480324074074074</v>
      </c>
    </row>
    <row r="288" spans="1:28" s="1" customFormat="1" ht="14.25">
      <c r="A288">
        <v>9716</v>
      </c>
      <c r="B288">
        <v>1</v>
      </c>
      <c r="C288">
        <v>22</v>
      </c>
      <c r="D288" t="s">
        <v>30</v>
      </c>
      <c r="E288" t="s">
        <v>483</v>
      </c>
      <c r="F288" t="s">
        <v>20</v>
      </c>
      <c r="G288">
        <v>5047</v>
      </c>
      <c r="H288">
        <v>84</v>
      </c>
      <c r="I288">
        <v>7</v>
      </c>
      <c r="J288">
        <v>25.11</v>
      </c>
      <c r="K288">
        <v>1204</v>
      </c>
      <c r="L288">
        <v>69.04</v>
      </c>
      <c r="M288">
        <v>61.7</v>
      </c>
      <c r="N288">
        <v>57.9</v>
      </c>
      <c r="O288">
        <v>28.7</v>
      </c>
      <c r="P288">
        <v>0.051</v>
      </c>
      <c r="Q288">
        <v>47.9</v>
      </c>
      <c r="R288">
        <v>69.78</v>
      </c>
      <c r="S288">
        <v>103.91</v>
      </c>
      <c r="T288">
        <v>30.2</v>
      </c>
      <c r="U288">
        <v>1</v>
      </c>
      <c r="V288">
        <v>1</v>
      </c>
      <c r="W288">
        <v>7</v>
      </c>
      <c r="X288">
        <v>216.1</v>
      </c>
      <c r="Y288">
        <v>120.6</v>
      </c>
      <c r="Z288">
        <v>123.7</v>
      </c>
      <c r="AA288" t="s">
        <v>848</v>
      </c>
      <c r="AB288" s="3">
        <v>0.004861111111111108</v>
      </c>
    </row>
    <row r="289" spans="1:28" s="1" customFormat="1" ht="14.25">
      <c r="A289">
        <v>9717</v>
      </c>
      <c r="B289">
        <v>1</v>
      </c>
      <c r="C289">
        <v>22</v>
      </c>
      <c r="D289" t="s">
        <v>30</v>
      </c>
      <c r="E289" t="s">
        <v>484</v>
      </c>
      <c r="F289" t="s">
        <v>20</v>
      </c>
      <c r="G289">
        <v>5047</v>
      </c>
      <c r="H289">
        <v>84</v>
      </c>
      <c r="I289">
        <v>7</v>
      </c>
      <c r="J289">
        <v>25.05</v>
      </c>
      <c r="K289">
        <v>1203</v>
      </c>
      <c r="L289">
        <v>69.02</v>
      </c>
      <c r="M289">
        <v>61.92</v>
      </c>
      <c r="N289">
        <v>58.2</v>
      </c>
      <c r="O289">
        <v>28.8</v>
      </c>
      <c r="P289">
        <v>0.051</v>
      </c>
      <c r="Q289">
        <v>47.9</v>
      </c>
      <c r="R289">
        <v>69.78</v>
      </c>
      <c r="S289">
        <v>103.91</v>
      </c>
      <c r="T289">
        <v>30.4</v>
      </c>
      <c r="U289">
        <v>0.99</v>
      </c>
      <c r="V289">
        <v>1</v>
      </c>
      <c r="W289">
        <v>7.1</v>
      </c>
      <c r="X289">
        <v>215.4</v>
      </c>
      <c r="Y289">
        <v>120.1</v>
      </c>
      <c r="Z289">
        <v>122.7</v>
      </c>
      <c r="AA289" t="s">
        <v>849</v>
      </c>
      <c r="AB289" s="3">
        <v>0.0049189814814814825</v>
      </c>
    </row>
    <row r="290" spans="1:28" s="1" customFormat="1" ht="14.25">
      <c r="A290">
        <v>9718</v>
      </c>
      <c r="B290">
        <v>1</v>
      </c>
      <c r="C290">
        <v>22</v>
      </c>
      <c r="D290" t="s">
        <v>30</v>
      </c>
      <c r="E290" t="s">
        <v>485</v>
      </c>
      <c r="F290" t="s">
        <v>20</v>
      </c>
      <c r="G290">
        <v>5047</v>
      </c>
      <c r="H290">
        <v>84</v>
      </c>
      <c r="I290">
        <v>7</v>
      </c>
      <c r="J290">
        <v>25.08</v>
      </c>
      <c r="K290">
        <v>1203</v>
      </c>
      <c r="L290">
        <v>69.02</v>
      </c>
      <c r="M290">
        <v>62.13</v>
      </c>
      <c r="N290">
        <v>58.2</v>
      </c>
      <c r="O290">
        <v>28.9</v>
      </c>
      <c r="P290">
        <v>0.052</v>
      </c>
      <c r="Q290">
        <v>47.8</v>
      </c>
      <c r="R290">
        <v>69.85</v>
      </c>
      <c r="S290">
        <v>103.91</v>
      </c>
      <c r="T290">
        <v>30.5</v>
      </c>
      <c r="U290">
        <v>1</v>
      </c>
      <c r="V290">
        <v>1</v>
      </c>
      <c r="W290">
        <v>7</v>
      </c>
      <c r="X290">
        <v>214.7</v>
      </c>
      <c r="Y290">
        <v>119.5</v>
      </c>
      <c r="Z290">
        <v>122.4</v>
      </c>
      <c r="AA290" t="s">
        <v>850</v>
      </c>
      <c r="AB290" s="3">
        <v>0.00497685185185185</v>
      </c>
    </row>
    <row r="291" spans="1:28" s="1" customFormat="1" ht="14.25">
      <c r="A291">
        <v>9719</v>
      </c>
      <c r="B291">
        <v>1</v>
      </c>
      <c r="C291">
        <v>22</v>
      </c>
      <c r="D291" t="s">
        <v>30</v>
      </c>
      <c r="E291" t="s">
        <v>486</v>
      </c>
      <c r="F291" t="s">
        <v>20</v>
      </c>
      <c r="G291">
        <v>5047</v>
      </c>
      <c r="H291">
        <v>84</v>
      </c>
      <c r="I291">
        <v>7</v>
      </c>
      <c r="J291">
        <v>25.02</v>
      </c>
      <c r="K291">
        <v>1203</v>
      </c>
      <c r="L291">
        <v>69.01</v>
      </c>
      <c r="M291">
        <v>62.24</v>
      </c>
      <c r="N291">
        <v>58.2</v>
      </c>
      <c r="O291">
        <v>28.9</v>
      </c>
      <c r="P291">
        <v>0.051</v>
      </c>
      <c r="Q291">
        <v>47.9</v>
      </c>
      <c r="R291">
        <v>69.78</v>
      </c>
      <c r="S291">
        <v>103.94</v>
      </c>
      <c r="T291">
        <v>30.6</v>
      </c>
      <c r="U291">
        <v>1</v>
      </c>
      <c r="V291">
        <v>0.99</v>
      </c>
      <c r="W291">
        <v>7.1</v>
      </c>
      <c r="X291">
        <v>213.8</v>
      </c>
      <c r="Y291">
        <v>119</v>
      </c>
      <c r="Z291">
        <v>121.7</v>
      </c>
      <c r="AA291" t="s">
        <v>851</v>
      </c>
      <c r="AB291" s="3">
        <v>0.005034722222222218</v>
      </c>
    </row>
    <row r="292" spans="1:28" s="1" customFormat="1" ht="14.25">
      <c r="A292">
        <v>9720</v>
      </c>
      <c r="B292">
        <v>1</v>
      </c>
      <c r="C292">
        <v>22</v>
      </c>
      <c r="D292" t="s">
        <v>30</v>
      </c>
      <c r="E292" t="s">
        <v>487</v>
      </c>
      <c r="F292" t="s">
        <v>20</v>
      </c>
      <c r="G292">
        <v>5047</v>
      </c>
      <c r="H292">
        <v>84</v>
      </c>
      <c r="I292">
        <v>7</v>
      </c>
      <c r="J292">
        <v>25.04</v>
      </c>
      <c r="K292">
        <v>1203</v>
      </c>
      <c r="L292">
        <v>69.02</v>
      </c>
      <c r="M292">
        <v>62.45</v>
      </c>
      <c r="N292">
        <v>58.4</v>
      </c>
      <c r="O292">
        <v>28.9</v>
      </c>
      <c r="P292">
        <v>0.051</v>
      </c>
      <c r="Q292">
        <v>47.9</v>
      </c>
      <c r="R292">
        <v>69.85</v>
      </c>
      <c r="S292">
        <v>103.91</v>
      </c>
      <c r="T292">
        <v>30.7</v>
      </c>
      <c r="U292">
        <v>1</v>
      </c>
      <c r="V292">
        <v>0.99</v>
      </c>
      <c r="W292">
        <v>7</v>
      </c>
      <c r="X292">
        <v>213.4</v>
      </c>
      <c r="Y292">
        <v>118.6</v>
      </c>
      <c r="Z292">
        <v>121.3</v>
      </c>
      <c r="AA292" t="s">
        <v>852</v>
      </c>
      <c r="AB292" s="3">
        <v>0.005092592592592593</v>
      </c>
    </row>
    <row r="293" spans="1:28" s="1" customFormat="1" ht="14.25">
      <c r="A293">
        <v>9721</v>
      </c>
      <c r="B293">
        <v>1</v>
      </c>
      <c r="C293">
        <v>22</v>
      </c>
      <c r="D293" t="s">
        <v>30</v>
      </c>
      <c r="E293" t="s">
        <v>488</v>
      </c>
      <c r="F293" t="s">
        <v>20</v>
      </c>
      <c r="G293">
        <v>5047</v>
      </c>
      <c r="H293">
        <v>84</v>
      </c>
      <c r="I293">
        <v>7</v>
      </c>
      <c r="J293">
        <v>25.05</v>
      </c>
      <c r="K293">
        <v>1203</v>
      </c>
      <c r="L293">
        <v>69.04</v>
      </c>
      <c r="M293">
        <v>62.56</v>
      </c>
      <c r="N293">
        <v>58.6</v>
      </c>
      <c r="O293">
        <v>28.9</v>
      </c>
      <c r="P293">
        <v>0.051</v>
      </c>
      <c r="Q293">
        <v>47.9</v>
      </c>
      <c r="R293">
        <v>69.92</v>
      </c>
      <c r="S293">
        <v>103.94</v>
      </c>
      <c r="T293">
        <v>30.8</v>
      </c>
      <c r="U293">
        <v>1</v>
      </c>
      <c r="V293">
        <v>1</v>
      </c>
      <c r="W293">
        <v>7.1</v>
      </c>
      <c r="X293">
        <v>212.4</v>
      </c>
      <c r="Y293">
        <v>117.9</v>
      </c>
      <c r="Z293">
        <v>120.6</v>
      </c>
      <c r="AA293" t="s">
        <v>853</v>
      </c>
      <c r="AB293" s="3">
        <v>0.005150462962962961</v>
      </c>
    </row>
    <row r="294" spans="1:28" s="1" customFormat="1" ht="14.25">
      <c r="A294">
        <v>9722</v>
      </c>
      <c r="B294">
        <v>1</v>
      </c>
      <c r="C294">
        <v>22</v>
      </c>
      <c r="D294" t="s">
        <v>30</v>
      </c>
      <c r="E294" t="s">
        <v>489</v>
      </c>
      <c r="F294" t="s">
        <v>20</v>
      </c>
      <c r="G294">
        <v>5047</v>
      </c>
      <c r="H294">
        <v>84</v>
      </c>
      <c r="I294">
        <v>7</v>
      </c>
      <c r="J294">
        <v>25.07</v>
      </c>
      <c r="K294">
        <v>1204</v>
      </c>
      <c r="L294">
        <v>69.02</v>
      </c>
      <c r="M294">
        <v>62.68</v>
      </c>
      <c r="N294">
        <v>58.7</v>
      </c>
      <c r="O294">
        <v>28.9</v>
      </c>
      <c r="P294">
        <v>0.051</v>
      </c>
      <c r="Q294">
        <v>48</v>
      </c>
      <c r="R294">
        <v>69.85</v>
      </c>
      <c r="S294">
        <v>103.94</v>
      </c>
      <c r="T294">
        <v>31</v>
      </c>
      <c r="U294">
        <v>1</v>
      </c>
      <c r="V294">
        <v>1</v>
      </c>
      <c r="W294">
        <v>7.1</v>
      </c>
      <c r="X294">
        <v>211.9</v>
      </c>
      <c r="Y294">
        <v>117.4</v>
      </c>
      <c r="Z294">
        <v>120.3</v>
      </c>
      <c r="AA294" t="s">
        <v>854</v>
      </c>
      <c r="AB294" s="3">
        <v>0.005208333333333329</v>
      </c>
    </row>
    <row r="295" spans="1:28" s="1" customFormat="1" ht="14.25">
      <c r="A295">
        <v>9723</v>
      </c>
      <c r="B295">
        <v>1</v>
      </c>
      <c r="C295">
        <v>22</v>
      </c>
      <c r="D295" t="s">
        <v>30</v>
      </c>
      <c r="E295" t="s">
        <v>490</v>
      </c>
      <c r="F295" t="s">
        <v>20</v>
      </c>
      <c r="G295">
        <v>5047</v>
      </c>
      <c r="H295">
        <v>84</v>
      </c>
      <c r="I295">
        <v>7</v>
      </c>
      <c r="J295">
        <v>25.01</v>
      </c>
      <c r="K295">
        <v>1203</v>
      </c>
      <c r="L295">
        <v>69.04</v>
      </c>
      <c r="M295">
        <v>62.79</v>
      </c>
      <c r="N295">
        <v>58.8</v>
      </c>
      <c r="O295">
        <v>29.1</v>
      </c>
      <c r="P295">
        <v>0.052</v>
      </c>
      <c r="Q295">
        <v>48</v>
      </c>
      <c r="R295">
        <v>69.85</v>
      </c>
      <c r="S295">
        <v>103.94</v>
      </c>
      <c r="T295">
        <v>31.1</v>
      </c>
      <c r="U295">
        <v>1</v>
      </c>
      <c r="V295">
        <v>0.99</v>
      </c>
      <c r="W295">
        <v>7.1</v>
      </c>
      <c r="X295">
        <v>211.1</v>
      </c>
      <c r="Y295">
        <v>116.8</v>
      </c>
      <c r="Z295">
        <v>119.6</v>
      </c>
      <c r="AA295" t="s">
        <v>855</v>
      </c>
      <c r="AB295" s="3">
        <v>0.0052662037037037035</v>
      </c>
    </row>
    <row r="296" spans="1:28" s="1" customFormat="1" ht="14.25">
      <c r="A296">
        <v>9724</v>
      </c>
      <c r="B296">
        <v>1</v>
      </c>
      <c r="C296">
        <v>22</v>
      </c>
      <c r="D296" t="s">
        <v>30</v>
      </c>
      <c r="E296" t="s">
        <v>491</v>
      </c>
      <c r="F296" t="s">
        <v>20</v>
      </c>
      <c r="G296">
        <v>5047</v>
      </c>
      <c r="H296">
        <v>84</v>
      </c>
      <c r="I296">
        <v>7</v>
      </c>
      <c r="J296">
        <v>25.1</v>
      </c>
      <c r="K296">
        <v>1204</v>
      </c>
      <c r="L296">
        <v>69.02</v>
      </c>
      <c r="M296">
        <v>62.9</v>
      </c>
      <c r="N296">
        <v>58.8</v>
      </c>
      <c r="O296">
        <v>29.1</v>
      </c>
      <c r="P296">
        <v>0.052</v>
      </c>
      <c r="Q296">
        <v>47.9</v>
      </c>
      <c r="R296">
        <v>69.85</v>
      </c>
      <c r="S296">
        <v>103.94</v>
      </c>
      <c r="T296">
        <v>31.2</v>
      </c>
      <c r="U296">
        <v>1</v>
      </c>
      <c r="V296">
        <v>1</v>
      </c>
      <c r="W296">
        <v>7.1</v>
      </c>
      <c r="X296">
        <v>210.4</v>
      </c>
      <c r="Y296">
        <v>116.4</v>
      </c>
      <c r="Z296">
        <v>119.1</v>
      </c>
      <c r="AA296" t="s">
        <v>856</v>
      </c>
      <c r="AB296" s="3">
        <v>0.005324074074074071</v>
      </c>
    </row>
    <row r="297" spans="1:28" s="1" customFormat="1" ht="14.25">
      <c r="A297">
        <v>9725</v>
      </c>
      <c r="B297">
        <v>1</v>
      </c>
      <c r="C297">
        <v>22</v>
      </c>
      <c r="D297" t="s">
        <v>30</v>
      </c>
      <c r="E297" t="s">
        <v>492</v>
      </c>
      <c r="F297" t="s">
        <v>20</v>
      </c>
      <c r="G297">
        <v>5047</v>
      </c>
      <c r="H297">
        <v>84</v>
      </c>
      <c r="I297">
        <v>7</v>
      </c>
      <c r="J297">
        <v>25.07</v>
      </c>
      <c r="K297">
        <v>1204</v>
      </c>
      <c r="L297">
        <v>69.03</v>
      </c>
      <c r="M297">
        <v>63.01</v>
      </c>
      <c r="N297">
        <v>58.8</v>
      </c>
      <c r="O297">
        <v>29</v>
      </c>
      <c r="P297">
        <v>0.052</v>
      </c>
      <c r="Q297">
        <v>47.9</v>
      </c>
      <c r="R297">
        <v>69.92</v>
      </c>
      <c r="S297">
        <v>103.94</v>
      </c>
      <c r="T297">
        <v>31.3</v>
      </c>
      <c r="U297">
        <v>0.99</v>
      </c>
      <c r="V297">
        <v>1</v>
      </c>
      <c r="W297">
        <v>7.1</v>
      </c>
      <c r="X297">
        <v>209.8</v>
      </c>
      <c r="Y297">
        <v>115.7</v>
      </c>
      <c r="Z297">
        <v>118.6</v>
      </c>
      <c r="AA297" t="s">
        <v>857</v>
      </c>
      <c r="AB297" s="3">
        <v>0.005381944444444439</v>
      </c>
    </row>
    <row r="298" spans="1:28" s="1" customFormat="1" ht="14.25">
      <c r="A298">
        <v>9726</v>
      </c>
      <c r="B298">
        <v>1</v>
      </c>
      <c r="C298">
        <v>22</v>
      </c>
      <c r="D298" t="s">
        <v>30</v>
      </c>
      <c r="E298" t="s">
        <v>493</v>
      </c>
      <c r="F298" t="s">
        <v>20</v>
      </c>
      <c r="G298">
        <v>5047</v>
      </c>
      <c r="H298">
        <v>84</v>
      </c>
      <c r="I298">
        <v>7</v>
      </c>
      <c r="J298">
        <v>25.06</v>
      </c>
      <c r="K298">
        <v>1204</v>
      </c>
      <c r="L298">
        <v>69.02</v>
      </c>
      <c r="M298">
        <v>63.12</v>
      </c>
      <c r="N298">
        <v>58.9</v>
      </c>
      <c r="O298">
        <v>29.1</v>
      </c>
      <c r="P298">
        <v>0.052</v>
      </c>
      <c r="Q298">
        <v>47.9</v>
      </c>
      <c r="R298">
        <v>69.92</v>
      </c>
      <c r="S298">
        <v>103.94</v>
      </c>
      <c r="T298">
        <v>31.4</v>
      </c>
      <c r="U298">
        <v>1</v>
      </c>
      <c r="V298">
        <v>1</v>
      </c>
      <c r="W298">
        <v>7.1</v>
      </c>
      <c r="X298">
        <v>209</v>
      </c>
      <c r="Y298">
        <v>115.2</v>
      </c>
      <c r="Z298">
        <v>118</v>
      </c>
      <c r="AA298" t="s">
        <v>858</v>
      </c>
      <c r="AB298" s="3">
        <v>0.005439814814814814</v>
      </c>
    </row>
    <row r="299" spans="1:28" s="1" customFormat="1" ht="14.25">
      <c r="A299">
        <v>9727</v>
      </c>
      <c r="B299">
        <v>1</v>
      </c>
      <c r="C299">
        <v>22</v>
      </c>
      <c r="D299" t="s">
        <v>30</v>
      </c>
      <c r="E299" t="s">
        <v>494</v>
      </c>
      <c r="F299" t="s">
        <v>20</v>
      </c>
      <c r="G299">
        <v>5048</v>
      </c>
      <c r="H299">
        <v>84</v>
      </c>
      <c r="I299">
        <v>8</v>
      </c>
      <c r="J299">
        <v>25.07</v>
      </c>
      <c r="K299">
        <v>1204</v>
      </c>
      <c r="L299">
        <v>69.04</v>
      </c>
      <c r="M299">
        <v>63.34</v>
      </c>
      <c r="N299">
        <v>59</v>
      </c>
      <c r="O299">
        <v>29.1</v>
      </c>
      <c r="P299">
        <v>0.051</v>
      </c>
      <c r="Q299">
        <v>47.9</v>
      </c>
      <c r="R299">
        <v>69.92</v>
      </c>
      <c r="S299">
        <v>103.97</v>
      </c>
      <c r="T299">
        <v>31.4</v>
      </c>
      <c r="U299">
        <v>0.99</v>
      </c>
      <c r="V299">
        <v>0.99</v>
      </c>
      <c r="W299">
        <v>7.1</v>
      </c>
      <c r="X299">
        <v>208.6</v>
      </c>
      <c r="Y299">
        <v>114.7</v>
      </c>
      <c r="Z299">
        <v>117.6</v>
      </c>
      <c r="AA299" t="s">
        <v>859</v>
      </c>
      <c r="AB299" s="3">
        <v>0.005497685185185182</v>
      </c>
    </row>
    <row r="300" spans="1:28" s="1" customFormat="1" ht="14.25">
      <c r="A300">
        <v>9728</v>
      </c>
      <c r="B300">
        <v>1</v>
      </c>
      <c r="C300">
        <v>22</v>
      </c>
      <c r="D300" t="s">
        <v>30</v>
      </c>
      <c r="E300" t="s">
        <v>494</v>
      </c>
      <c r="F300" t="s">
        <v>20</v>
      </c>
      <c r="G300">
        <v>5048</v>
      </c>
      <c r="H300">
        <v>84</v>
      </c>
      <c r="I300">
        <v>8</v>
      </c>
      <c r="J300">
        <v>25.07</v>
      </c>
      <c r="K300">
        <v>1204</v>
      </c>
      <c r="L300">
        <v>69.04</v>
      </c>
      <c r="M300">
        <v>63.35</v>
      </c>
      <c r="N300">
        <v>59</v>
      </c>
      <c r="O300">
        <v>29.1</v>
      </c>
      <c r="P300">
        <v>0.051</v>
      </c>
      <c r="Q300">
        <v>47.9</v>
      </c>
      <c r="R300">
        <v>69.92</v>
      </c>
      <c r="S300">
        <v>103.97</v>
      </c>
      <c r="T300">
        <v>31.4</v>
      </c>
      <c r="U300">
        <v>0.99</v>
      </c>
      <c r="V300">
        <v>0.99</v>
      </c>
      <c r="W300">
        <v>7.1</v>
      </c>
      <c r="X300">
        <v>208.6</v>
      </c>
      <c r="Y300">
        <v>114.7</v>
      </c>
      <c r="Z300">
        <v>117.6</v>
      </c>
      <c r="AA300" t="s">
        <v>859</v>
      </c>
      <c r="AB300" s="3">
        <v>0.005497685185185182</v>
      </c>
    </row>
    <row r="301" spans="1:28" s="1" customFormat="1" ht="14.25">
      <c r="A301">
        <v>9729</v>
      </c>
      <c r="B301">
        <v>1</v>
      </c>
      <c r="C301">
        <v>22</v>
      </c>
      <c r="D301" t="s">
        <v>30</v>
      </c>
      <c r="E301" t="s">
        <v>495</v>
      </c>
      <c r="F301" t="s">
        <v>20</v>
      </c>
      <c r="G301">
        <v>5048</v>
      </c>
      <c r="H301">
        <v>84</v>
      </c>
      <c r="I301">
        <v>8</v>
      </c>
      <c r="J301">
        <v>25.07</v>
      </c>
      <c r="K301">
        <v>1204</v>
      </c>
      <c r="L301">
        <v>69.02</v>
      </c>
      <c r="M301">
        <v>63.46</v>
      </c>
      <c r="N301">
        <v>58.9</v>
      </c>
      <c r="O301">
        <v>29.1</v>
      </c>
      <c r="P301">
        <v>0.051</v>
      </c>
      <c r="Q301">
        <v>48</v>
      </c>
      <c r="R301">
        <v>69.92</v>
      </c>
      <c r="S301">
        <v>103.94</v>
      </c>
      <c r="T301">
        <v>31.4</v>
      </c>
      <c r="U301">
        <v>1</v>
      </c>
      <c r="V301">
        <v>1</v>
      </c>
      <c r="W301">
        <v>7.1</v>
      </c>
      <c r="X301">
        <v>207.9</v>
      </c>
      <c r="Y301">
        <v>114.3</v>
      </c>
      <c r="Z301">
        <v>117</v>
      </c>
      <c r="AA301" t="s">
        <v>860</v>
      </c>
      <c r="AB301" s="3">
        <v>0.00555555555555555</v>
      </c>
    </row>
    <row r="302" spans="1:28" s="1" customFormat="1" ht="14.25">
      <c r="A302">
        <v>9730</v>
      </c>
      <c r="B302">
        <v>1</v>
      </c>
      <c r="C302">
        <v>22</v>
      </c>
      <c r="D302" t="s">
        <v>30</v>
      </c>
      <c r="E302" t="s">
        <v>496</v>
      </c>
      <c r="F302" t="s">
        <v>20</v>
      </c>
      <c r="G302">
        <v>5048</v>
      </c>
      <c r="H302">
        <v>84</v>
      </c>
      <c r="I302">
        <v>8</v>
      </c>
      <c r="J302">
        <v>25.03</v>
      </c>
      <c r="K302">
        <v>1204</v>
      </c>
      <c r="L302">
        <v>69.02</v>
      </c>
      <c r="M302">
        <v>63.47</v>
      </c>
      <c r="N302">
        <v>58.8</v>
      </c>
      <c r="O302">
        <v>29</v>
      </c>
      <c r="P302">
        <v>0.051</v>
      </c>
      <c r="Q302">
        <v>48</v>
      </c>
      <c r="R302">
        <v>69.92</v>
      </c>
      <c r="S302">
        <v>103.97</v>
      </c>
      <c r="T302">
        <v>31.5</v>
      </c>
      <c r="U302">
        <v>1</v>
      </c>
      <c r="V302">
        <v>0.99</v>
      </c>
      <c r="W302">
        <v>7.1</v>
      </c>
      <c r="X302">
        <v>207.4</v>
      </c>
      <c r="Y302">
        <v>113.9</v>
      </c>
      <c r="Z302">
        <v>116.7</v>
      </c>
      <c r="AA302" t="s">
        <v>861</v>
      </c>
      <c r="AB302" s="3">
        <v>0.0056134259259259245</v>
      </c>
    </row>
    <row r="303" spans="1:28" s="1" customFormat="1" ht="14.25">
      <c r="A303">
        <v>9731</v>
      </c>
      <c r="B303">
        <v>1</v>
      </c>
      <c r="C303">
        <v>22</v>
      </c>
      <c r="D303" t="s">
        <v>30</v>
      </c>
      <c r="E303" t="s">
        <v>497</v>
      </c>
      <c r="F303" t="s">
        <v>20</v>
      </c>
      <c r="G303">
        <v>5048</v>
      </c>
      <c r="H303">
        <v>84</v>
      </c>
      <c r="I303">
        <v>8</v>
      </c>
      <c r="J303">
        <v>25.03</v>
      </c>
      <c r="K303">
        <v>1204</v>
      </c>
      <c r="L303">
        <v>69.01</v>
      </c>
      <c r="M303">
        <v>63.68</v>
      </c>
      <c r="N303">
        <v>58.9</v>
      </c>
      <c r="O303">
        <v>29.1</v>
      </c>
      <c r="P303">
        <v>0.051</v>
      </c>
      <c r="Q303">
        <v>47.9</v>
      </c>
      <c r="R303">
        <v>69.92</v>
      </c>
      <c r="S303">
        <v>103.97</v>
      </c>
      <c r="T303">
        <v>31.6</v>
      </c>
      <c r="U303">
        <v>1</v>
      </c>
      <c r="V303">
        <v>1</v>
      </c>
      <c r="W303">
        <v>7.1</v>
      </c>
      <c r="X303">
        <v>206.6</v>
      </c>
      <c r="Y303">
        <v>113.5</v>
      </c>
      <c r="Z303">
        <v>116.1</v>
      </c>
      <c r="AA303" t="s">
        <v>862</v>
      </c>
      <c r="AB303" s="3">
        <v>0.005671296296296292</v>
      </c>
    </row>
    <row r="304" spans="1:28" s="1" customFormat="1" ht="14.25">
      <c r="A304">
        <v>9732</v>
      </c>
      <c r="B304">
        <v>1</v>
      </c>
      <c r="C304">
        <v>22</v>
      </c>
      <c r="D304" t="s">
        <v>30</v>
      </c>
      <c r="E304" t="s">
        <v>498</v>
      </c>
      <c r="F304" t="s">
        <v>20</v>
      </c>
      <c r="G304">
        <v>5048</v>
      </c>
      <c r="H304">
        <v>84</v>
      </c>
      <c r="I304">
        <v>8</v>
      </c>
      <c r="J304">
        <v>25.01</v>
      </c>
      <c r="K304">
        <v>1203</v>
      </c>
      <c r="L304">
        <v>69.01</v>
      </c>
      <c r="M304">
        <v>63.8</v>
      </c>
      <c r="N304">
        <v>59.2</v>
      </c>
      <c r="O304">
        <v>29.2</v>
      </c>
      <c r="P304">
        <v>0.051</v>
      </c>
      <c r="Q304">
        <v>47.9</v>
      </c>
      <c r="R304">
        <v>69.92</v>
      </c>
      <c r="S304">
        <v>103.97</v>
      </c>
      <c r="T304">
        <v>31.7</v>
      </c>
      <c r="U304">
        <v>1</v>
      </c>
      <c r="V304">
        <v>1</v>
      </c>
      <c r="W304">
        <v>7.1</v>
      </c>
      <c r="X304">
        <v>206.3</v>
      </c>
      <c r="Y304">
        <v>113</v>
      </c>
      <c r="Z304">
        <v>115.8</v>
      </c>
      <c r="AA304" t="s">
        <v>863</v>
      </c>
      <c r="AB304" s="3">
        <v>0.00572916666666666</v>
      </c>
    </row>
    <row r="305" spans="1:28" s="1" customFormat="1" ht="14.25">
      <c r="A305">
        <v>9733</v>
      </c>
      <c r="B305">
        <v>1</v>
      </c>
      <c r="C305">
        <v>22</v>
      </c>
      <c r="D305" t="s">
        <v>30</v>
      </c>
      <c r="E305" t="s">
        <v>499</v>
      </c>
      <c r="F305" t="s">
        <v>20</v>
      </c>
      <c r="G305">
        <v>5048</v>
      </c>
      <c r="H305">
        <v>84</v>
      </c>
      <c r="I305">
        <v>8</v>
      </c>
      <c r="J305">
        <v>25.03</v>
      </c>
      <c r="K305">
        <v>1204</v>
      </c>
      <c r="L305">
        <v>69.02</v>
      </c>
      <c r="M305">
        <v>63.91</v>
      </c>
      <c r="N305">
        <v>58.8</v>
      </c>
      <c r="O305">
        <v>29.1</v>
      </c>
      <c r="P305">
        <v>0.051</v>
      </c>
      <c r="Q305">
        <v>47.9</v>
      </c>
      <c r="R305">
        <v>69.99</v>
      </c>
      <c r="S305">
        <v>103.94</v>
      </c>
      <c r="T305">
        <v>31.7</v>
      </c>
      <c r="U305">
        <v>0.99</v>
      </c>
      <c r="V305">
        <v>1</v>
      </c>
      <c r="W305">
        <v>7.1</v>
      </c>
      <c r="X305">
        <v>205.5</v>
      </c>
      <c r="Y305">
        <v>112.6</v>
      </c>
      <c r="Z305">
        <v>115.2</v>
      </c>
      <c r="AA305" t="s">
        <v>864</v>
      </c>
      <c r="AB305" s="3">
        <v>0.005787037037037035</v>
      </c>
    </row>
    <row r="306" spans="1:28" s="1" customFormat="1" ht="14.25">
      <c r="A306">
        <v>9734</v>
      </c>
      <c r="B306">
        <v>1</v>
      </c>
      <c r="C306">
        <v>22</v>
      </c>
      <c r="D306" t="s">
        <v>30</v>
      </c>
      <c r="E306" t="s">
        <v>500</v>
      </c>
      <c r="F306" t="s">
        <v>20</v>
      </c>
      <c r="G306">
        <v>5048</v>
      </c>
      <c r="H306">
        <v>84</v>
      </c>
      <c r="I306">
        <v>8</v>
      </c>
      <c r="J306">
        <v>25.05</v>
      </c>
      <c r="K306">
        <v>1204</v>
      </c>
      <c r="L306">
        <v>69.03</v>
      </c>
      <c r="M306">
        <v>64.02</v>
      </c>
      <c r="N306">
        <v>58.9</v>
      </c>
      <c r="O306">
        <v>29.1</v>
      </c>
      <c r="P306">
        <v>0.052</v>
      </c>
      <c r="Q306">
        <v>48</v>
      </c>
      <c r="R306">
        <v>69.99</v>
      </c>
      <c r="S306">
        <v>103.97</v>
      </c>
      <c r="T306">
        <v>31.7</v>
      </c>
      <c r="U306">
        <v>1</v>
      </c>
      <c r="V306">
        <v>1</v>
      </c>
      <c r="W306">
        <v>7.1</v>
      </c>
      <c r="X306">
        <v>205.1</v>
      </c>
      <c r="Y306">
        <v>112.1</v>
      </c>
      <c r="Z306">
        <v>115</v>
      </c>
      <c r="AA306" t="s">
        <v>865</v>
      </c>
      <c r="AB306" s="3">
        <v>0.005844907407407403</v>
      </c>
    </row>
    <row r="307" spans="1:28" s="1" customFormat="1" ht="14.25">
      <c r="A307">
        <v>9735</v>
      </c>
      <c r="B307">
        <v>1</v>
      </c>
      <c r="C307">
        <v>22</v>
      </c>
      <c r="D307" t="s">
        <v>30</v>
      </c>
      <c r="E307" t="s">
        <v>501</v>
      </c>
      <c r="F307" t="s">
        <v>20</v>
      </c>
      <c r="G307">
        <v>5048</v>
      </c>
      <c r="H307">
        <v>84</v>
      </c>
      <c r="I307">
        <v>8</v>
      </c>
      <c r="J307">
        <v>25.06</v>
      </c>
      <c r="K307">
        <v>1204</v>
      </c>
      <c r="L307">
        <v>69.03</v>
      </c>
      <c r="M307">
        <v>64.13</v>
      </c>
      <c r="N307">
        <v>58.9</v>
      </c>
      <c r="O307">
        <v>29</v>
      </c>
      <c r="P307">
        <v>0.051</v>
      </c>
      <c r="Q307">
        <v>47.7</v>
      </c>
      <c r="R307">
        <v>69.92</v>
      </c>
      <c r="S307">
        <v>103.97</v>
      </c>
      <c r="T307">
        <v>31.7</v>
      </c>
      <c r="U307">
        <v>1</v>
      </c>
      <c r="V307">
        <v>0.99</v>
      </c>
      <c r="W307">
        <v>7.1</v>
      </c>
      <c r="X307">
        <v>204.2</v>
      </c>
      <c r="Y307">
        <v>111.7</v>
      </c>
      <c r="Z307">
        <v>114.5</v>
      </c>
      <c r="AA307" t="s">
        <v>866</v>
      </c>
      <c r="AB307" s="3">
        <v>0.005902777777777771</v>
      </c>
    </row>
    <row r="308" spans="1:28" s="1" customFormat="1" ht="14.25">
      <c r="A308">
        <v>9736</v>
      </c>
      <c r="B308">
        <v>1</v>
      </c>
      <c r="C308">
        <v>22</v>
      </c>
      <c r="D308" t="s">
        <v>30</v>
      </c>
      <c r="E308" t="s">
        <v>502</v>
      </c>
      <c r="F308" t="s">
        <v>20</v>
      </c>
      <c r="G308">
        <v>5048</v>
      </c>
      <c r="H308">
        <v>84</v>
      </c>
      <c r="I308">
        <v>8</v>
      </c>
      <c r="J308">
        <v>25.06</v>
      </c>
      <c r="K308">
        <v>1204</v>
      </c>
      <c r="L308">
        <v>69.01</v>
      </c>
      <c r="M308">
        <v>64.24</v>
      </c>
      <c r="N308">
        <v>58.9</v>
      </c>
      <c r="O308">
        <v>29</v>
      </c>
      <c r="P308">
        <v>0.051</v>
      </c>
      <c r="Q308">
        <v>47.7</v>
      </c>
      <c r="R308">
        <v>70.06</v>
      </c>
      <c r="S308">
        <v>103.97</v>
      </c>
      <c r="T308">
        <v>31.8</v>
      </c>
      <c r="U308">
        <v>1</v>
      </c>
      <c r="V308">
        <v>0.99</v>
      </c>
      <c r="W308">
        <v>7.1</v>
      </c>
      <c r="X308">
        <v>204</v>
      </c>
      <c r="Y308">
        <v>111.4</v>
      </c>
      <c r="Z308">
        <v>114.2</v>
      </c>
      <c r="AA308" t="s">
        <v>867</v>
      </c>
      <c r="AB308" s="3">
        <v>0.0059606481481481455</v>
      </c>
    </row>
    <row r="309" spans="1:28" s="1" customFormat="1" ht="14.25">
      <c r="A309">
        <v>9737</v>
      </c>
      <c r="B309">
        <v>1</v>
      </c>
      <c r="C309">
        <v>22</v>
      </c>
      <c r="D309" t="s">
        <v>30</v>
      </c>
      <c r="E309" t="s">
        <v>503</v>
      </c>
      <c r="F309" t="s">
        <v>20</v>
      </c>
      <c r="G309">
        <v>5048</v>
      </c>
      <c r="H309">
        <v>84</v>
      </c>
      <c r="I309">
        <v>8</v>
      </c>
      <c r="J309">
        <v>25.05</v>
      </c>
      <c r="K309">
        <v>1204</v>
      </c>
      <c r="L309">
        <v>68.99</v>
      </c>
      <c r="M309">
        <v>64.26</v>
      </c>
      <c r="N309">
        <v>58.9</v>
      </c>
      <c r="O309">
        <v>29.1</v>
      </c>
      <c r="P309">
        <v>0.051</v>
      </c>
      <c r="Q309">
        <v>47.9</v>
      </c>
      <c r="R309">
        <v>69.99</v>
      </c>
      <c r="S309">
        <v>103.97</v>
      </c>
      <c r="T309">
        <v>31.8</v>
      </c>
      <c r="U309">
        <v>0.99</v>
      </c>
      <c r="V309">
        <v>0.99</v>
      </c>
      <c r="W309">
        <v>7.1</v>
      </c>
      <c r="X309">
        <v>203.3</v>
      </c>
      <c r="Y309">
        <v>111</v>
      </c>
      <c r="Z309">
        <v>113.6</v>
      </c>
      <c r="AA309" t="s">
        <v>868</v>
      </c>
      <c r="AB309" s="3">
        <v>0.006018518518518513</v>
      </c>
    </row>
    <row r="310" spans="1:28" s="1" customFormat="1" ht="14.25">
      <c r="A310">
        <v>9738</v>
      </c>
      <c r="B310">
        <v>1</v>
      </c>
      <c r="C310">
        <v>22</v>
      </c>
      <c r="D310" t="s">
        <v>30</v>
      </c>
      <c r="E310" t="s">
        <v>504</v>
      </c>
      <c r="F310" t="s">
        <v>20</v>
      </c>
      <c r="G310">
        <v>5048</v>
      </c>
      <c r="H310">
        <v>84</v>
      </c>
      <c r="I310">
        <v>8</v>
      </c>
      <c r="J310">
        <v>25.06</v>
      </c>
      <c r="K310">
        <v>1204</v>
      </c>
      <c r="L310">
        <v>68.99</v>
      </c>
      <c r="M310">
        <v>64.47</v>
      </c>
      <c r="N310">
        <v>58.9</v>
      </c>
      <c r="O310">
        <v>29.2</v>
      </c>
      <c r="P310">
        <v>0.051</v>
      </c>
      <c r="Q310">
        <v>48</v>
      </c>
      <c r="R310">
        <v>70.06</v>
      </c>
      <c r="S310">
        <v>103.97</v>
      </c>
      <c r="T310">
        <v>31.9</v>
      </c>
      <c r="U310">
        <v>1</v>
      </c>
      <c r="V310">
        <v>1</v>
      </c>
      <c r="W310">
        <v>7.1</v>
      </c>
      <c r="X310">
        <v>202.9</v>
      </c>
      <c r="Y310">
        <v>110.7</v>
      </c>
      <c r="Z310">
        <v>113.4</v>
      </c>
      <c r="AA310" t="s">
        <v>869</v>
      </c>
      <c r="AB310" s="3">
        <v>0.006076388888888881</v>
      </c>
    </row>
    <row r="311" spans="1:28" s="1" customFormat="1" ht="14.25">
      <c r="A311">
        <v>9739</v>
      </c>
      <c r="B311">
        <v>1</v>
      </c>
      <c r="C311">
        <v>22</v>
      </c>
      <c r="D311" t="s">
        <v>30</v>
      </c>
      <c r="E311" t="s">
        <v>505</v>
      </c>
      <c r="F311" t="s">
        <v>20</v>
      </c>
      <c r="G311">
        <v>5048</v>
      </c>
      <c r="H311">
        <v>84</v>
      </c>
      <c r="I311">
        <v>8</v>
      </c>
      <c r="J311">
        <v>25.08</v>
      </c>
      <c r="K311">
        <v>1204</v>
      </c>
      <c r="L311">
        <v>69.02</v>
      </c>
      <c r="M311">
        <v>64.58</v>
      </c>
      <c r="N311">
        <v>58.6</v>
      </c>
      <c r="O311">
        <v>29.2</v>
      </c>
      <c r="P311">
        <v>0.052</v>
      </c>
      <c r="Q311">
        <v>48</v>
      </c>
      <c r="R311">
        <v>70.06</v>
      </c>
      <c r="S311">
        <v>103.97</v>
      </c>
      <c r="T311">
        <v>31.9</v>
      </c>
      <c r="U311">
        <v>1</v>
      </c>
      <c r="V311">
        <v>1</v>
      </c>
      <c r="W311">
        <v>7.1</v>
      </c>
      <c r="X311">
        <v>202.4</v>
      </c>
      <c r="Y311">
        <v>110.3</v>
      </c>
      <c r="Z311">
        <v>112.9</v>
      </c>
      <c r="AA311" t="s">
        <v>870</v>
      </c>
      <c r="AB311" s="3">
        <v>0.006134259259259256</v>
      </c>
    </row>
    <row r="312" spans="1:28" s="1" customFormat="1" ht="14.25">
      <c r="A312">
        <v>9740</v>
      </c>
      <c r="B312">
        <v>1</v>
      </c>
      <c r="C312">
        <v>22</v>
      </c>
      <c r="D312" t="s">
        <v>30</v>
      </c>
      <c r="E312" t="s">
        <v>506</v>
      </c>
      <c r="F312" t="s">
        <v>20</v>
      </c>
      <c r="G312">
        <v>5049</v>
      </c>
      <c r="H312">
        <v>84</v>
      </c>
      <c r="I312">
        <v>9</v>
      </c>
      <c r="J312">
        <v>25.07</v>
      </c>
      <c r="K312">
        <v>1204</v>
      </c>
      <c r="L312">
        <v>69.03</v>
      </c>
      <c r="M312">
        <v>64.69</v>
      </c>
      <c r="N312">
        <v>58.9</v>
      </c>
      <c r="O312">
        <v>29.2</v>
      </c>
      <c r="P312">
        <v>0.051</v>
      </c>
      <c r="Q312">
        <v>48.1</v>
      </c>
      <c r="R312">
        <v>70.06</v>
      </c>
      <c r="S312">
        <v>104</v>
      </c>
      <c r="T312">
        <v>31.9</v>
      </c>
      <c r="U312">
        <v>1</v>
      </c>
      <c r="V312">
        <v>1</v>
      </c>
      <c r="W312">
        <v>7</v>
      </c>
      <c r="X312">
        <v>202</v>
      </c>
      <c r="Y312">
        <v>110.1</v>
      </c>
      <c r="Z312">
        <v>112.5</v>
      </c>
      <c r="AA312" t="s">
        <v>871</v>
      </c>
      <c r="AB312" s="3">
        <v>0.006192129629629624</v>
      </c>
    </row>
    <row r="313" spans="1:28" s="1" customFormat="1" ht="14.25">
      <c r="A313">
        <v>9741</v>
      </c>
      <c r="B313">
        <v>1</v>
      </c>
      <c r="C313">
        <v>22</v>
      </c>
      <c r="D313" t="s">
        <v>30</v>
      </c>
      <c r="E313" t="s">
        <v>506</v>
      </c>
      <c r="F313" t="s">
        <v>20</v>
      </c>
      <c r="G313">
        <v>5049</v>
      </c>
      <c r="H313">
        <v>84</v>
      </c>
      <c r="I313">
        <v>9</v>
      </c>
      <c r="J313">
        <v>25.07</v>
      </c>
      <c r="K313">
        <v>1204</v>
      </c>
      <c r="L313">
        <v>69.03</v>
      </c>
      <c r="M313">
        <v>64.7</v>
      </c>
      <c r="N313">
        <v>58.9</v>
      </c>
      <c r="O313">
        <v>29.2</v>
      </c>
      <c r="P313">
        <v>0.051</v>
      </c>
      <c r="Q313">
        <v>48.1</v>
      </c>
      <c r="R313">
        <v>70.06</v>
      </c>
      <c r="S313">
        <v>104</v>
      </c>
      <c r="T313">
        <v>31.9</v>
      </c>
      <c r="U313">
        <v>1</v>
      </c>
      <c r="V313">
        <v>1</v>
      </c>
      <c r="W313">
        <v>7</v>
      </c>
      <c r="X313">
        <v>202</v>
      </c>
      <c r="Y313">
        <v>110.1</v>
      </c>
      <c r="Z313">
        <v>112.5</v>
      </c>
      <c r="AA313" t="s">
        <v>871</v>
      </c>
      <c r="AB313" s="3">
        <v>0.006192129629629624</v>
      </c>
    </row>
    <row r="314" spans="1:28" s="1" customFormat="1" ht="14.25">
      <c r="A314">
        <v>9742</v>
      </c>
      <c r="B314">
        <v>1</v>
      </c>
      <c r="C314">
        <v>22</v>
      </c>
      <c r="D314" t="s">
        <v>30</v>
      </c>
      <c r="E314" t="s">
        <v>507</v>
      </c>
      <c r="F314" t="s">
        <v>20</v>
      </c>
      <c r="G314">
        <v>5049</v>
      </c>
      <c r="H314">
        <v>84</v>
      </c>
      <c r="I314">
        <v>9</v>
      </c>
      <c r="J314">
        <v>25.06</v>
      </c>
      <c r="K314">
        <v>1204</v>
      </c>
      <c r="L314">
        <v>69.01</v>
      </c>
      <c r="M314">
        <v>64.92</v>
      </c>
      <c r="N314">
        <v>58.6</v>
      </c>
      <c r="O314">
        <v>29.2</v>
      </c>
      <c r="P314">
        <v>0.051</v>
      </c>
      <c r="Q314">
        <v>47.9</v>
      </c>
      <c r="R314">
        <v>70.13</v>
      </c>
      <c r="S314">
        <v>103.97</v>
      </c>
      <c r="T314">
        <v>31.9</v>
      </c>
      <c r="U314">
        <v>1</v>
      </c>
      <c r="V314">
        <v>1</v>
      </c>
      <c r="W314">
        <v>7.1</v>
      </c>
      <c r="X314">
        <v>201.3</v>
      </c>
      <c r="Y314">
        <v>109.5</v>
      </c>
      <c r="Z314">
        <v>112</v>
      </c>
      <c r="AA314" t="s">
        <v>872</v>
      </c>
      <c r="AB314" s="3">
        <v>0.0062500000000000056</v>
      </c>
    </row>
    <row r="315" spans="1:28" s="1" customFormat="1" ht="14.25">
      <c r="A315">
        <v>9743</v>
      </c>
      <c r="B315">
        <v>1</v>
      </c>
      <c r="C315">
        <v>22</v>
      </c>
      <c r="D315" t="s">
        <v>30</v>
      </c>
      <c r="E315" t="s">
        <v>508</v>
      </c>
      <c r="F315" t="s">
        <v>20</v>
      </c>
      <c r="G315">
        <v>5049</v>
      </c>
      <c r="H315">
        <v>84</v>
      </c>
      <c r="I315">
        <v>9</v>
      </c>
      <c r="J315">
        <v>25.07</v>
      </c>
      <c r="K315">
        <v>1204</v>
      </c>
      <c r="L315">
        <v>69.03</v>
      </c>
      <c r="M315">
        <v>64.93</v>
      </c>
      <c r="N315">
        <v>58.7</v>
      </c>
      <c r="O315">
        <v>29.1</v>
      </c>
      <c r="P315">
        <v>0.051</v>
      </c>
      <c r="Q315">
        <v>48</v>
      </c>
      <c r="R315">
        <v>70.13</v>
      </c>
      <c r="S315">
        <v>103.97</v>
      </c>
      <c r="T315">
        <v>31.9</v>
      </c>
      <c r="U315">
        <v>0.99</v>
      </c>
      <c r="V315">
        <v>0.99</v>
      </c>
      <c r="W315">
        <v>7.1</v>
      </c>
      <c r="X315">
        <v>200.8</v>
      </c>
      <c r="Y315">
        <v>109.1</v>
      </c>
      <c r="Z315">
        <v>111.6</v>
      </c>
      <c r="AA315" t="s">
        <v>873</v>
      </c>
      <c r="AB315" s="3">
        <v>0.0063078703703703665</v>
      </c>
    </row>
    <row r="316" spans="1:28" s="1" customFormat="1" ht="14.25">
      <c r="A316">
        <v>9744</v>
      </c>
      <c r="B316">
        <v>1</v>
      </c>
      <c r="C316">
        <v>22</v>
      </c>
      <c r="D316" t="s">
        <v>30</v>
      </c>
      <c r="E316" t="s">
        <v>509</v>
      </c>
      <c r="F316" t="s">
        <v>20</v>
      </c>
      <c r="G316">
        <v>5049</v>
      </c>
      <c r="H316">
        <v>84</v>
      </c>
      <c r="I316">
        <v>9</v>
      </c>
      <c r="J316">
        <v>25.06</v>
      </c>
      <c r="K316">
        <v>1204</v>
      </c>
      <c r="L316">
        <v>69.02</v>
      </c>
      <c r="M316">
        <v>64.84</v>
      </c>
      <c r="N316">
        <v>58.6</v>
      </c>
      <c r="O316">
        <v>29.1</v>
      </c>
      <c r="P316">
        <v>0.052</v>
      </c>
      <c r="Q316">
        <v>48</v>
      </c>
      <c r="R316">
        <v>70.13</v>
      </c>
      <c r="S316">
        <v>103.97</v>
      </c>
      <c r="T316">
        <v>31.8</v>
      </c>
      <c r="U316">
        <v>0.99</v>
      </c>
      <c r="V316">
        <v>1</v>
      </c>
      <c r="W316">
        <v>7.1</v>
      </c>
      <c r="X316">
        <v>200.5</v>
      </c>
      <c r="Y316">
        <v>108.7</v>
      </c>
      <c r="Z316">
        <v>111.3</v>
      </c>
      <c r="AA316" t="s">
        <v>874</v>
      </c>
      <c r="AB316" s="3">
        <v>0.006365740740740734</v>
      </c>
    </row>
    <row r="317" spans="1:28" s="1" customFormat="1" ht="14.25">
      <c r="A317">
        <v>9745</v>
      </c>
      <c r="B317">
        <v>1</v>
      </c>
      <c r="C317">
        <v>22</v>
      </c>
      <c r="D317" t="s">
        <v>30</v>
      </c>
      <c r="E317" t="s">
        <v>510</v>
      </c>
      <c r="F317" t="s">
        <v>20</v>
      </c>
      <c r="G317">
        <v>5049</v>
      </c>
      <c r="H317">
        <v>84</v>
      </c>
      <c r="I317">
        <v>9</v>
      </c>
      <c r="J317">
        <v>25.06</v>
      </c>
      <c r="K317">
        <v>1204</v>
      </c>
      <c r="L317">
        <v>69.02</v>
      </c>
      <c r="M317">
        <v>65.05</v>
      </c>
      <c r="N317">
        <v>58.6</v>
      </c>
      <c r="O317">
        <v>29</v>
      </c>
      <c r="P317">
        <v>0.051</v>
      </c>
      <c r="Q317">
        <v>48</v>
      </c>
      <c r="R317">
        <v>70.13</v>
      </c>
      <c r="S317">
        <v>103.97</v>
      </c>
      <c r="T317">
        <v>31.8</v>
      </c>
      <c r="U317">
        <v>1</v>
      </c>
      <c r="V317">
        <v>1</v>
      </c>
      <c r="W317">
        <v>7</v>
      </c>
      <c r="X317">
        <v>200</v>
      </c>
      <c r="Y317">
        <v>108.5</v>
      </c>
      <c r="Z317">
        <v>110.9</v>
      </c>
      <c r="AA317" t="s">
        <v>875</v>
      </c>
      <c r="AB317" s="3">
        <v>0.006423611111111102</v>
      </c>
    </row>
    <row r="318" spans="1:28" s="1" customFormat="1" ht="14.25">
      <c r="A318">
        <v>9746</v>
      </c>
      <c r="B318">
        <v>1</v>
      </c>
      <c r="C318">
        <v>22</v>
      </c>
      <c r="D318" t="s">
        <v>30</v>
      </c>
      <c r="E318" t="s">
        <v>511</v>
      </c>
      <c r="F318" t="s">
        <v>20</v>
      </c>
      <c r="G318">
        <v>5049</v>
      </c>
      <c r="H318">
        <v>84</v>
      </c>
      <c r="I318">
        <v>9</v>
      </c>
      <c r="J318">
        <v>25.07</v>
      </c>
      <c r="K318">
        <v>1204</v>
      </c>
      <c r="L318">
        <v>68.99</v>
      </c>
      <c r="M318">
        <v>65.26</v>
      </c>
      <c r="N318">
        <v>58.4</v>
      </c>
      <c r="O318">
        <v>29.2</v>
      </c>
      <c r="P318">
        <v>0.051</v>
      </c>
      <c r="Q318">
        <v>47.9</v>
      </c>
      <c r="R318">
        <v>70.13</v>
      </c>
      <c r="S318">
        <v>103.97</v>
      </c>
      <c r="T318">
        <v>31.8</v>
      </c>
      <c r="U318">
        <v>1</v>
      </c>
      <c r="V318">
        <v>0.99</v>
      </c>
      <c r="W318">
        <v>7.1</v>
      </c>
      <c r="X318">
        <v>199.7</v>
      </c>
      <c r="Y318">
        <v>108.4</v>
      </c>
      <c r="Z318">
        <v>110.8</v>
      </c>
      <c r="AA318" t="s">
        <v>876</v>
      </c>
      <c r="AB318" s="3">
        <v>0.006481481481481484</v>
      </c>
    </row>
    <row r="319" spans="1:28" s="1" customFormat="1" ht="14.25">
      <c r="A319">
        <v>9747</v>
      </c>
      <c r="B319">
        <v>1</v>
      </c>
      <c r="C319">
        <v>22</v>
      </c>
      <c r="D319" t="s">
        <v>30</v>
      </c>
      <c r="E319" t="s">
        <v>512</v>
      </c>
      <c r="F319" t="s">
        <v>20</v>
      </c>
      <c r="G319">
        <v>5049</v>
      </c>
      <c r="H319">
        <v>84</v>
      </c>
      <c r="I319">
        <v>9</v>
      </c>
      <c r="J319">
        <v>25.07</v>
      </c>
      <c r="K319">
        <v>1204</v>
      </c>
      <c r="L319">
        <v>69.01</v>
      </c>
      <c r="M319">
        <v>65.28</v>
      </c>
      <c r="N319">
        <v>58.2</v>
      </c>
      <c r="O319">
        <v>28.9</v>
      </c>
      <c r="P319">
        <v>0.052</v>
      </c>
      <c r="Q319">
        <v>48</v>
      </c>
      <c r="R319">
        <v>70.13</v>
      </c>
      <c r="S319">
        <v>103.97</v>
      </c>
      <c r="T319">
        <v>31.8</v>
      </c>
      <c r="U319">
        <v>1</v>
      </c>
      <c r="V319">
        <v>1</v>
      </c>
      <c r="W319">
        <v>7.1</v>
      </c>
      <c r="X319">
        <v>199.1</v>
      </c>
      <c r="Y319">
        <v>108.1</v>
      </c>
      <c r="Z319">
        <v>110.3</v>
      </c>
      <c r="AA319" t="s">
        <v>877</v>
      </c>
      <c r="AB319" s="3">
        <v>0.006539351851851845</v>
      </c>
    </row>
    <row r="320" spans="1:28" s="1" customFormat="1" ht="14.25">
      <c r="A320">
        <v>9748</v>
      </c>
      <c r="B320">
        <v>1</v>
      </c>
      <c r="C320">
        <v>22</v>
      </c>
      <c r="D320" t="s">
        <v>30</v>
      </c>
      <c r="E320" t="s">
        <v>513</v>
      </c>
      <c r="F320" t="s">
        <v>20</v>
      </c>
      <c r="G320">
        <v>5049</v>
      </c>
      <c r="H320">
        <v>84</v>
      </c>
      <c r="I320">
        <v>9</v>
      </c>
      <c r="J320">
        <v>25.06</v>
      </c>
      <c r="K320">
        <v>1204</v>
      </c>
      <c r="L320">
        <v>69.01</v>
      </c>
      <c r="M320">
        <v>65.39</v>
      </c>
      <c r="N320">
        <v>58.1</v>
      </c>
      <c r="O320">
        <v>29.1</v>
      </c>
      <c r="P320">
        <v>0.051</v>
      </c>
      <c r="Q320">
        <v>48</v>
      </c>
      <c r="R320">
        <v>70.2</v>
      </c>
      <c r="S320">
        <v>103.97</v>
      </c>
      <c r="T320">
        <v>31.8</v>
      </c>
      <c r="U320">
        <v>1</v>
      </c>
      <c r="V320">
        <v>1</v>
      </c>
      <c r="W320">
        <v>7.1</v>
      </c>
      <c r="X320">
        <v>198.9</v>
      </c>
      <c r="Y320">
        <v>107.9</v>
      </c>
      <c r="Z320">
        <v>110.2</v>
      </c>
      <c r="AA320" t="s">
        <v>878</v>
      </c>
      <c r="AB320" s="3">
        <v>0.0065972222222222265</v>
      </c>
    </row>
    <row r="321" spans="1:28" s="1" customFormat="1" ht="14.25">
      <c r="A321">
        <v>9749</v>
      </c>
      <c r="B321">
        <v>1</v>
      </c>
      <c r="C321">
        <v>22</v>
      </c>
      <c r="D321" t="s">
        <v>30</v>
      </c>
      <c r="E321" t="s">
        <v>514</v>
      </c>
      <c r="F321" t="s">
        <v>20</v>
      </c>
      <c r="G321">
        <v>5049</v>
      </c>
      <c r="H321">
        <v>84</v>
      </c>
      <c r="I321">
        <v>9</v>
      </c>
      <c r="J321">
        <v>25.06</v>
      </c>
      <c r="K321">
        <v>1204</v>
      </c>
      <c r="L321">
        <v>68.99</v>
      </c>
      <c r="M321">
        <v>65.4</v>
      </c>
      <c r="N321">
        <v>58</v>
      </c>
      <c r="O321">
        <v>29</v>
      </c>
      <c r="P321">
        <v>0.051</v>
      </c>
      <c r="Q321">
        <v>48</v>
      </c>
      <c r="R321">
        <v>70.13</v>
      </c>
      <c r="S321">
        <v>104</v>
      </c>
      <c r="T321">
        <v>31.7</v>
      </c>
      <c r="U321">
        <v>1</v>
      </c>
      <c r="V321">
        <v>0.99</v>
      </c>
      <c r="W321">
        <v>7.1</v>
      </c>
      <c r="X321">
        <v>198.3</v>
      </c>
      <c r="Y321">
        <v>107.6</v>
      </c>
      <c r="Z321">
        <v>109.7</v>
      </c>
      <c r="AA321" t="s">
        <v>879</v>
      </c>
      <c r="AB321" s="3">
        <v>0.0066550925925925875</v>
      </c>
    </row>
    <row r="322" spans="1:28" s="1" customFormat="1" ht="14.25">
      <c r="A322">
        <v>9750</v>
      </c>
      <c r="B322">
        <v>1</v>
      </c>
      <c r="C322">
        <v>22</v>
      </c>
      <c r="D322" t="s">
        <v>30</v>
      </c>
      <c r="E322" t="s">
        <v>515</v>
      </c>
      <c r="F322" t="s">
        <v>20</v>
      </c>
      <c r="G322">
        <v>5049</v>
      </c>
      <c r="H322">
        <v>84</v>
      </c>
      <c r="I322">
        <v>9</v>
      </c>
      <c r="J322">
        <v>25.06</v>
      </c>
      <c r="K322">
        <v>1204</v>
      </c>
      <c r="L322">
        <v>68.99</v>
      </c>
      <c r="M322">
        <v>65.61</v>
      </c>
      <c r="N322">
        <v>58.1</v>
      </c>
      <c r="O322">
        <v>29</v>
      </c>
      <c r="P322">
        <v>0.051</v>
      </c>
      <c r="Q322">
        <v>48.1</v>
      </c>
      <c r="R322">
        <v>70.2</v>
      </c>
      <c r="S322">
        <v>104</v>
      </c>
      <c r="T322">
        <v>31.7</v>
      </c>
      <c r="U322">
        <v>1</v>
      </c>
      <c r="V322">
        <v>1</v>
      </c>
      <c r="W322">
        <v>7.1</v>
      </c>
      <c r="X322">
        <v>198.1</v>
      </c>
      <c r="Y322">
        <v>107.4</v>
      </c>
      <c r="Z322">
        <v>109.7</v>
      </c>
      <c r="AA322" t="s">
        <v>880</v>
      </c>
      <c r="AB322" s="3">
        <v>0.006712962962962962</v>
      </c>
    </row>
    <row r="323" spans="1:28" s="1" customFormat="1" ht="14.25">
      <c r="A323">
        <v>9751</v>
      </c>
      <c r="B323">
        <v>1</v>
      </c>
      <c r="C323">
        <v>22</v>
      </c>
      <c r="D323" t="s">
        <v>30</v>
      </c>
      <c r="E323" t="s">
        <v>516</v>
      </c>
      <c r="F323" t="s">
        <v>20</v>
      </c>
      <c r="G323">
        <v>5049</v>
      </c>
      <c r="H323">
        <v>84</v>
      </c>
      <c r="I323">
        <v>9</v>
      </c>
      <c r="J323">
        <v>25.05</v>
      </c>
      <c r="K323">
        <v>1204</v>
      </c>
      <c r="L323">
        <v>69.01</v>
      </c>
      <c r="M323">
        <v>65.62</v>
      </c>
      <c r="N323">
        <v>58.2</v>
      </c>
      <c r="O323">
        <v>29</v>
      </c>
      <c r="P323">
        <v>0.051</v>
      </c>
      <c r="Q323">
        <v>47.4</v>
      </c>
      <c r="R323">
        <v>70.2</v>
      </c>
      <c r="S323">
        <v>104</v>
      </c>
      <c r="T323">
        <v>31.7</v>
      </c>
      <c r="U323">
        <v>0.99</v>
      </c>
      <c r="V323">
        <v>1</v>
      </c>
      <c r="W323">
        <v>7</v>
      </c>
      <c r="X323">
        <v>197.6</v>
      </c>
      <c r="Y323">
        <v>107.1</v>
      </c>
      <c r="Z323">
        <v>109.2</v>
      </c>
      <c r="AA323" t="s">
        <v>881</v>
      </c>
      <c r="AB323" s="3">
        <v>0.006770833333333337</v>
      </c>
    </row>
    <row r="324" spans="1:28" s="1" customFormat="1" ht="14.25">
      <c r="A324">
        <v>9752</v>
      </c>
      <c r="B324">
        <v>1</v>
      </c>
      <c r="C324">
        <v>22</v>
      </c>
      <c r="D324" t="s">
        <v>30</v>
      </c>
      <c r="E324" t="s">
        <v>517</v>
      </c>
      <c r="F324" t="s">
        <v>20</v>
      </c>
      <c r="G324">
        <v>5049</v>
      </c>
      <c r="H324">
        <v>84</v>
      </c>
      <c r="I324">
        <v>9</v>
      </c>
      <c r="J324">
        <v>25.06</v>
      </c>
      <c r="K324">
        <v>1204</v>
      </c>
      <c r="L324">
        <v>68.99</v>
      </c>
      <c r="M324">
        <v>65.74</v>
      </c>
      <c r="N324">
        <v>57.9</v>
      </c>
      <c r="O324">
        <v>28.9</v>
      </c>
      <c r="P324">
        <v>0.051</v>
      </c>
      <c r="Q324">
        <v>47.6</v>
      </c>
      <c r="R324">
        <v>70.2</v>
      </c>
      <c r="S324">
        <v>103.97</v>
      </c>
      <c r="T324">
        <v>31.6</v>
      </c>
      <c r="U324">
        <v>1</v>
      </c>
      <c r="V324">
        <v>1</v>
      </c>
      <c r="W324">
        <v>7.1</v>
      </c>
      <c r="X324">
        <v>197.2</v>
      </c>
      <c r="Y324">
        <v>106.8</v>
      </c>
      <c r="Z324">
        <v>109</v>
      </c>
      <c r="AA324" t="s">
        <v>882</v>
      </c>
      <c r="AB324" s="3">
        <v>0.006828703703703705</v>
      </c>
    </row>
    <row r="325" spans="1:28" s="1" customFormat="1" ht="14.25">
      <c r="A325">
        <v>9753</v>
      </c>
      <c r="B325">
        <v>1</v>
      </c>
      <c r="C325">
        <v>22</v>
      </c>
      <c r="D325" t="s">
        <v>30</v>
      </c>
      <c r="E325" t="s">
        <v>518</v>
      </c>
      <c r="F325" t="s">
        <v>20</v>
      </c>
      <c r="G325">
        <v>5050</v>
      </c>
      <c r="H325">
        <v>84</v>
      </c>
      <c r="I325">
        <v>10</v>
      </c>
      <c r="J325">
        <v>25.07</v>
      </c>
      <c r="K325">
        <v>1204</v>
      </c>
      <c r="L325">
        <v>68.98</v>
      </c>
      <c r="M325">
        <v>65.75</v>
      </c>
      <c r="N325">
        <v>57.8</v>
      </c>
      <c r="O325">
        <v>29</v>
      </c>
      <c r="P325">
        <v>0.051</v>
      </c>
      <c r="Q325">
        <v>47.9</v>
      </c>
      <c r="R325">
        <v>70.2</v>
      </c>
      <c r="S325">
        <v>103.97</v>
      </c>
      <c r="T325">
        <v>31.6</v>
      </c>
      <c r="U325">
        <v>0.99</v>
      </c>
      <c r="V325">
        <v>0.99</v>
      </c>
      <c r="W325">
        <v>7.1</v>
      </c>
      <c r="X325">
        <v>196.9</v>
      </c>
      <c r="Y325">
        <v>106.7</v>
      </c>
      <c r="Z325">
        <v>108.7</v>
      </c>
      <c r="AA325" t="s">
        <v>883</v>
      </c>
      <c r="AB325" s="3">
        <v>0.006886574074074066</v>
      </c>
    </row>
    <row r="326" spans="1:28" s="1" customFormat="1" ht="14.25">
      <c r="A326">
        <v>9754</v>
      </c>
      <c r="B326">
        <v>1</v>
      </c>
      <c r="C326">
        <v>22</v>
      </c>
      <c r="D326" t="s">
        <v>30</v>
      </c>
      <c r="E326" t="s">
        <v>518</v>
      </c>
      <c r="F326" t="s">
        <v>20</v>
      </c>
      <c r="G326">
        <v>5050</v>
      </c>
      <c r="H326">
        <v>84</v>
      </c>
      <c r="I326">
        <v>10</v>
      </c>
      <c r="J326">
        <v>25.07</v>
      </c>
      <c r="K326">
        <v>1204</v>
      </c>
      <c r="L326">
        <v>68.98</v>
      </c>
      <c r="M326">
        <v>65.76</v>
      </c>
      <c r="N326">
        <v>57.8</v>
      </c>
      <c r="O326">
        <v>29</v>
      </c>
      <c r="P326">
        <v>0.051</v>
      </c>
      <c r="Q326">
        <v>47.9</v>
      </c>
      <c r="R326">
        <v>70.2</v>
      </c>
      <c r="S326">
        <v>103.97</v>
      </c>
      <c r="T326">
        <v>31.6</v>
      </c>
      <c r="U326">
        <v>0.99</v>
      </c>
      <c r="V326">
        <v>0.99</v>
      </c>
      <c r="W326">
        <v>7.1</v>
      </c>
      <c r="X326">
        <v>196.9</v>
      </c>
      <c r="Y326">
        <v>106.7</v>
      </c>
      <c r="Z326">
        <v>108.7</v>
      </c>
      <c r="AA326" t="s">
        <v>883</v>
      </c>
      <c r="AB326" s="3">
        <v>0.006886574074074066</v>
      </c>
    </row>
    <row r="327" spans="1:28" s="1" customFormat="1" ht="14.25">
      <c r="A327">
        <v>9755</v>
      </c>
      <c r="B327">
        <v>1</v>
      </c>
      <c r="C327">
        <v>22</v>
      </c>
      <c r="D327" t="s">
        <v>30</v>
      </c>
      <c r="E327" t="s">
        <v>519</v>
      </c>
      <c r="F327" t="s">
        <v>20</v>
      </c>
      <c r="G327">
        <v>5050</v>
      </c>
      <c r="H327">
        <v>84</v>
      </c>
      <c r="I327">
        <v>10</v>
      </c>
      <c r="J327">
        <v>25.06</v>
      </c>
      <c r="K327">
        <v>1204</v>
      </c>
      <c r="L327">
        <v>68.99</v>
      </c>
      <c r="M327">
        <v>66.13</v>
      </c>
      <c r="N327">
        <v>57.6</v>
      </c>
      <c r="O327">
        <v>29</v>
      </c>
      <c r="P327">
        <v>0.051</v>
      </c>
      <c r="Q327">
        <v>48</v>
      </c>
      <c r="R327">
        <v>70.27</v>
      </c>
      <c r="S327">
        <v>104</v>
      </c>
      <c r="T327">
        <v>31.5</v>
      </c>
      <c r="U327">
        <v>0.99</v>
      </c>
      <c r="V327">
        <v>1</v>
      </c>
      <c r="W327">
        <v>7</v>
      </c>
      <c r="X327">
        <v>196.5</v>
      </c>
      <c r="Y327">
        <v>106.4</v>
      </c>
      <c r="Z327">
        <v>108.4</v>
      </c>
      <c r="AA327" t="s">
        <v>884</v>
      </c>
      <c r="AB327" s="3">
        <v>0.0069444444444444475</v>
      </c>
    </row>
    <row r="328" spans="1:28" s="1" customFormat="1" ht="14.25">
      <c r="A328">
        <v>9756</v>
      </c>
      <c r="B328">
        <v>1</v>
      </c>
      <c r="C328">
        <v>22</v>
      </c>
      <c r="D328" t="s">
        <v>30</v>
      </c>
      <c r="E328" t="s">
        <v>520</v>
      </c>
      <c r="F328" t="s">
        <v>20</v>
      </c>
      <c r="G328">
        <v>5050</v>
      </c>
      <c r="H328">
        <v>84</v>
      </c>
      <c r="I328">
        <v>10</v>
      </c>
      <c r="J328">
        <v>25.07</v>
      </c>
      <c r="K328">
        <v>1204</v>
      </c>
      <c r="L328">
        <v>68.99</v>
      </c>
      <c r="M328">
        <v>66.15</v>
      </c>
      <c r="N328">
        <v>57.3</v>
      </c>
      <c r="O328">
        <v>29</v>
      </c>
      <c r="P328">
        <v>0.051</v>
      </c>
      <c r="Q328">
        <v>48</v>
      </c>
      <c r="R328">
        <v>70.2</v>
      </c>
      <c r="S328">
        <v>104</v>
      </c>
      <c r="T328">
        <v>31.5</v>
      </c>
      <c r="U328">
        <v>1</v>
      </c>
      <c r="V328">
        <v>1</v>
      </c>
      <c r="W328">
        <v>7</v>
      </c>
      <c r="X328">
        <v>196.3</v>
      </c>
      <c r="Y328">
        <v>106.3</v>
      </c>
      <c r="Z328">
        <v>108.1</v>
      </c>
      <c r="AA328" t="s">
        <v>885</v>
      </c>
      <c r="AB328" s="3">
        <v>0.007002314814814815</v>
      </c>
    </row>
    <row r="329" spans="1:28" s="1" customFormat="1" ht="14.25">
      <c r="A329">
        <v>9757</v>
      </c>
      <c r="B329">
        <v>1</v>
      </c>
      <c r="C329">
        <v>22</v>
      </c>
      <c r="D329" t="s">
        <v>30</v>
      </c>
      <c r="E329" t="s">
        <v>521</v>
      </c>
      <c r="F329" t="s">
        <v>20</v>
      </c>
      <c r="G329">
        <v>5050</v>
      </c>
      <c r="H329">
        <v>84</v>
      </c>
      <c r="I329">
        <v>10</v>
      </c>
      <c r="J329">
        <v>25.07</v>
      </c>
      <c r="K329">
        <v>1204</v>
      </c>
      <c r="L329">
        <v>69.01</v>
      </c>
      <c r="M329">
        <v>66.26</v>
      </c>
      <c r="N329">
        <v>57.4</v>
      </c>
      <c r="O329">
        <v>28.9</v>
      </c>
      <c r="P329">
        <v>0.049</v>
      </c>
      <c r="Q329">
        <v>47.9</v>
      </c>
      <c r="R329">
        <v>70.27</v>
      </c>
      <c r="S329">
        <v>104</v>
      </c>
      <c r="T329">
        <v>31.5</v>
      </c>
      <c r="U329">
        <v>1</v>
      </c>
      <c r="V329">
        <v>1</v>
      </c>
      <c r="W329">
        <v>7</v>
      </c>
      <c r="X329">
        <v>195.9</v>
      </c>
      <c r="Y329">
        <v>106.1</v>
      </c>
      <c r="Z329">
        <v>107.9</v>
      </c>
      <c r="AA329" t="s">
        <v>886</v>
      </c>
      <c r="AB329" s="3">
        <v>0.007060185185185183</v>
      </c>
    </row>
    <row r="330" spans="1:28" s="1" customFormat="1" ht="14.25">
      <c r="A330">
        <v>9758</v>
      </c>
      <c r="B330">
        <v>1</v>
      </c>
      <c r="C330">
        <v>22</v>
      </c>
      <c r="D330" t="s">
        <v>30</v>
      </c>
      <c r="E330" t="s">
        <v>522</v>
      </c>
      <c r="F330" t="s">
        <v>20</v>
      </c>
      <c r="G330">
        <v>5050</v>
      </c>
      <c r="H330">
        <v>84</v>
      </c>
      <c r="I330">
        <v>10</v>
      </c>
      <c r="J330">
        <v>25.07</v>
      </c>
      <c r="K330">
        <v>1204</v>
      </c>
      <c r="L330">
        <v>68.97</v>
      </c>
      <c r="M330">
        <v>66.28</v>
      </c>
      <c r="N330">
        <v>57.4</v>
      </c>
      <c r="O330">
        <v>28.9</v>
      </c>
      <c r="P330">
        <v>0.049</v>
      </c>
      <c r="Q330">
        <v>47.6</v>
      </c>
      <c r="R330">
        <v>70.27</v>
      </c>
      <c r="S330">
        <v>103.97</v>
      </c>
      <c r="T330">
        <v>31.4</v>
      </c>
      <c r="U330">
        <v>0.99</v>
      </c>
      <c r="V330">
        <v>1</v>
      </c>
      <c r="W330">
        <v>7.1</v>
      </c>
      <c r="X330">
        <v>195.7</v>
      </c>
      <c r="Y330">
        <v>105.8</v>
      </c>
      <c r="Z330">
        <v>107.9</v>
      </c>
      <c r="AA330" t="s">
        <v>887</v>
      </c>
      <c r="AB330" s="3">
        <v>0.007118055555555558</v>
      </c>
    </row>
    <row r="331" spans="1:28" s="1" customFormat="1" ht="14.25">
      <c r="A331">
        <v>9759</v>
      </c>
      <c r="B331">
        <v>1</v>
      </c>
      <c r="C331">
        <v>22</v>
      </c>
      <c r="D331" t="s">
        <v>30</v>
      </c>
      <c r="E331" t="s">
        <v>523</v>
      </c>
      <c r="F331" t="s">
        <v>20</v>
      </c>
      <c r="G331">
        <v>5050</v>
      </c>
      <c r="H331">
        <v>84</v>
      </c>
      <c r="I331">
        <v>10</v>
      </c>
      <c r="J331">
        <v>25.07</v>
      </c>
      <c r="K331">
        <v>1204</v>
      </c>
      <c r="L331">
        <v>68.99</v>
      </c>
      <c r="M331">
        <v>66.39</v>
      </c>
      <c r="N331">
        <v>57.4</v>
      </c>
      <c r="O331">
        <v>28.9</v>
      </c>
      <c r="P331">
        <v>0.05</v>
      </c>
      <c r="Q331">
        <v>47.4</v>
      </c>
      <c r="R331">
        <v>70.2</v>
      </c>
      <c r="S331">
        <v>104</v>
      </c>
      <c r="T331">
        <v>31.4</v>
      </c>
      <c r="U331">
        <v>0.99</v>
      </c>
      <c r="V331">
        <v>1</v>
      </c>
      <c r="W331">
        <v>7.1</v>
      </c>
      <c r="X331">
        <v>195.2</v>
      </c>
      <c r="Y331">
        <v>105.6</v>
      </c>
      <c r="Z331">
        <v>107.4</v>
      </c>
      <c r="AA331" t="s">
        <v>888</v>
      </c>
      <c r="AB331" s="3">
        <v>0.007175925925925926</v>
      </c>
    </row>
    <row r="332" spans="1:28" s="1" customFormat="1" ht="14.25">
      <c r="A332">
        <v>9760</v>
      </c>
      <c r="B332">
        <v>1</v>
      </c>
      <c r="C332">
        <v>22</v>
      </c>
      <c r="D332" t="s">
        <v>30</v>
      </c>
      <c r="E332" t="s">
        <v>524</v>
      </c>
      <c r="F332" t="s">
        <v>20</v>
      </c>
      <c r="G332">
        <v>5050</v>
      </c>
      <c r="H332">
        <v>84</v>
      </c>
      <c r="I332">
        <v>10</v>
      </c>
      <c r="J332">
        <v>25.06</v>
      </c>
      <c r="K332">
        <v>1204</v>
      </c>
      <c r="L332">
        <v>68.99</v>
      </c>
      <c r="M332">
        <v>66.5</v>
      </c>
      <c r="N332">
        <v>57.2</v>
      </c>
      <c r="O332">
        <v>28.9</v>
      </c>
      <c r="P332">
        <v>0.049</v>
      </c>
      <c r="Q332">
        <v>47.8</v>
      </c>
      <c r="R332">
        <v>70.27</v>
      </c>
      <c r="S332">
        <v>104</v>
      </c>
      <c r="T332">
        <v>31.4</v>
      </c>
      <c r="U332">
        <v>0.99</v>
      </c>
      <c r="V332">
        <v>1</v>
      </c>
      <c r="W332">
        <v>7.1</v>
      </c>
      <c r="X332">
        <v>195.1</v>
      </c>
      <c r="Y332">
        <v>105.4</v>
      </c>
      <c r="Z332">
        <v>107.4</v>
      </c>
      <c r="AA332" t="s">
        <v>889</v>
      </c>
      <c r="AB332" s="3">
        <v>0.007233796296296294</v>
      </c>
    </row>
    <row r="333" spans="1:28" s="1" customFormat="1" ht="14.25">
      <c r="A333">
        <v>9761</v>
      </c>
      <c r="B333">
        <v>1</v>
      </c>
      <c r="C333">
        <v>22</v>
      </c>
      <c r="D333" t="s">
        <v>30</v>
      </c>
      <c r="E333" t="s">
        <v>525</v>
      </c>
      <c r="F333" t="s">
        <v>20</v>
      </c>
      <c r="G333">
        <v>5050</v>
      </c>
      <c r="H333">
        <v>84</v>
      </c>
      <c r="I333">
        <v>10</v>
      </c>
      <c r="J333">
        <v>25.06</v>
      </c>
      <c r="K333">
        <v>1204</v>
      </c>
      <c r="L333">
        <v>68.97</v>
      </c>
      <c r="M333">
        <v>66.52</v>
      </c>
      <c r="N333">
        <v>57.1</v>
      </c>
      <c r="O333">
        <v>28.9</v>
      </c>
      <c r="P333">
        <v>0.049</v>
      </c>
      <c r="Q333">
        <v>47.8</v>
      </c>
      <c r="R333">
        <v>70.27</v>
      </c>
      <c r="S333">
        <v>103.97</v>
      </c>
      <c r="T333">
        <v>31.3</v>
      </c>
      <c r="U333">
        <v>1</v>
      </c>
      <c r="V333">
        <v>1</v>
      </c>
      <c r="W333">
        <v>7.1</v>
      </c>
      <c r="X333">
        <v>194.7</v>
      </c>
      <c r="Y333">
        <v>105.2</v>
      </c>
      <c r="Z333">
        <v>107</v>
      </c>
      <c r="AA333" t="s">
        <v>890</v>
      </c>
      <c r="AB333" s="3">
        <v>0.0072916666666666685</v>
      </c>
    </row>
    <row r="334" spans="1:28" s="1" customFormat="1" ht="14.25">
      <c r="A334">
        <v>9762</v>
      </c>
      <c r="B334">
        <v>1</v>
      </c>
      <c r="C334">
        <v>22</v>
      </c>
      <c r="D334" t="s">
        <v>30</v>
      </c>
      <c r="E334" t="s">
        <v>526</v>
      </c>
      <c r="F334" t="s">
        <v>20</v>
      </c>
      <c r="G334">
        <v>5050</v>
      </c>
      <c r="H334">
        <v>84</v>
      </c>
      <c r="I334">
        <v>10</v>
      </c>
      <c r="J334">
        <v>25.05</v>
      </c>
      <c r="K334">
        <v>1204</v>
      </c>
      <c r="L334">
        <v>68.98</v>
      </c>
      <c r="M334">
        <v>66.73</v>
      </c>
      <c r="N334">
        <v>57.1</v>
      </c>
      <c r="O334">
        <v>29</v>
      </c>
      <c r="P334">
        <v>0.049</v>
      </c>
      <c r="Q334">
        <v>47.7</v>
      </c>
      <c r="R334">
        <v>70.34</v>
      </c>
      <c r="S334">
        <v>103.97</v>
      </c>
      <c r="T334">
        <v>31.3</v>
      </c>
      <c r="U334">
        <v>0.99</v>
      </c>
      <c r="V334">
        <v>1</v>
      </c>
      <c r="W334">
        <v>7.1</v>
      </c>
      <c r="X334">
        <v>194.4</v>
      </c>
      <c r="Y334">
        <v>105.1</v>
      </c>
      <c r="Z334">
        <v>106.9</v>
      </c>
      <c r="AA334" t="s">
        <v>891</v>
      </c>
      <c r="AB334" s="3">
        <v>0.007349537037037036</v>
      </c>
    </row>
    <row r="335" spans="1:28" s="1" customFormat="1" ht="14.25">
      <c r="A335">
        <v>9763</v>
      </c>
      <c r="B335">
        <v>1</v>
      </c>
      <c r="C335">
        <v>22</v>
      </c>
      <c r="D335" t="s">
        <v>30</v>
      </c>
      <c r="E335" t="s">
        <v>527</v>
      </c>
      <c r="F335" t="s">
        <v>20</v>
      </c>
      <c r="G335">
        <v>5050</v>
      </c>
      <c r="H335">
        <v>84</v>
      </c>
      <c r="I335">
        <v>10</v>
      </c>
      <c r="J335">
        <v>25.07</v>
      </c>
      <c r="K335">
        <v>1204</v>
      </c>
      <c r="L335">
        <v>68.98</v>
      </c>
      <c r="M335">
        <v>66.75</v>
      </c>
      <c r="N335">
        <v>57.1</v>
      </c>
      <c r="O335">
        <v>28.9</v>
      </c>
      <c r="P335">
        <v>0.049</v>
      </c>
      <c r="Q335">
        <v>47.7</v>
      </c>
      <c r="R335">
        <v>70.34</v>
      </c>
      <c r="S335">
        <v>103.97</v>
      </c>
      <c r="T335">
        <v>31.3</v>
      </c>
      <c r="U335">
        <v>1</v>
      </c>
      <c r="V335">
        <v>1</v>
      </c>
      <c r="W335">
        <v>7</v>
      </c>
      <c r="X335">
        <v>194.1</v>
      </c>
      <c r="Y335">
        <v>104.9</v>
      </c>
      <c r="Z335">
        <v>106.6</v>
      </c>
      <c r="AA335" t="s">
        <v>892</v>
      </c>
      <c r="AB335" s="3">
        <v>0.007407407407407404</v>
      </c>
    </row>
    <row r="336" spans="1:28" s="1" customFormat="1" ht="14.25">
      <c r="A336">
        <v>9764</v>
      </c>
      <c r="B336">
        <v>1</v>
      </c>
      <c r="C336">
        <v>22</v>
      </c>
      <c r="D336" t="s">
        <v>30</v>
      </c>
      <c r="E336" t="s">
        <v>528</v>
      </c>
      <c r="F336" t="s">
        <v>20</v>
      </c>
      <c r="G336">
        <v>5050</v>
      </c>
      <c r="H336">
        <v>84</v>
      </c>
      <c r="I336">
        <v>10</v>
      </c>
      <c r="J336">
        <v>25.06</v>
      </c>
      <c r="K336">
        <v>1204</v>
      </c>
      <c r="L336">
        <v>68.98</v>
      </c>
      <c r="M336">
        <v>66.76</v>
      </c>
      <c r="N336">
        <v>56.8</v>
      </c>
      <c r="O336">
        <v>29</v>
      </c>
      <c r="P336">
        <v>0.049</v>
      </c>
      <c r="Q336">
        <v>47.8</v>
      </c>
      <c r="R336">
        <v>70.27</v>
      </c>
      <c r="S336">
        <v>103.97</v>
      </c>
      <c r="T336">
        <v>31.2</v>
      </c>
      <c r="U336">
        <v>0.99</v>
      </c>
      <c r="V336">
        <v>1</v>
      </c>
      <c r="W336">
        <v>7</v>
      </c>
      <c r="X336">
        <v>193.9</v>
      </c>
      <c r="Y336">
        <v>104.9</v>
      </c>
      <c r="Z336">
        <v>106.4</v>
      </c>
      <c r="AA336" t="s">
        <v>893</v>
      </c>
      <c r="AB336" s="3">
        <v>0.007465277777777779</v>
      </c>
    </row>
    <row r="337" spans="1:28" s="1" customFormat="1" ht="14.25">
      <c r="A337">
        <v>9765</v>
      </c>
      <c r="B337">
        <v>1</v>
      </c>
      <c r="C337">
        <v>22</v>
      </c>
      <c r="D337" t="s">
        <v>30</v>
      </c>
      <c r="E337" t="s">
        <v>529</v>
      </c>
      <c r="F337" t="s">
        <v>20</v>
      </c>
      <c r="G337">
        <v>5050</v>
      </c>
      <c r="H337">
        <v>84</v>
      </c>
      <c r="I337">
        <v>10</v>
      </c>
      <c r="J337">
        <v>25.05</v>
      </c>
      <c r="K337">
        <v>1204</v>
      </c>
      <c r="L337">
        <v>68.97</v>
      </c>
      <c r="M337">
        <v>66.77</v>
      </c>
      <c r="N337">
        <v>56.7</v>
      </c>
      <c r="O337">
        <v>28.9</v>
      </c>
      <c r="P337">
        <v>0.05</v>
      </c>
      <c r="Q337">
        <v>47.9</v>
      </c>
      <c r="R337">
        <v>70.27</v>
      </c>
      <c r="S337">
        <v>103.97</v>
      </c>
      <c r="T337">
        <v>31.2</v>
      </c>
      <c r="U337">
        <v>1</v>
      </c>
      <c r="V337">
        <v>1</v>
      </c>
      <c r="W337">
        <v>7</v>
      </c>
      <c r="X337">
        <v>193.8</v>
      </c>
      <c r="Y337">
        <v>104.9</v>
      </c>
      <c r="Z337">
        <v>106.3</v>
      </c>
      <c r="AA337" t="s">
        <v>894</v>
      </c>
      <c r="AB337" s="3">
        <v>0.007523148148148147</v>
      </c>
    </row>
    <row r="338" spans="1:28" s="1" customFormat="1" ht="14.25">
      <c r="A338">
        <v>9766</v>
      </c>
      <c r="B338">
        <v>1</v>
      </c>
      <c r="C338">
        <v>22</v>
      </c>
      <c r="D338" t="s">
        <v>30</v>
      </c>
      <c r="E338" t="s">
        <v>530</v>
      </c>
      <c r="F338" t="s">
        <v>20</v>
      </c>
      <c r="G338">
        <v>5051</v>
      </c>
      <c r="H338">
        <v>84</v>
      </c>
      <c r="I338">
        <v>11</v>
      </c>
      <c r="J338">
        <v>25.07</v>
      </c>
      <c r="K338">
        <v>1204</v>
      </c>
      <c r="L338">
        <v>68.99</v>
      </c>
      <c r="M338">
        <v>66.89</v>
      </c>
      <c r="N338">
        <v>56.7</v>
      </c>
      <c r="O338">
        <v>28.8</v>
      </c>
      <c r="P338">
        <v>0.049</v>
      </c>
      <c r="Q338">
        <v>47.9</v>
      </c>
      <c r="R338">
        <v>70.27</v>
      </c>
      <c r="S338">
        <v>103.97</v>
      </c>
      <c r="T338">
        <v>31.1</v>
      </c>
      <c r="U338">
        <v>1</v>
      </c>
      <c r="V338">
        <v>1</v>
      </c>
      <c r="W338">
        <v>7.1</v>
      </c>
      <c r="X338">
        <v>193.5</v>
      </c>
      <c r="Y338">
        <v>104.6</v>
      </c>
      <c r="Z338">
        <v>105.8</v>
      </c>
      <c r="AA338" t="s">
        <v>895</v>
      </c>
      <c r="AB338" s="3">
        <v>0.007581018518518515</v>
      </c>
    </row>
    <row r="339" spans="1:28" s="1" customFormat="1" ht="14.25">
      <c r="A339">
        <v>9767</v>
      </c>
      <c r="B339">
        <v>1</v>
      </c>
      <c r="C339">
        <v>22</v>
      </c>
      <c r="D339" t="s">
        <v>30</v>
      </c>
      <c r="E339" t="s">
        <v>530</v>
      </c>
      <c r="F339" t="s">
        <v>20</v>
      </c>
      <c r="G339">
        <v>5051</v>
      </c>
      <c r="H339">
        <v>84</v>
      </c>
      <c r="I339">
        <v>11</v>
      </c>
      <c r="J339">
        <v>25.07</v>
      </c>
      <c r="K339">
        <v>1204</v>
      </c>
      <c r="L339">
        <v>68.99</v>
      </c>
      <c r="M339">
        <v>66.9</v>
      </c>
      <c r="N339">
        <v>56.7</v>
      </c>
      <c r="O339">
        <v>28.8</v>
      </c>
      <c r="P339">
        <v>0.049</v>
      </c>
      <c r="Q339">
        <v>47.9</v>
      </c>
      <c r="R339">
        <v>70.27</v>
      </c>
      <c r="S339">
        <v>103.97</v>
      </c>
      <c r="T339">
        <v>31.1</v>
      </c>
      <c r="U339">
        <v>1</v>
      </c>
      <c r="V339">
        <v>1</v>
      </c>
      <c r="W339">
        <v>7.1</v>
      </c>
      <c r="X339">
        <v>193.5</v>
      </c>
      <c r="Y339">
        <v>104.6</v>
      </c>
      <c r="Z339">
        <v>105.8</v>
      </c>
      <c r="AA339" t="s">
        <v>895</v>
      </c>
      <c r="AB339" s="3">
        <v>0.007581018518518515</v>
      </c>
    </row>
    <row r="340" spans="1:28" s="1" customFormat="1" ht="14.25">
      <c r="A340">
        <v>9768</v>
      </c>
      <c r="B340">
        <v>1</v>
      </c>
      <c r="C340">
        <v>22</v>
      </c>
      <c r="D340" t="s">
        <v>30</v>
      </c>
      <c r="E340" t="s">
        <v>531</v>
      </c>
      <c r="F340" t="s">
        <v>20</v>
      </c>
      <c r="G340">
        <v>5051</v>
      </c>
      <c r="H340">
        <v>84</v>
      </c>
      <c r="I340">
        <v>11</v>
      </c>
      <c r="J340">
        <v>25.08</v>
      </c>
      <c r="K340">
        <v>1204</v>
      </c>
      <c r="L340">
        <v>68.99</v>
      </c>
      <c r="M340">
        <v>66.92</v>
      </c>
      <c r="N340">
        <v>56.7</v>
      </c>
      <c r="O340">
        <v>28.9</v>
      </c>
      <c r="P340">
        <v>0.051</v>
      </c>
      <c r="Q340">
        <v>48</v>
      </c>
      <c r="R340">
        <v>70.27</v>
      </c>
      <c r="S340">
        <v>103.97</v>
      </c>
      <c r="T340">
        <v>31.1</v>
      </c>
      <c r="U340">
        <v>0.99</v>
      </c>
      <c r="V340">
        <v>1</v>
      </c>
      <c r="W340">
        <v>7</v>
      </c>
      <c r="X340">
        <v>193.4</v>
      </c>
      <c r="Y340">
        <v>104.5</v>
      </c>
      <c r="Z340">
        <v>105.9</v>
      </c>
      <c r="AA340" t="s">
        <v>896</v>
      </c>
      <c r="AB340" s="3">
        <v>0.0076388888888888895</v>
      </c>
    </row>
    <row r="341" spans="1:28" s="1" customFormat="1" ht="14.25">
      <c r="A341">
        <v>9769</v>
      </c>
      <c r="B341">
        <v>1</v>
      </c>
      <c r="C341">
        <v>22</v>
      </c>
      <c r="D341" t="s">
        <v>30</v>
      </c>
      <c r="E341" t="s">
        <v>532</v>
      </c>
      <c r="F341" t="s">
        <v>20</v>
      </c>
      <c r="G341">
        <v>5051</v>
      </c>
      <c r="H341">
        <v>84</v>
      </c>
      <c r="I341">
        <v>11</v>
      </c>
      <c r="J341">
        <v>25.06</v>
      </c>
      <c r="K341">
        <v>1204</v>
      </c>
      <c r="L341">
        <v>68.98</v>
      </c>
      <c r="M341">
        <v>66.93</v>
      </c>
      <c r="N341">
        <v>56.6</v>
      </c>
      <c r="O341">
        <v>28.8</v>
      </c>
      <c r="P341">
        <v>0.051</v>
      </c>
      <c r="Q341">
        <v>47.8</v>
      </c>
      <c r="R341">
        <v>70.27</v>
      </c>
      <c r="S341">
        <v>103.94</v>
      </c>
      <c r="T341">
        <v>30.9</v>
      </c>
      <c r="U341">
        <v>0.99</v>
      </c>
      <c r="V341">
        <v>0.99</v>
      </c>
      <c r="W341">
        <v>7.1</v>
      </c>
      <c r="X341">
        <v>193.1</v>
      </c>
      <c r="Y341">
        <v>104.4</v>
      </c>
      <c r="Z341">
        <v>105.6</v>
      </c>
      <c r="AA341" t="s">
        <v>897</v>
      </c>
      <c r="AB341" s="3">
        <v>0.007696759259259257</v>
      </c>
    </row>
    <row r="342" spans="1:28" s="1" customFormat="1" ht="14.25">
      <c r="A342">
        <v>9770</v>
      </c>
      <c r="B342">
        <v>1</v>
      </c>
      <c r="C342">
        <v>22</v>
      </c>
      <c r="D342" t="s">
        <v>30</v>
      </c>
      <c r="E342" t="s">
        <v>533</v>
      </c>
      <c r="F342" t="s">
        <v>20</v>
      </c>
      <c r="G342">
        <v>5051</v>
      </c>
      <c r="H342">
        <v>84</v>
      </c>
      <c r="I342">
        <v>11</v>
      </c>
      <c r="J342">
        <v>25.05</v>
      </c>
      <c r="K342">
        <v>1204</v>
      </c>
      <c r="L342">
        <v>69.01</v>
      </c>
      <c r="M342">
        <v>67.14</v>
      </c>
      <c r="N342">
        <v>56.6</v>
      </c>
      <c r="O342">
        <v>28.9</v>
      </c>
      <c r="P342">
        <v>0.05</v>
      </c>
      <c r="Q342">
        <v>47.7</v>
      </c>
      <c r="R342">
        <v>70.2</v>
      </c>
      <c r="S342">
        <v>103.97</v>
      </c>
      <c r="T342">
        <v>30.9</v>
      </c>
      <c r="U342">
        <v>0.99</v>
      </c>
      <c r="V342">
        <v>1</v>
      </c>
      <c r="W342">
        <v>7.1</v>
      </c>
      <c r="X342">
        <v>192.9</v>
      </c>
      <c r="Y342">
        <v>104.3</v>
      </c>
      <c r="Z342">
        <v>105.6</v>
      </c>
      <c r="AA342" t="s">
        <v>898</v>
      </c>
      <c r="AB342" s="3">
        <v>0.007754629629629625</v>
      </c>
    </row>
    <row r="343" spans="1:28" s="1" customFormat="1" ht="14.25">
      <c r="A343">
        <v>9771</v>
      </c>
      <c r="B343">
        <v>1</v>
      </c>
      <c r="C343">
        <v>22</v>
      </c>
      <c r="D343" t="s">
        <v>30</v>
      </c>
      <c r="E343" t="s">
        <v>534</v>
      </c>
      <c r="F343" t="s">
        <v>20</v>
      </c>
      <c r="G343">
        <v>5051</v>
      </c>
      <c r="H343">
        <v>84</v>
      </c>
      <c r="I343">
        <v>11</v>
      </c>
      <c r="J343">
        <v>25.05</v>
      </c>
      <c r="K343">
        <v>1204</v>
      </c>
      <c r="L343">
        <v>69.01</v>
      </c>
      <c r="M343">
        <v>66.96</v>
      </c>
      <c r="N343">
        <v>56.5</v>
      </c>
      <c r="O343">
        <v>28.8</v>
      </c>
      <c r="P343">
        <v>0.05</v>
      </c>
      <c r="Q343">
        <v>47.9</v>
      </c>
      <c r="R343">
        <v>70.27</v>
      </c>
      <c r="S343">
        <v>103.97</v>
      </c>
      <c r="T343">
        <v>30.7</v>
      </c>
      <c r="U343">
        <v>1</v>
      </c>
      <c r="V343">
        <v>1</v>
      </c>
      <c r="W343">
        <v>7</v>
      </c>
      <c r="X343">
        <v>192.6</v>
      </c>
      <c r="Y343">
        <v>104.2</v>
      </c>
      <c r="Z343">
        <v>105.4</v>
      </c>
      <c r="AA343" t="s">
        <v>899</v>
      </c>
      <c r="AB343" s="3">
        <v>0.0078125</v>
      </c>
    </row>
    <row r="344" spans="1:28" s="1" customFormat="1" ht="14.25">
      <c r="A344">
        <v>9772</v>
      </c>
      <c r="B344">
        <v>1</v>
      </c>
      <c r="C344">
        <v>22</v>
      </c>
      <c r="D344" t="s">
        <v>30</v>
      </c>
      <c r="E344" t="s">
        <v>535</v>
      </c>
      <c r="F344" t="s">
        <v>20</v>
      </c>
      <c r="G344">
        <v>5051</v>
      </c>
      <c r="H344">
        <v>84</v>
      </c>
      <c r="I344">
        <v>11</v>
      </c>
      <c r="J344">
        <v>25.05</v>
      </c>
      <c r="K344">
        <v>1204</v>
      </c>
      <c r="L344">
        <v>68.99</v>
      </c>
      <c r="M344">
        <v>66.97</v>
      </c>
      <c r="N344">
        <v>56.1</v>
      </c>
      <c r="O344">
        <v>28.8</v>
      </c>
      <c r="P344">
        <v>0.049</v>
      </c>
      <c r="Q344">
        <v>47.9</v>
      </c>
      <c r="R344">
        <v>70.2</v>
      </c>
      <c r="S344">
        <v>103.97</v>
      </c>
      <c r="T344">
        <v>30.7</v>
      </c>
      <c r="U344">
        <v>1</v>
      </c>
      <c r="V344">
        <v>1</v>
      </c>
      <c r="W344">
        <v>7.1</v>
      </c>
      <c r="X344">
        <v>192.6</v>
      </c>
      <c r="Y344">
        <v>104</v>
      </c>
      <c r="Z344">
        <v>105.4</v>
      </c>
      <c r="AA344" t="s">
        <v>900</v>
      </c>
      <c r="AB344" s="3">
        <v>0.007870370370370368</v>
      </c>
    </row>
    <row r="345" spans="1:28" s="1" customFormat="1" ht="14.25">
      <c r="A345">
        <v>9773</v>
      </c>
      <c r="B345">
        <v>1</v>
      </c>
      <c r="C345">
        <v>22</v>
      </c>
      <c r="D345" t="s">
        <v>30</v>
      </c>
      <c r="E345" t="s">
        <v>536</v>
      </c>
      <c r="F345" t="s">
        <v>20</v>
      </c>
      <c r="G345">
        <v>5051</v>
      </c>
      <c r="H345">
        <v>84</v>
      </c>
      <c r="I345">
        <v>11</v>
      </c>
      <c r="J345">
        <v>25.06</v>
      </c>
      <c r="K345">
        <v>1204</v>
      </c>
      <c r="L345">
        <v>68.98</v>
      </c>
      <c r="M345">
        <v>66.99</v>
      </c>
      <c r="N345">
        <v>56.6</v>
      </c>
      <c r="O345">
        <v>28.7</v>
      </c>
      <c r="P345">
        <v>0.049</v>
      </c>
      <c r="Q345">
        <v>47.9</v>
      </c>
      <c r="R345">
        <v>70.2</v>
      </c>
      <c r="S345">
        <v>103.97</v>
      </c>
      <c r="T345">
        <v>30.6</v>
      </c>
      <c r="U345">
        <v>1</v>
      </c>
      <c r="V345">
        <v>1</v>
      </c>
      <c r="W345">
        <v>7.1</v>
      </c>
      <c r="X345">
        <v>192.2</v>
      </c>
      <c r="Y345">
        <v>103.9</v>
      </c>
      <c r="Z345">
        <v>105.2</v>
      </c>
      <c r="AA345" t="s">
        <v>901</v>
      </c>
      <c r="AB345" s="3">
        <v>0.007928240740740736</v>
      </c>
    </row>
    <row r="346" spans="1:28" s="1" customFormat="1" ht="14.25">
      <c r="A346">
        <v>9774</v>
      </c>
      <c r="B346">
        <v>1</v>
      </c>
      <c r="C346">
        <v>22</v>
      </c>
      <c r="D346" t="s">
        <v>30</v>
      </c>
      <c r="E346" t="s">
        <v>537</v>
      </c>
      <c r="F346" t="s">
        <v>20</v>
      </c>
      <c r="G346">
        <v>5051</v>
      </c>
      <c r="H346">
        <v>84</v>
      </c>
      <c r="I346">
        <v>11</v>
      </c>
      <c r="J346">
        <v>25.1</v>
      </c>
      <c r="K346">
        <v>1205</v>
      </c>
      <c r="L346">
        <v>68.98</v>
      </c>
      <c r="M346">
        <v>67.1</v>
      </c>
      <c r="N346">
        <v>56.6</v>
      </c>
      <c r="O346">
        <v>28.7</v>
      </c>
      <c r="P346">
        <v>0.049</v>
      </c>
      <c r="Q346">
        <v>47.9</v>
      </c>
      <c r="R346">
        <v>70.27</v>
      </c>
      <c r="S346">
        <v>103.97</v>
      </c>
      <c r="T346">
        <v>30.6</v>
      </c>
      <c r="U346">
        <v>1</v>
      </c>
      <c r="V346">
        <v>1</v>
      </c>
      <c r="W346">
        <v>7.1</v>
      </c>
      <c r="X346">
        <v>192.1</v>
      </c>
      <c r="Y346">
        <v>103.8</v>
      </c>
      <c r="Z346">
        <v>105.2</v>
      </c>
      <c r="AA346" t="s">
        <v>902</v>
      </c>
      <c r="AB346" s="3">
        <v>0.00798611111111111</v>
      </c>
    </row>
    <row r="347" spans="1:28" s="1" customFormat="1" ht="14.25">
      <c r="A347">
        <v>9775</v>
      </c>
      <c r="B347">
        <v>1</v>
      </c>
      <c r="C347">
        <v>22</v>
      </c>
      <c r="D347" t="s">
        <v>30</v>
      </c>
      <c r="E347" t="s">
        <v>538</v>
      </c>
      <c r="F347" t="s">
        <v>20</v>
      </c>
      <c r="G347">
        <v>5051</v>
      </c>
      <c r="H347">
        <v>84</v>
      </c>
      <c r="I347">
        <v>11</v>
      </c>
      <c r="J347">
        <v>25.05</v>
      </c>
      <c r="K347">
        <v>1204</v>
      </c>
      <c r="L347">
        <v>68.98</v>
      </c>
      <c r="M347">
        <v>67.21</v>
      </c>
      <c r="N347">
        <v>56.5</v>
      </c>
      <c r="O347">
        <v>28.7</v>
      </c>
      <c r="P347">
        <v>0.049</v>
      </c>
      <c r="Q347">
        <v>47.9</v>
      </c>
      <c r="R347">
        <v>70.2</v>
      </c>
      <c r="S347">
        <v>103.97</v>
      </c>
      <c r="T347">
        <v>30.5</v>
      </c>
      <c r="U347">
        <v>0.99</v>
      </c>
      <c r="V347">
        <v>1</v>
      </c>
      <c r="W347">
        <v>7</v>
      </c>
      <c r="X347">
        <v>191.9</v>
      </c>
      <c r="Y347">
        <v>103.7</v>
      </c>
      <c r="Z347">
        <v>104.9</v>
      </c>
      <c r="AA347" t="s">
        <v>903</v>
      </c>
      <c r="AB347" s="3">
        <v>0.008043981481481478</v>
      </c>
    </row>
    <row r="348" spans="1:28" s="1" customFormat="1" ht="14.25">
      <c r="A348">
        <v>9776</v>
      </c>
      <c r="B348">
        <v>1</v>
      </c>
      <c r="C348">
        <v>22</v>
      </c>
      <c r="D348" t="s">
        <v>30</v>
      </c>
      <c r="E348" t="s">
        <v>539</v>
      </c>
      <c r="F348" t="s">
        <v>20</v>
      </c>
      <c r="G348">
        <v>5051</v>
      </c>
      <c r="H348">
        <v>84</v>
      </c>
      <c r="I348">
        <v>11</v>
      </c>
      <c r="J348">
        <v>25.06</v>
      </c>
      <c r="K348">
        <v>1204</v>
      </c>
      <c r="L348">
        <v>68.98</v>
      </c>
      <c r="M348">
        <v>67.23</v>
      </c>
      <c r="N348">
        <v>56.5</v>
      </c>
      <c r="O348">
        <v>28.7</v>
      </c>
      <c r="P348">
        <v>0.049</v>
      </c>
      <c r="Q348">
        <v>47.8</v>
      </c>
      <c r="R348">
        <v>70.27</v>
      </c>
      <c r="S348">
        <v>103.97</v>
      </c>
      <c r="T348">
        <v>30.4</v>
      </c>
      <c r="U348">
        <v>1</v>
      </c>
      <c r="V348">
        <v>0.99</v>
      </c>
      <c r="W348">
        <v>7.1</v>
      </c>
      <c r="X348">
        <v>191.7</v>
      </c>
      <c r="Y348">
        <v>103.4</v>
      </c>
      <c r="Z348">
        <v>104.8</v>
      </c>
      <c r="AA348" t="s">
        <v>904</v>
      </c>
      <c r="AB348" s="3">
        <v>0.008101851851851846</v>
      </c>
    </row>
    <row r="349" spans="1:28" s="1" customFormat="1" ht="14.25">
      <c r="A349">
        <v>9777</v>
      </c>
      <c r="B349">
        <v>1</v>
      </c>
      <c r="C349">
        <v>22</v>
      </c>
      <c r="D349" t="s">
        <v>30</v>
      </c>
      <c r="E349" t="s">
        <v>540</v>
      </c>
      <c r="F349" t="s">
        <v>20</v>
      </c>
      <c r="G349">
        <v>5051</v>
      </c>
      <c r="H349">
        <v>84</v>
      </c>
      <c r="I349">
        <v>11</v>
      </c>
      <c r="J349">
        <v>25.08</v>
      </c>
      <c r="K349">
        <v>1204</v>
      </c>
      <c r="L349">
        <v>68.99</v>
      </c>
      <c r="M349">
        <v>67.24</v>
      </c>
      <c r="N349">
        <v>56.5</v>
      </c>
      <c r="O349">
        <v>28.7</v>
      </c>
      <c r="P349">
        <v>0.049</v>
      </c>
      <c r="Q349">
        <v>47.9</v>
      </c>
      <c r="R349">
        <v>70.2</v>
      </c>
      <c r="S349">
        <v>103.97</v>
      </c>
      <c r="T349">
        <v>30.4</v>
      </c>
      <c r="U349">
        <v>1</v>
      </c>
      <c r="V349">
        <v>1</v>
      </c>
      <c r="W349">
        <v>7</v>
      </c>
      <c r="X349">
        <v>191.6</v>
      </c>
      <c r="Y349">
        <v>103.3</v>
      </c>
      <c r="Z349">
        <v>104.8</v>
      </c>
      <c r="AA349" t="s">
        <v>905</v>
      </c>
      <c r="AB349" s="3">
        <v>0.008159722222222221</v>
      </c>
    </row>
    <row r="350" spans="1:28" s="1" customFormat="1" ht="14.25">
      <c r="A350">
        <v>9778</v>
      </c>
      <c r="B350">
        <v>1</v>
      </c>
      <c r="C350">
        <v>22</v>
      </c>
      <c r="D350" t="s">
        <v>30</v>
      </c>
      <c r="E350" t="s">
        <v>541</v>
      </c>
      <c r="F350" t="s">
        <v>20</v>
      </c>
      <c r="G350">
        <v>5051</v>
      </c>
      <c r="H350">
        <v>84</v>
      </c>
      <c r="I350">
        <v>11</v>
      </c>
      <c r="J350">
        <v>25.07</v>
      </c>
      <c r="K350">
        <v>1204</v>
      </c>
      <c r="L350">
        <v>69.01</v>
      </c>
      <c r="M350">
        <v>67.36</v>
      </c>
      <c r="N350">
        <v>56.4</v>
      </c>
      <c r="O350">
        <v>28.8</v>
      </c>
      <c r="P350">
        <v>0.049</v>
      </c>
      <c r="Q350">
        <v>47.9</v>
      </c>
      <c r="R350">
        <v>70.2</v>
      </c>
      <c r="S350">
        <v>103.94</v>
      </c>
      <c r="T350">
        <v>30.4</v>
      </c>
      <c r="U350">
        <v>1</v>
      </c>
      <c r="V350">
        <v>1</v>
      </c>
      <c r="W350">
        <v>7</v>
      </c>
      <c r="X350">
        <v>191.3</v>
      </c>
      <c r="Y350">
        <v>103.3</v>
      </c>
      <c r="Z350">
        <v>104.6</v>
      </c>
      <c r="AA350" t="s">
        <v>906</v>
      </c>
      <c r="AB350" s="3">
        <v>0.008217592592592589</v>
      </c>
    </row>
    <row r="351" spans="1:28" s="1" customFormat="1" ht="14.25">
      <c r="A351">
        <v>9779</v>
      </c>
      <c r="B351">
        <v>1</v>
      </c>
      <c r="C351">
        <v>22</v>
      </c>
      <c r="D351" t="s">
        <v>30</v>
      </c>
      <c r="E351" t="s">
        <v>542</v>
      </c>
      <c r="F351" t="s">
        <v>20</v>
      </c>
      <c r="G351">
        <v>5052</v>
      </c>
      <c r="H351">
        <v>84</v>
      </c>
      <c r="I351">
        <v>12</v>
      </c>
      <c r="J351">
        <v>25.08</v>
      </c>
      <c r="K351">
        <v>1204</v>
      </c>
      <c r="L351">
        <v>68.99</v>
      </c>
      <c r="M351">
        <v>67.37</v>
      </c>
      <c r="N351">
        <v>56.4</v>
      </c>
      <c r="O351">
        <v>28.7</v>
      </c>
      <c r="P351">
        <v>0.049</v>
      </c>
      <c r="Q351">
        <v>47.9</v>
      </c>
      <c r="R351">
        <v>70.27</v>
      </c>
      <c r="S351">
        <v>103.97</v>
      </c>
      <c r="T351">
        <v>30.3</v>
      </c>
      <c r="U351">
        <v>1</v>
      </c>
      <c r="V351">
        <v>1</v>
      </c>
      <c r="W351">
        <v>7.1</v>
      </c>
      <c r="X351">
        <v>191.4</v>
      </c>
      <c r="Y351">
        <v>103.1</v>
      </c>
      <c r="Z351">
        <v>104.7</v>
      </c>
      <c r="AA351" t="s">
        <v>907</v>
      </c>
      <c r="AB351" s="3">
        <v>0.008275462962962957</v>
      </c>
    </row>
    <row r="352" spans="1:28" s="1" customFormat="1" ht="14.25">
      <c r="A352">
        <v>9780</v>
      </c>
      <c r="B352">
        <v>1</v>
      </c>
      <c r="C352">
        <v>22</v>
      </c>
      <c r="D352" t="s">
        <v>30</v>
      </c>
      <c r="E352" t="s">
        <v>542</v>
      </c>
      <c r="F352" t="s">
        <v>20</v>
      </c>
      <c r="G352">
        <v>5052</v>
      </c>
      <c r="H352">
        <v>84</v>
      </c>
      <c r="I352">
        <v>12</v>
      </c>
      <c r="J352">
        <v>25.08</v>
      </c>
      <c r="K352">
        <v>1204</v>
      </c>
      <c r="L352">
        <v>68.99</v>
      </c>
      <c r="M352">
        <v>67.38</v>
      </c>
      <c r="N352">
        <v>56.5</v>
      </c>
      <c r="O352">
        <v>28.7</v>
      </c>
      <c r="P352">
        <v>0.049</v>
      </c>
      <c r="Q352">
        <v>47.9</v>
      </c>
      <c r="R352">
        <v>70.27</v>
      </c>
      <c r="S352">
        <v>103.97</v>
      </c>
      <c r="T352">
        <v>30.3</v>
      </c>
      <c r="U352">
        <v>1</v>
      </c>
      <c r="V352">
        <v>1</v>
      </c>
      <c r="W352">
        <v>7.1</v>
      </c>
      <c r="X352">
        <v>191.4</v>
      </c>
      <c r="Y352">
        <v>103.1</v>
      </c>
      <c r="Z352">
        <v>104.7</v>
      </c>
      <c r="AA352" t="s">
        <v>907</v>
      </c>
      <c r="AB352" s="3">
        <v>0.008275462962962957</v>
      </c>
    </row>
    <row r="353" spans="1:28" s="1" customFormat="1" ht="14.25">
      <c r="A353">
        <v>9781</v>
      </c>
      <c r="B353">
        <v>1</v>
      </c>
      <c r="C353">
        <v>22</v>
      </c>
      <c r="D353" t="s">
        <v>30</v>
      </c>
      <c r="E353" t="s">
        <v>543</v>
      </c>
      <c r="F353" t="s">
        <v>20</v>
      </c>
      <c r="G353">
        <v>5052</v>
      </c>
      <c r="H353">
        <v>84</v>
      </c>
      <c r="I353">
        <v>12</v>
      </c>
      <c r="J353">
        <v>25.08</v>
      </c>
      <c r="K353">
        <v>1204</v>
      </c>
      <c r="L353">
        <v>69.01</v>
      </c>
      <c r="M353">
        <v>67.4</v>
      </c>
      <c r="N353">
        <v>56.3</v>
      </c>
      <c r="O353">
        <v>28.8</v>
      </c>
      <c r="P353">
        <v>0.049</v>
      </c>
      <c r="Q353">
        <v>47.9</v>
      </c>
      <c r="R353">
        <v>70.2</v>
      </c>
      <c r="S353">
        <v>103.97</v>
      </c>
      <c r="T353">
        <v>30.3</v>
      </c>
      <c r="U353">
        <v>0.99</v>
      </c>
      <c r="V353">
        <v>1</v>
      </c>
      <c r="W353">
        <v>7.2</v>
      </c>
      <c r="X353">
        <v>191</v>
      </c>
      <c r="Y353">
        <v>103.1</v>
      </c>
      <c r="Z353">
        <v>104.4</v>
      </c>
      <c r="AA353" t="s">
        <v>908</v>
      </c>
      <c r="AB353" s="3">
        <v>0.008333333333333331</v>
      </c>
    </row>
    <row r="354" spans="1:28" s="1" customFormat="1" ht="14.25">
      <c r="A354">
        <v>9782</v>
      </c>
      <c r="B354">
        <v>1</v>
      </c>
      <c r="C354">
        <v>22</v>
      </c>
      <c r="D354" t="s">
        <v>30</v>
      </c>
      <c r="E354" t="s">
        <v>544</v>
      </c>
      <c r="F354" t="s">
        <v>20</v>
      </c>
      <c r="G354">
        <v>5052</v>
      </c>
      <c r="H354">
        <v>84</v>
      </c>
      <c r="I354">
        <v>12</v>
      </c>
      <c r="J354">
        <v>25.08</v>
      </c>
      <c r="K354">
        <v>1204</v>
      </c>
      <c r="L354">
        <v>69.03</v>
      </c>
      <c r="M354">
        <v>67.41</v>
      </c>
      <c r="N354">
        <v>56.7</v>
      </c>
      <c r="O354">
        <v>28.7</v>
      </c>
      <c r="P354">
        <v>0.049</v>
      </c>
      <c r="Q354">
        <v>47.9</v>
      </c>
      <c r="R354">
        <v>70.2</v>
      </c>
      <c r="S354">
        <v>103.97</v>
      </c>
      <c r="T354">
        <v>30.3</v>
      </c>
      <c r="U354">
        <v>0.99</v>
      </c>
      <c r="V354">
        <v>0.99</v>
      </c>
      <c r="W354">
        <v>7.1</v>
      </c>
      <c r="X354">
        <v>191</v>
      </c>
      <c r="Y354">
        <v>103.1</v>
      </c>
      <c r="Z354">
        <v>104.5</v>
      </c>
      <c r="AA354" t="s">
        <v>909</v>
      </c>
      <c r="AB354" s="3">
        <v>0.0083912037037037</v>
      </c>
    </row>
    <row r="355" spans="1:28" s="1" customFormat="1" ht="14.25">
      <c r="A355">
        <v>9783</v>
      </c>
      <c r="B355">
        <v>1</v>
      </c>
      <c r="C355">
        <v>22</v>
      </c>
      <c r="D355" t="s">
        <v>30</v>
      </c>
      <c r="E355" t="s">
        <v>545</v>
      </c>
      <c r="F355" t="s">
        <v>20</v>
      </c>
      <c r="G355">
        <v>5052</v>
      </c>
      <c r="H355">
        <v>84</v>
      </c>
      <c r="I355">
        <v>12</v>
      </c>
      <c r="J355">
        <v>25.06</v>
      </c>
      <c r="K355">
        <v>1204</v>
      </c>
      <c r="L355">
        <v>69.01</v>
      </c>
      <c r="M355">
        <v>67.53</v>
      </c>
      <c r="N355">
        <v>56.5</v>
      </c>
      <c r="O355">
        <v>28.7</v>
      </c>
      <c r="P355">
        <v>0.049</v>
      </c>
      <c r="Q355">
        <v>47.9</v>
      </c>
      <c r="R355">
        <v>70.27</v>
      </c>
      <c r="S355">
        <v>103.97</v>
      </c>
      <c r="T355">
        <v>30.2</v>
      </c>
      <c r="U355">
        <v>1</v>
      </c>
      <c r="V355">
        <v>0.99</v>
      </c>
      <c r="W355">
        <v>7.1</v>
      </c>
      <c r="X355">
        <v>190.8</v>
      </c>
      <c r="Y355">
        <v>103</v>
      </c>
      <c r="Z355">
        <v>104.3</v>
      </c>
      <c r="AA355" t="s">
        <v>910</v>
      </c>
      <c r="AB355" s="3">
        <v>0.008449074074074067</v>
      </c>
    </row>
    <row r="356" spans="1:28" s="1" customFormat="1" ht="14.25">
      <c r="A356">
        <v>9784</v>
      </c>
      <c r="B356">
        <v>1</v>
      </c>
      <c r="C356">
        <v>22</v>
      </c>
      <c r="D356" t="s">
        <v>30</v>
      </c>
      <c r="E356" t="s">
        <v>546</v>
      </c>
      <c r="F356" t="s">
        <v>20</v>
      </c>
      <c r="G356">
        <v>5052</v>
      </c>
      <c r="H356">
        <v>84</v>
      </c>
      <c r="I356">
        <v>12</v>
      </c>
      <c r="J356">
        <v>25.07</v>
      </c>
      <c r="K356">
        <v>1204</v>
      </c>
      <c r="L356">
        <v>69.01</v>
      </c>
      <c r="M356">
        <v>67.54</v>
      </c>
      <c r="N356">
        <v>56.6</v>
      </c>
      <c r="O356">
        <v>28.7</v>
      </c>
      <c r="P356">
        <v>0.049</v>
      </c>
      <c r="Q356">
        <v>48</v>
      </c>
      <c r="R356">
        <v>70.13</v>
      </c>
      <c r="S356">
        <v>103.97</v>
      </c>
      <c r="T356">
        <v>30.1</v>
      </c>
      <c r="U356">
        <v>1</v>
      </c>
      <c r="V356">
        <v>0.99</v>
      </c>
      <c r="W356">
        <v>7.1</v>
      </c>
      <c r="X356">
        <v>190.7</v>
      </c>
      <c r="Y356">
        <v>102.9</v>
      </c>
      <c r="Z356">
        <v>104.2</v>
      </c>
      <c r="AA356" t="s">
        <v>911</v>
      </c>
      <c r="AB356" s="3">
        <v>0.008506944444444442</v>
      </c>
    </row>
    <row r="357" spans="1:28" s="1" customFormat="1" ht="14.25">
      <c r="A357">
        <v>9785</v>
      </c>
      <c r="B357">
        <v>1</v>
      </c>
      <c r="C357">
        <v>22</v>
      </c>
      <c r="D357" t="s">
        <v>30</v>
      </c>
      <c r="E357" t="s">
        <v>547</v>
      </c>
      <c r="F357" t="s">
        <v>20</v>
      </c>
      <c r="G357">
        <v>5052</v>
      </c>
      <c r="H357">
        <v>84</v>
      </c>
      <c r="I357">
        <v>12</v>
      </c>
      <c r="J357">
        <v>25.1</v>
      </c>
      <c r="K357">
        <v>1204</v>
      </c>
      <c r="L357">
        <v>69.01</v>
      </c>
      <c r="M357">
        <v>67.55</v>
      </c>
      <c r="N357">
        <v>56.5</v>
      </c>
      <c r="O357">
        <v>28.7</v>
      </c>
      <c r="P357">
        <v>0.049</v>
      </c>
      <c r="Q357">
        <v>47.9</v>
      </c>
      <c r="R357">
        <v>70.2</v>
      </c>
      <c r="S357">
        <v>103.97</v>
      </c>
      <c r="T357">
        <v>30.1</v>
      </c>
      <c r="U357">
        <v>1</v>
      </c>
      <c r="V357">
        <v>1</v>
      </c>
      <c r="W357">
        <v>7.1</v>
      </c>
      <c r="X357">
        <v>190.4</v>
      </c>
      <c r="Y357">
        <v>102.9</v>
      </c>
      <c r="Z357">
        <v>104</v>
      </c>
      <c r="AA357" t="s">
        <v>912</v>
      </c>
      <c r="AB357" s="3">
        <v>0.00856481481481481</v>
      </c>
    </row>
    <row r="358" spans="1:28" s="1" customFormat="1" ht="14.25">
      <c r="A358">
        <v>9786</v>
      </c>
      <c r="B358">
        <v>1</v>
      </c>
      <c r="C358">
        <v>22</v>
      </c>
      <c r="D358" t="s">
        <v>30</v>
      </c>
      <c r="E358" t="s">
        <v>548</v>
      </c>
      <c r="F358" t="s">
        <v>20</v>
      </c>
      <c r="G358">
        <v>5052</v>
      </c>
      <c r="H358">
        <v>84</v>
      </c>
      <c r="I358">
        <v>12</v>
      </c>
      <c r="J358">
        <v>25.06</v>
      </c>
      <c r="K358">
        <v>1204</v>
      </c>
      <c r="L358">
        <v>69.01</v>
      </c>
      <c r="M358">
        <v>67.57</v>
      </c>
      <c r="N358">
        <v>56.5</v>
      </c>
      <c r="O358">
        <v>28.8</v>
      </c>
      <c r="P358">
        <v>0.049</v>
      </c>
      <c r="Q358">
        <v>47.9</v>
      </c>
      <c r="R358">
        <v>70.13</v>
      </c>
      <c r="S358">
        <v>103.97</v>
      </c>
      <c r="T358">
        <v>30</v>
      </c>
      <c r="U358">
        <v>1</v>
      </c>
      <c r="V358">
        <v>1</v>
      </c>
      <c r="W358">
        <v>7.2</v>
      </c>
      <c r="X358">
        <v>190.3</v>
      </c>
      <c r="Y358">
        <v>102.7</v>
      </c>
      <c r="Z358">
        <v>103.9</v>
      </c>
      <c r="AA358" t="s">
        <v>913</v>
      </c>
      <c r="AB358" s="3">
        <v>0.008622685185185178</v>
      </c>
    </row>
    <row r="359" spans="1:28" s="1" customFormat="1" ht="14.25">
      <c r="A359">
        <v>9787</v>
      </c>
      <c r="B359">
        <v>1</v>
      </c>
      <c r="C359">
        <v>22</v>
      </c>
      <c r="D359" t="s">
        <v>30</v>
      </c>
      <c r="E359" t="s">
        <v>549</v>
      </c>
      <c r="F359" t="s">
        <v>20</v>
      </c>
      <c r="G359">
        <v>5052</v>
      </c>
      <c r="H359">
        <v>84</v>
      </c>
      <c r="I359">
        <v>12</v>
      </c>
      <c r="J359">
        <v>25.05</v>
      </c>
      <c r="K359">
        <v>1204</v>
      </c>
      <c r="L359">
        <v>69.01</v>
      </c>
      <c r="M359">
        <v>67.58</v>
      </c>
      <c r="N359">
        <v>56.6</v>
      </c>
      <c r="O359">
        <v>28.7</v>
      </c>
      <c r="P359">
        <v>0.049</v>
      </c>
      <c r="Q359">
        <v>47.9</v>
      </c>
      <c r="R359">
        <v>70.27</v>
      </c>
      <c r="S359">
        <v>103.97</v>
      </c>
      <c r="T359">
        <v>29.9</v>
      </c>
      <c r="U359">
        <v>1</v>
      </c>
      <c r="V359">
        <v>0.99</v>
      </c>
      <c r="W359">
        <v>7.2</v>
      </c>
      <c r="X359">
        <v>190</v>
      </c>
      <c r="Y359">
        <v>102.6</v>
      </c>
      <c r="Z359">
        <v>104</v>
      </c>
      <c r="AA359" t="s">
        <v>914</v>
      </c>
      <c r="AB359" s="3">
        <v>0.008680555555555552</v>
      </c>
    </row>
    <row r="360" spans="1:28" s="1" customFormat="1" ht="14.25">
      <c r="A360">
        <v>9788</v>
      </c>
      <c r="B360">
        <v>1</v>
      </c>
      <c r="C360">
        <v>22</v>
      </c>
      <c r="D360" t="s">
        <v>30</v>
      </c>
      <c r="E360" t="s">
        <v>550</v>
      </c>
      <c r="F360" t="s">
        <v>20</v>
      </c>
      <c r="G360">
        <v>5052</v>
      </c>
      <c r="H360">
        <v>84</v>
      </c>
      <c r="I360">
        <v>12</v>
      </c>
      <c r="J360">
        <v>25.06</v>
      </c>
      <c r="K360">
        <v>1204</v>
      </c>
      <c r="L360">
        <v>68.98</v>
      </c>
      <c r="M360">
        <v>67.7</v>
      </c>
      <c r="N360">
        <v>56.2</v>
      </c>
      <c r="O360">
        <v>28.7</v>
      </c>
      <c r="P360">
        <v>0.049</v>
      </c>
      <c r="Q360">
        <v>47.8</v>
      </c>
      <c r="R360">
        <v>70.2</v>
      </c>
      <c r="S360">
        <v>103.97</v>
      </c>
      <c r="T360">
        <v>29.9</v>
      </c>
      <c r="U360">
        <v>0.99</v>
      </c>
      <c r="V360">
        <v>1</v>
      </c>
      <c r="W360">
        <v>7.1</v>
      </c>
      <c r="X360">
        <v>189.8</v>
      </c>
      <c r="Y360">
        <v>102.6</v>
      </c>
      <c r="Z360">
        <v>103.7</v>
      </c>
      <c r="AA360" t="s">
        <v>915</v>
      </c>
      <c r="AB360" s="3">
        <v>0.00873842592592592</v>
      </c>
    </row>
    <row r="361" spans="1:28" s="1" customFormat="1" ht="14.25">
      <c r="A361">
        <v>9789</v>
      </c>
      <c r="B361">
        <v>1</v>
      </c>
      <c r="C361">
        <v>22</v>
      </c>
      <c r="D361" t="s">
        <v>30</v>
      </c>
      <c r="E361" t="s">
        <v>551</v>
      </c>
      <c r="F361" t="s">
        <v>20</v>
      </c>
      <c r="G361">
        <v>5052</v>
      </c>
      <c r="H361">
        <v>84</v>
      </c>
      <c r="I361">
        <v>12</v>
      </c>
      <c r="J361">
        <v>25.07</v>
      </c>
      <c r="K361">
        <v>1204</v>
      </c>
      <c r="L361">
        <v>69.01</v>
      </c>
      <c r="M361">
        <v>67.71</v>
      </c>
      <c r="N361">
        <v>56.5</v>
      </c>
      <c r="O361">
        <v>28.7</v>
      </c>
      <c r="P361">
        <v>0.049</v>
      </c>
      <c r="Q361">
        <v>47.7</v>
      </c>
      <c r="R361">
        <v>70.2</v>
      </c>
      <c r="S361">
        <v>103.97</v>
      </c>
      <c r="T361">
        <v>29.8</v>
      </c>
      <c r="U361">
        <v>0.99</v>
      </c>
      <c r="V361">
        <v>1</v>
      </c>
      <c r="W361">
        <v>7</v>
      </c>
      <c r="X361">
        <v>189.9</v>
      </c>
      <c r="Y361">
        <v>102.3</v>
      </c>
      <c r="Z361">
        <v>103.8</v>
      </c>
      <c r="AA361" t="s">
        <v>916</v>
      </c>
      <c r="AB361" s="3">
        <v>0.008796296296296288</v>
      </c>
    </row>
    <row r="362" spans="1:28" s="1" customFormat="1" ht="14.25">
      <c r="A362">
        <v>9790</v>
      </c>
      <c r="B362">
        <v>1</v>
      </c>
      <c r="C362">
        <v>22</v>
      </c>
      <c r="D362" t="s">
        <v>30</v>
      </c>
      <c r="E362" t="s">
        <v>552</v>
      </c>
      <c r="F362" t="s">
        <v>20</v>
      </c>
      <c r="G362">
        <v>5052</v>
      </c>
      <c r="H362">
        <v>84</v>
      </c>
      <c r="I362">
        <v>12</v>
      </c>
      <c r="J362">
        <v>25.06</v>
      </c>
      <c r="K362">
        <v>1204</v>
      </c>
      <c r="L362">
        <v>69.01</v>
      </c>
      <c r="M362">
        <v>67.72</v>
      </c>
      <c r="N362">
        <v>56.4</v>
      </c>
      <c r="O362">
        <v>28.8</v>
      </c>
      <c r="P362">
        <v>0.049</v>
      </c>
      <c r="Q362">
        <v>47.8</v>
      </c>
      <c r="R362">
        <v>70.2</v>
      </c>
      <c r="S362">
        <v>103.97</v>
      </c>
      <c r="T362">
        <v>29.8</v>
      </c>
      <c r="U362">
        <v>1</v>
      </c>
      <c r="V362">
        <v>1</v>
      </c>
      <c r="W362">
        <v>7.2</v>
      </c>
      <c r="X362">
        <v>189.5</v>
      </c>
      <c r="Y362">
        <v>102.2</v>
      </c>
      <c r="Z362">
        <v>103.5</v>
      </c>
      <c r="AA362" t="s">
        <v>917</v>
      </c>
      <c r="AB362" s="3">
        <v>0.00885416666666667</v>
      </c>
    </row>
    <row r="363" spans="1:28" s="1" customFormat="1" ht="14.25">
      <c r="A363">
        <v>9791</v>
      </c>
      <c r="B363">
        <v>1</v>
      </c>
      <c r="C363">
        <v>22</v>
      </c>
      <c r="D363" t="s">
        <v>30</v>
      </c>
      <c r="E363" t="s">
        <v>553</v>
      </c>
      <c r="F363" t="s">
        <v>20</v>
      </c>
      <c r="G363">
        <v>5052</v>
      </c>
      <c r="H363">
        <v>84</v>
      </c>
      <c r="I363">
        <v>12</v>
      </c>
      <c r="J363">
        <v>25.08</v>
      </c>
      <c r="K363">
        <v>1204</v>
      </c>
      <c r="L363">
        <v>68.98</v>
      </c>
      <c r="M363">
        <v>67.74</v>
      </c>
      <c r="N363">
        <v>56</v>
      </c>
      <c r="O363">
        <v>28.7</v>
      </c>
      <c r="P363">
        <v>0.049</v>
      </c>
      <c r="Q363">
        <v>47.9</v>
      </c>
      <c r="R363">
        <v>70.2</v>
      </c>
      <c r="S363">
        <v>103.97</v>
      </c>
      <c r="T363">
        <v>29.7</v>
      </c>
      <c r="U363">
        <v>1</v>
      </c>
      <c r="V363">
        <v>1</v>
      </c>
      <c r="W363">
        <v>7.1</v>
      </c>
      <c r="X363">
        <v>189.6</v>
      </c>
      <c r="Y363">
        <v>102.2</v>
      </c>
      <c r="Z363">
        <v>103.6</v>
      </c>
      <c r="AA363" t="s">
        <v>918</v>
      </c>
      <c r="AB363" s="3">
        <v>0.00891203703703703</v>
      </c>
    </row>
    <row r="364" spans="1:28" s="1" customFormat="1" ht="14.25">
      <c r="A364">
        <v>9792</v>
      </c>
      <c r="B364">
        <v>1</v>
      </c>
      <c r="C364">
        <v>22</v>
      </c>
      <c r="D364" t="s">
        <v>30</v>
      </c>
      <c r="E364" t="s">
        <v>554</v>
      </c>
      <c r="F364" t="s">
        <v>20</v>
      </c>
      <c r="G364">
        <v>5053</v>
      </c>
      <c r="H364">
        <v>84</v>
      </c>
      <c r="I364">
        <v>13</v>
      </c>
      <c r="J364">
        <v>25.07</v>
      </c>
      <c r="K364">
        <v>1204</v>
      </c>
      <c r="L364">
        <v>68.97</v>
      </c>
      <c r="M364">
        <v>67.75</v>
      </c>
      <c r="N364">
        <v>56.8</v>
      </c>
      <c r="O364">
        <v>28.7</v>
      </c>
      <c r="P364">
        <v>0.049</v>
      </c>
      <c r="Q364">
        <v>47.8</v>
      </c>
      <c r="R364">
        <v>70.2</v>
      </c>
      <c r="S364">
        <v>103.97</v>
      </c>
      <c r="T364">
        <v>29.6</v>
      </c>
      <c r="U364">
        <v>0.99</v>
      </c>
      <c r="V364">
        <v>1</v>
      </c>
      <c r="W364">
        <v>7.1</v>
      </c>
      <c r="X364">
        <v>189.3</v>
      </c>
      <c r="Y364">
        <v>102.2</v>
      </c>
      <c r="Z364">
        <v>103.3</v>
      </c>
      <c r="AA364" t="s">
        <v>919</v>
      </c>
      <c r="AB364" s="3">
        <v>0.008969907407407399</v>
      </c>
    </row>
    <row r="365" spans="1:28" s="1" customFormat="1" ht="14.25">
      <c r="A365">
        <v>9793</v>
      </c>
      <c r="B365">
        <v>1</v>
      </c>
      <c r="C365">
        <v>22</v>
      </c>
      <c r="D365" t="s">
        <v>30</v>
      </c>
      <c r="E365" t="s">
        <v>554</v>
      </c>
      <c r="F365" t="s">
        <v>20</v>
      </c>
      <c r="G365">
        <v>5053</v>
      </c>
      <c r="H365">
        <v>84</v>
      </c>
      <c r="I365">
        <v>13</v>
      </c>
      <c r="J365">
        <v>25.07</v>
      </c>
      <c r="K365">
        <v>1204</v>
      </c>
      <c r="L365">
        <v>68.97</v>
      </c>
      <c r="M365">
        <v>67.77</v>
      </c>
      <c r="N365">
        <v>56.9</v>
      </c>
      <c r="O365">
        <v>28.7</v>
      </c>
      <c r="P365">
        <v>0.049</v>
      </c>
      <c r="Q365">
        <v>47.8</v>
      </c>
      <c r="R365">
        <v>70.2</v>
      </c>
      <c r="S365">
        <v>103.97</v>
      </c>
      <c r="T365">
        <v>29.6</v>
      </c>
      <c r="U365">
        <v>0.99</v>
      </c>
      <c r="V365">
        <v>1</v>
      </c>
      <c r="W365">
        <v>7.1</v>
      </c>
      <c r="X365">
        <v>189.3</v>
      </c>
      <c r="Y365">
        <v>102.2</v>
      </c>
      <c r="Z365">
        <v>103.3</v>
      </c>
      <c r="AA365" t="s">
        <v>919</v>
      </c>
      <c r="AB365" s="3">
        <v>0.008969907407407399</v>
      </c>
    </row>
    <row r="366" spans="1:28" s="1" customFormat="1" ht="14.25">
      <c r="A366">
        <v>9794</v>
      </c>
      <c r="B366">
        <v>1</v>
      </c>
      <c r="C366">
        <v>22</v>
      </c>
      <c r="D366" t="s">
        <v>30</v>
      </c>
      <c r="E366" t="s">
        <v>555</v>
      </c>
      <c r="F366" t="s">
        <v>20</v>
      </c>
      <c r="G366">
        <v>5053</v>
      </c>
      <c r="H366">
        <v>84</v>
      </c>
      <c r="I366">
        <v>13</v>
      </c>
      <c r="J366">
        <v>25.08</v>
      </c>
      <c r="K366">
        <v>1204</v>
      </c>
      <c r="L366">
        <v>68.98</v>
      </c>
      <c r="M366">
        <v>67.78</v>
      </c>
      <c r="N366">
        <v>56.6</v>
      </c>
      <c r="O366">
        <v>28.7</v>
      </c>
      <c r="P366">
        <v>0.049</v>
      </c>
      <c r="Q366">
        <v>47.9</v>
      </c>
      <c r="R366">
        <v>70.13</v>
      </c>
      <c r="S366">
        <v>104</v>
      </c>
      <c r="T366">
        <v>29.6</v>
      </c>
      <c r="U366">
        <v>1</v>
      </c>
      <c r="V366">
        <v>0.99</v>
      </c>
      <c r="W366">
        <v>7.1</v>
      </c>
      <c r="X366">
        <v>189.3</v>
      </c>
      <c r="Y366">
        <v>102</v>
      </c>
      <c r="Z366">
        <v>103.4</v>
      </c>
      <c r="AA366" t="s">
        <v>920</v>
      </c>
      <c r="AB366" s="3">
        <v>0.009027777777777773</v>
      </c>
    </row>
    <row r="367" spans="1:28" s="1" customFormat="1" ht="14.25">
      <c r="A367">
        <v>9795</v>
      </c>
      <c r="B367">
        <v>1</v>
      </c>
      <c r="C367">
        <v>22</v>
      </c>
      <c r="D367" t="s">
        <v>30</v>
      </c>
      <c r="E367" t="s">
        <v>556</v>
      </c>
      <c r="F367" t="s">
        <v>20</v>
      </c>
      <c r="G367">
        <v>5053</v>
      </c>
      <c r="H367">
        <v>84</v>
      </c>
      <c r="I367">
        <v>13</v>
      </c>
      <c r="J367">
        <v>25.11</v>
      </c>
      <c r="K367">
        <v>1204</v>
      </c>
      <c r="L367">
        <v>69.01</v>
      </c>
      <c r="M367">
        <v>67.8</v>
      </c>
      <c r="N367">
        <v>56.7</v>
      </c>
      <c r="O367">
        <v>28.6</v>
      </c>
      <c r="P367">
        <v>0.049</v>
      </c>
      <c r="Q367">
        <v>47.9</v>
      </c>
      <c r="R367">
        <v>70.2</v>
      </c>
      <c r="S367">
        <v>103.97</v>
      </c>
      <c r="T367">
        <v>29.7</v>
      </c>
      <c r="U367">
        <v>1</v>
      </c>
      <c r="V367">
        <v>0.99</v>
      </c>
      <c r="W367">
        <v>7.1</v>
      </c>
      <c r="X367">
        <v>189</v>
      </c>
      <c r="Y367">
        <v>101.8</v>
      </c>
      <c r="Z367">
        <v>103.1</v>
      </c>
      <c r="AA367" t="s">
        <v>921</v>
      </c>
      <c r="AB367" s="3">
        <v>0.009085648148148148</v>
      </c>
    </row>
    <row r="368" spans="1:28" s="1" customFormat="1" ht="14.25">
      <c r="A368">
        <v>9796</v>
      </c>
      <c r="B368">
        <v>1</v>
      </c>
      <c r="C368">
        <v>22</v>
      </c>
      <c r="D368" t="s">
        <v>30</v>
      </c>
      <c r="E368" t="s">
        <v>557</v>
      </c>
      <c r="F368" t="s">
        <v>20</v>
      </c>
      <c r="G368">
        <v>5053</v>
      </c>
      <c r="H368">
        <v>84</v>
      </c>
      <c r="I368">
        <v>13</v>
      </c>
      <c r="J368">
        <v>25.08</v>
      </c>
      <c r="K368">
        <v>1204</v>
      </c>
      <c r="L368">
        <v>69.01</v>
      </c>
      <c r="M368">
        <v>67.81</v>
      </c>
      <c r="N368">
        <v>56.6</v>
      </c>
      <c r="O368">
        <v>28.7</v>
      </c>
      <c r="P368">
        <v>0.049</v>
      </c>
      <c r="Q368">
        <v>47.7</v>
      </c>
      <c r="R368">
        <v>70.13</v>
      </c>
      <c r="S368">
        <v>103.97</v>
      </c>
      <c r="T368">
        <v>29.8</v>
      </c>
      <c r="U368">
        <v>1</v>
      </c>
      <c r="V368">
        <v>1</v>
      </c>
      <c r="W368">
        <v>7</v>
      </c>
      <c r="X368">
        <v>189</v>
      </c>
      <c r="Y368">
        <v>101.8</v>
      </c>
      <c r="Z368">
        <v>103.1</v>
      </c>
      <c r="AA368" t="s">
        <v>922</v>
      </c>
      <c r="AB368" s="3">
        <v>0.00914351851851851</v>
      </c>
    </row>
    <row r="369" spans="1:28" s="1" customFormat="1" ht="14.25">
      <c r="A369">
        <v>9797</v>
      </c>
      <c r="B369">
        <v>1</v>
      </c>
      <c r="C369">
        <v>22</v>
      </c>
      <c r="D369" t="s">
        <v>30</v>
      </c>
      <c r="E369" t="s">
        <v>558</v>
      </c>
      <c r="F369" t="s">
        <v>20</v>
      </c>
      <c r="G369">
        <v>5053</v>
      </c>
      <c r="H369">
        <v>84</v>
      </c>
      <c r="I369">
        <v>13</v>
      </c>
      <c r="J369">
        <v>25.05</v>
      </c>
      <c r="K369">
        <v>1204</v>
      </c>
      <c r="L369">
        <v>69.02</v>
      </c>
      <c r="M369">
        <v>67.82</v>
      </c>
      <c r="N369">
        <v>56.6</v>
      </c>
      <c r="O369">
        <v>28.7</v>
      </c>
      <c r="P369">
        <v>0.049</v>
      </c>
      <c r="Q369">
        <v>47.8</v>
      </c>
      <c r="R369">
        <v>70.13</v>
      </c>
      <c r="S369">
        <v>103.97</v>
      </c>
      <c r="T369">
        <v>29.8</v>
      </c>
      <c r="U369">
        <v>1</v>
      </c>
      <c r="V369">
        <v>1</v>
      </c>
      <c r="W369">
        <v>7.1</v>
      </c>
      <c r="X369">
        <v>188.7</v>
      </c>
      <c r="Y369">
        <v>101.7</v>
      </c>
      <c r="Z369">
        <v>102.9</v>
      </c>
      <c r="AA369" t="s">
        <v>923</v>
      </c>
      <c r="AB369" s="3">
        <v>0.009201388888888891</v>
      </c>
    </row>
    <row r="370" spans="1:28" s="1" customFormat="1" ht="14.25">
      <c r="A370">
        <v>9798</v>
      </c>
      <c r="B370">
        <v>1</v>
      </c>
      <c r="C370">
        <v>22</v>
      </c>
      <c r="D370" t="s">
        <v>30</v>
      </c>
      <c r="E370" t="s">
        <v>559</v>
      </c>
      <c r="F370" t="s">
        <v>20</v>
      </c>
      <c r="G370">
        <v>5053</v>
      </c>
      <c r="H370">
        <v>84</v>
      </c>
      <c r="I370">
        <v>13</v>
      </c>
      <c r="J370">
        <v>25.1</v>
      </c>
      <c r="K370">
        <v>1204</v>
      </c>
      <c r="L370">
        <v>69.02</v>
      </c>
      <c r="M370">
        <v>67.83</v>
      </c>
      <c r="N370">
        <v>56.7</v>
      </c>
      <c r="O370">
        <v>28.8</v>
      </c>
      <c r="P370">
        <v>0.049</v>
      </c>
      <c r="Q370">
        <v>47.7</v>
      </c>
      <c r="R370">
        <v>70.13</v>
      </c>
      <c r="S370">
        <v>103.97</v>
      </c>
      <c r="T370">
        <v>29.8</v>
      </c>
      <c r="U370">
        <v>0.99</v>
      </c>
      <c r="V370">
        <v>1</v>
      </c>
      <c r="W370">
        <v>7.1</v>
      </c>
      <c r="X370">
        <v>188.5</v>
      </c>
      <c r="Y370">
        <v>101.7</v>
      </c>
      <c r="Z370">
        <v>102.8</v>
      </c>
      <c r="AA370" t="s">
        <v>924</v>
      </c>
      <c r="AB370" s="3">
        <v>0.009259259259259252</v>
      </c>
    </row>
    <row r="371" spans="1:28" s="1" customFormat="1" ht="14.25">
      <c r="A371">
        <v>9799</v>
      </c>
      <c r="B371">
        <v>1</v>
      </c>
      <c r="C371">
        <v>22</v>
      </c>
      <c r="D371" t="s">
        <v>30</v>
      </c>
      <c r="E371" t="s">
        <v>560</v>
      </c>
      <c r="F371" t="s">
        <v>20</v>
      </c>
      <c r="G371">
        <v>5053</v>
      </c>
      <c r="H371">
        <v>84</v>
      </c>
      <c r="I371">
        <v>13</v>
      </c>
      <c r="J371">
        <v>25.11</v>
      </c>
      <c r="K371">
        <v>1204</v>
      </c>
      <c r="L371">
        <v>69.02</v>
      </c>
      <c r="M371">
        <v>67.84</v>
      </c>
      <c r="N371">
        <v>56.8</v>
      </c>
      <c r="O371">
        <v>28.8</v>
      </c>
      <c r="P371">
        <v>0.049</v>
      </c>
      <c r="Q371">
        <v>47.7</v>
      </c>
      <c r="R371">
        <v>70.13</v>
      </c>
      <c r="S371">
        <v>103.94</v>
      </c>
      <c r="T371">
        <v>29.9</v>
      </c>
      <c r="U371">
        <v>1</v>
      </c>
      <c r="V371">
        <v>1</v>
      </c>
      <c r="W371">
        <v>7.1</v>
      </c>
      <c r="X371">
        <v>188.6</v>
      </c>
      <c r="Y371">
        <v>101.6</v>
      </c>
      <c r="Z371">
        <v>102.8</v>
      </c>
      <c r="AA371" t="s">
        <v>925</v>
      </c>
      <c r="AB371" s="3">
        <v>0.009317129629629634</v>
      </c>
    </row>
    <row r="372" spans="1:28" s="1" customFormat="1" ht="14.25">
      <c r="A372">
        <v>9800</v>
      </c>
      <c r="B372">
        <v>1</v>
      </c>
      <c r="C372">
        <v>22</v>
      </c>
      <c r="D372" t="s">
        <v>30</v>
      </c>
      <c r="E372" t="s">
        <v>561</v>
      </c>
      <c r="F372" t="s">
        <v>20</v>
      </c>
      <c r="G372">
        <v>5053</v>
      </c>
      <c r="H372">
        <v>84</v>
      </c>
      <c r="I372">
        <v>13</v>
      </c>
      <c r="J372">
        <v>25.1</v>
      </c>
      <c r="K372">
        <v>1204</v>
      </c>
      <c r="L372">
        <v>69.02</v>
      </c>
      <c r="M372">
        <v>67.86</v>
      </c>
      <c r="N372">
        <v>56.7</v>
      </c>
      <c r="O372">
        <v>28.8</v>
      </c>
      <c r="P372">
        <v>0.049</v>
      </c>
      <c r="Q372">
        <v>47.9</v>
      </c>
      <c r="R372">
        <v>70.13</v>
      </c>
      <c r="S372">
        <v>103.97</v>
      </c>
      <c r="T372">
        <v>29.9</v>
      </c>
      <c r="U372">
        <v>1</v>
      </c>
      <c r="V372">
        <v>1</v>
      </c>
      <c r="W372">
        <v>7.1</v>
      </c>
      <c r="X372">
        <v>188.3</v>
      </c>
      <c r="Y372">
        <v>101.6</v>
      </c>
      <c r="Z372">
        <v>102.6</v>
      </c>
      <c r="AA372" t="s">
        <v>926</v>
      </c>
      <c r="AB372" s="3">
        <v>0.009375000000000001</v>
      </c>
    </row>
    <row r="373" spans="1:28" s="1" customFormat="1" ht="14.25">
      <c r="A373">
        <v>9801</v>
      </c>
      <c r="B373">
        <v>1</v>
      </c>
      <c r="C373">
        <v>22</v>
      </c>
      <c r="D373" t="s">
        <v>30</v>
      </c>
      <c r="E373" t="s">
        <v>562</v>
      </c>
      <c r="F373" t="s">
        <v>20</v>
      </c>
      <c r="G373">
        <v>5053</v>
      </c>
      <c r="H373">
        <v>84</v>
      </c>
      <c r="I373">
        <v>13</v>
      </c>
      <c r="J373">
        <v>25.1</v>
      </c>
      <c r="K373">
        <v>1204</v>
      </c>
      <c r="L373">
        <v>68.99</v>
      </c>
      <c r="M373">
        <v>67.85</v>
      </c>
      <c r="N373">
        <v>56.8</v>
      </c>
      <c r="O373">
        <v>28.8</v>
      </c>
      <c r="P373">
        <v>0.049</v>
      </c>
      <c r="Q373">
        <v>47.8</v>
      </c>
      <c r="R373">
        <v>70.13</v>
      </c>
      <c r="S373">
        <v>103.97</v>
      </c>
      <c r="T373">
        <v>30</v>
      </c>
      <c r="U373">
        <v>1</v>
      </c>
      <c r="V373">
        <v>1</v>
      </c>
      <c r="W373">
        <v>7.1</v>
      </c>
      <c r="X373">
        <v>188.3</v>
      </c>
      <c r="Y373">
        <v>101.3</v>
      </c>
      <c r="Z373">
        <v>102.6</v>
      </c>
      <c r="AA373" t="s">
        <v>927</v>
      </c>
      <c r="AB373" s="3">
        <v>0.00943287037037037</v>
      </c>
    </row>
    <row r="374" spans="1:28" s="1" customFormat="1" ht="14.25">
      <c r="A374">
        <v>9802</v>
      </c>
      <c r="B374">
        <v>1</v>
      </c>
      <c r="C374">
        <v>22</v>
      </c>
      <c r="D374" t="s">
        <v>30</v>
      </c>
      <c r="E374" t="s">
        <v>563</v>
      </c>
      <c r="F374" t="s">
        <v>20</v>
      </c>
      <c r="G374">
        <v>5053</v>
      </c>
      <c r="H374">
        <v>84</v>
      </c>
      <c r="I374">
        <v>13</v>
      </c>
      <c r="J374">
        <v>25.07</v>
      </c>
      <c r="K374">
        <v>1204</v>
      </c>
      <c r="L374">
        <v>68.99</v>
      </c>
      <c r="M374">
        <v>67.84</v>
      </c>
      <c r="N374">
        <v>56.7</v>
      </c>
      <c r="O374">
        <v>28.8</v>
      </c>
      <c r="P374">
        <v>0.049</v>
      </c>
      <c r="Q374">
        <v>47.9</v>
      </c>
      <c r="R374">
        <v>70.13</v>
      </c>
      <c r="S374">
        <v>103.97</v>
      </c>
      <c r="T374">
        <v>30.2</v>
      </c>
      <c r="U374">
        <v>0.99</v>
      </c>
      <c r="V374">
        <v>1</v>
      </c>
      <c r="W374">
        <v>7.1</v>
      </c>
      <c r="X374">
        <v>187.9</v>
      </c>
      <c r="Y374">
        <v>101.3</v>
      </c>
      <c r="Z374">
        <v>102.3</v>
      </c>
      <c r="AA374" t="s">
        <v>928</v>
      </c>
      <c r="AB374" s="3">
        <v>0.00949074074074073</v>
      </c>
    </row>
    <row r="375" spans="1:28" s="1" customFormat="1" ht="14.25">
      <c r="A375">
        <v>9803</v>
      </c>
      <c r="B375">
        <v>1</v>
      </c>
      <c r="C375">
        <v>22</v>
      </c>
      <c r="D375" t="s">
        <v>30</v>
      </c>
      <c r="E375" t="s">
        <v>564</v>
      </c>
      <c r="F375" t="s">
        <v>20</v>
      </c>
      <c r="G375">
        <v>5053</v>
      </c>
      <c r="H375">
        <v>84</v>
      </c>
      <c r="I375">
        <v>13</v>
      </c>
      <c r="J375">
        <v>25.1</v>
      </c>
      <c r="K375">
        <v>1204</v>
      </c>
      <c r="L375">
        <v>68.99</v>
      </c>
      <c r="M375">
        <v>67.85</v>
      </c>
      <c r="N375">
        <v>56.9</v>
      </c>
      <c r="O375">
        <v>28.8</v>
      </c>
      <c r="P375">
        <v>0.049</v>
      </c>
      <c r="Q375">
        <v>47.9</v>
      </c>
      <c r="R375">
        <v>70.13</v>
      </c>
      <c r="S375">
        <v>103.97</v>
      </c>
      <c r="T375">
        <v>30.2</v>
      </c>
      <c r="U375">
        <v>1</v>
      </c>
      <c r="V375">
        <v>1</v>
      </c>
      <c r="W375">
        <v>7.1</v>
      </c>
      <c r="X375">
        <v>188</v>
      </c>
      <c r="Y375">
        <v>101.1</v>
      </c>
      <c r="Z375">
        <v>102.4</v>
      </c>
      <c r="AA375" t="s">
        <v>929</v>
      </c>
      <c r="AB375" s="3">
        <v>0.009548611111111112</v>
      </c>
    </row>
    <row r="376" spans="1:28" s="1" customFormat="1" ht="14.25">
      <c r="A376">
        <v>9804</v>
      </c>
      <c r="B376">
        <v>1</v>
      </c>
      <c r="C376">
        <v>22</v>
      </c>
      <c r="D376" t="s">
        <v>30</v>
      </c>
      <c r="E376" t="s">
        <v>565</v>
      </c>
      <c r="F376" t="s">
        <v>20</v>
      </c>
      <c r="G376">
        <v>5053</v>
      </c>
      <c r="H376">
        <v>84</v>
      </c>
      <c r="I376">
        <v>13</v>
      </c>
      <c r="J376">
        <v>25.08</v>
      </c>
      <c r="K376">
        <v>1204</v>
      </c>
      <c r="L376">
        <v>68.98</v>
      </c>
      <c r="M376">
        <v>67.86</v>
      </c>
      <c r="N376">
        <v>56.8</v>
      </c>
      <c r="O376">
        <v>28.7</v>
      </c>
      <c r="P376">
        <v>0.049</v>
      </c>
      <c r="Q376">
        <v>47.9</v>
      </c>
      <c r="R376">
        <v>70.13</v>
      </c>
      <c r="S376">
        <v>103.97</v>
      </c>
      <c r="T376">
        <v>30.1</v>
      </c>
      <c r="U376">
        <v>0.99</v>
      </c>
      <c r="V376">
        <v>1</v>
      </c>
      <c r="W376">
        <v>7</v>
      </c>
      <c r="X376">
        <v>187.8</v>
      </c>
      <c r="Y376">
        <v>101.1</v>
      </c>
      <c r="Z376">
        <v>102.2</v>
      </c>
      <c r="AA376" t="s">
        <v>930</v>
      </c>
      <c r="AB376" s="3">
        <v>0.00960648148148148</v>
      </c>
    </row>
    <row r="377" spans="1:28" s="1" customFormat="1" ht="14.25">
      <c r="A377">
        <v>9806</v>
      </c>
      <c r="B377">
        <v>1</v>
      </c>
      <c r="C377">
        <v>22</v>
      </c>
      <c r="D377" t="s">
        <v>30</v>
      </c>
      <c r="E377" t="s">
        <v>566</v>
      </c>
      <c r="F377" t="s">
        <v>20</v>
      </c>
      <c r="G377">
        <v>5054</v>
      </c>
      <c r="H377">
        <v>84</v>
      </c>
      <c r="I377">
        <v>14</v>
      </c>
      <c r="J377">
        <v>25.1</v>
      </c>
      <c r="K377">
        <v>1204</v>
      </c>
      <c r="L377">
        <v>68.99</v>
      </c>
      <c r="M377">
        <v>67.87</v>
      </c>
      <c r="N377">
        <v>56.8</v>
      </c>
      <c r="O377">
        <v>28.7</v>
      </c>
      <c r="P377">
        <v>0.049</v>
      </c>
      <c r="Q377">
        <v>48.1</v>
      </c>
      <c r="R377">
        <v>70.13</v>
      </c>
      <c r="S377">
        <v>103.97</v>
      </c>
      <c r="T377">
        <v>30.1</v>
      </c>
      <c r="U377">
        <v>1</v>
      </c>
      <c r="V377">
        <v>1</v>
      </c>
      <c r="W377">
        <v>7.1</v>
      </c>
      <c r="X377">
        <v>187.8</v>
      </c>
      <c r="Y377">
        <v>101</v>
      </c>
      <c r="Z377">
        <v>102.2</v>
      </c>
      <c r="AA377" t="s">
        <v>931</v>
      </c>
      <c r="AB377" s="3">
        <v>0.009664351851851855</v>
      </c>
    </row>
    <row r="378" spans="1:28" s="1" customFormat="1" ht="14.25">
      <c r="A378">
        <v>9805</v>
      </c>
      <c r="B378">
        <v>1</v>
      </c>
      <c r="C378">
        <v>22</v>
      </c>
      <c r="D378" t="s">
        <v>30</v>
      </c>
      <c r="E378" t="s">
        <v>566</v>
      </c>
      <c r="F378" t="s">
        <v>20</v>
      </c>
      <c r="G378">
        <v>5054</v>
      </c>
      <c r="H378">
        <v>84</v>
      </c>
      <c r="I378">
        <v>14</v>
      </c>
      <c r="J378">
        <v>25.1</v>
      </c>
      <c r="K378">
        <v>1204</v>
      </c>
      <c r="L378">
        <v>68.99</v>
      </c>
      <c r="M378">
        <v>67.88</v>
      </c>
      <c r="N378">
        <v>56.8</v>
      </c>
      <c r="O378">
        <v>28.7</v>
      </c>
      <c r="P378">
        <v>0.049</v>
      </c>
      <c r="Q378">
        <v>48.1</v>
      </c>
      <c r="R378">
        <v>70.13</v>
      </c>
      <c r="S378">
        <v>103.97</v>
      </c>
      <c r="T378">
        <v>30.1</v>
      </c>
      <c r="U378">
        <v>1</v>
      </c>
      <c r="V378">
        <v>1</v>
      </c>
      <c r="W378">
        <v>7.1</v>
      </c>
      <c r="X378">
        <v>187.8</v>
      </c>
      <c r="Y378">
        <v>101</v>
      </c>
      <c r="Z378">
        <v>102.2</v>
      </c>
      <c r="AA378" t="s">
        <v>931</v>
      </c>
      <c r="AB378" s="3">
        <v>0.009664351851851855</v>
      </c>
    </row>
    <row r="379" spans="1:28" s="1" customFormat="1" ht="14.25">
      <c r="A379">
        <v>9807</v>
      </c>
      <c r="B379">
        <v>1</v>
      </c>
      <c r="C379">
        <v>22</v>
      </c>
      <c r="D379" t="s">
        <v>30</v>
      </c>
      <c r="E379" t="s">
        <v>567</v>
      </c>
      <c r="F379" t="s">
        <v>20</v>
      </c>
      <c r="G379">
        <v>5054</v>
      </c>
      <c r="H379">
        <v>84</v>
      </c>
      <c r="I379">
        <v>14</v>
      </c>
      <c r="J379">
        <v>25.1</v>
      </c>
      <c r="K379">
        <v>1204</v>
      </c>
      <c r="L379">
        <v>69.01</v>
      </c>
      <c r="M379">
        <v>67.9</v>
      </c>
      <c r="N379">
        <v>57</v>
      </c>
      <c r="O379">
        <v>28.7</v>
      </c>
      <c r="P379">
        <v>0.049</v>
      </c>
      <c r="Q379">
        <v>48</v>
      </c>
      <c r="R379">
        <v>70.13</v>
      </c>
      <c r="S379">
        <v>103.97</v>
      </c>
      <c r="T379">
        <v>30.1</v>
      </c>
      <c r="U379">
        <v>1</v>
      </c>
      <c r="V379">
        <v>1</v>
      </c>
      <c r="W379">
        <v>7.1</v>
      </c>
      <c r="X379">
        <v>187.3</v>
      </c>
      <c r="Y379">
        <v>100.9</v>
      </c>
      <c r="Z379">
        <v>102</v>
      </c>
      <c r="AA379" t="s">
        <v>932</v>
      </c>
      <c r="AB379" s="3">
        <v>0.009722222222222222</v>
      </c>
    </row>
    <row r="380" spans="1:28" s="1" customFormat="1" ht="14.25">
      <c r="A380">
        <v>9808</v>
      </c>
      <c r="B380">
        <v>1</v>
      </c>
      <c r="C380">
        <v>22</v>
      </c>
      <c r="D380" t="s">
        <v>30</v>
      </c>
      <c r="E380" t="s">
        <v>568</v>
      </c>
      <c r="F380" t="s">
        <v>20</v>
      </c>
      <c r="G380">
        <v>5054</v>
      </c>
      <c r="H380">
        <v>84</v>
      </c>
      <c r="I380">
        <v>14</v>
      </c>
      <c r="J380">
        <v>25.08</v>
      </c>
      <c r="K380">
        <v>1204</v>
      </c>
      <c r="L380">
        <v>68.99</v>
      </c>
      <c r="M380">
        <v>67.91</v>
      </c>
      <c r="N380">
        <v>56.9</v>
      </c>
      <c r="O380">
        <v>28.8</v>
      </c>
      <c r="P380">
        <v>0.049</v>
      </c>
      <c r="Q380">
        <v>48</v>
      </c>
      <c r="R380">
        <v>70.06</v>
      </c>
      <c r="S380">
        <v>103.97</v>
      </c>
      <c r="T380">
        <v>30.1</v>
      </c>
      <c r="U380">
        <v>0.99</v>
      </c>
      <c r="V380">
        <v>0.99</v>
      </c>
      <c r="W380">
        <v>7.1</v>
      </c>
      <c r="X380">
        <v>187.4</v>
      </c>
      <c r="Y380">
        <v>100.8</v>
      </c>
      <c r="Z380">
        <v>102</v>
      </c>
      <c r="AA380" t="s">
        <v>933</v>
      </c>
      <c r="AB380" s="3">
        <v>0.00978009259259259</v>
      </c>
    </row>
    <row r="381" spans="1:28" s="1" customFormat="1" ht="14.25">
      <c r="A381">
        <v>9809</v>
      </c>
      <c r="B381">
        <v>1</v>
      </c>
      <c r="C381">
        <v>22</v>
      </c>
      <c r="D381" t="s">
        <v>30</v>
      </c>
      <c r="E381" t="s">
        <v>569</v>
      </c>
      <c r="F381" t="s">
        <v>20</v>
      </c>
      <c r="G381">
        <v>5054</v>
      </c>
      <c r="H381">
        <v>84</v>
      </c>
      <c r="I381">
        <v>14</v>
      </c>
      <c r="J381">
        <v>25.06</v>
      </c>
      <c r="K381">
        <v>1204</v>
      </c>
      <c r="L381">
        <v>68.99</v>
      </c>
      <c r="M381">
        <v>67.92</v>
      </c>
      <c r="N381">
        <v>56.8</v>
      </c>
      <c r="O381">
        <v>28.8</v>
      </c>
      <c r="P381">
        <v>0.049</v>
      </c>
      <c r="Q381">
        <v>48</v>
      </c>
      <c r="R381">
        <v>70.13</v>
      </c>
      <c r="S381">
        <v>103.94</v>
      </c>
      <c r="T381">
        <v>30</v>
      </c>
      <c r="U381">
        <v>1</v>
      </c>
      <c r="V381">
        <v>1</v>
      </c>
      <c r="W381">
        <v>7.1</v>
      </c>
      <c r="X381">
        <v>187.2</v>
      </c>
      <c r="Y381">
        <v>100.7</v>
      </c>
      <c r="Z381">
        <v>101.9</v>
      </c>
      <c r="AA381" t="s">
        <v>934</v>
      </c>
      <c r="AB381" s="3">
        <v>0.009837962962962965</v>
      </c>
    </row>
    <row r="382" spans="1:28" s="1" customFormat="1" ht="14.25">
      <c r="A382">
        <v>9810</v>
      </c>
      <c r="B382">
        <v>1</v>
      </c>
      <c r="C382">
        <v>22</v>
      </c>
      <c r="D382" t="s">
        <v>30</v>
      </c>
      <c r="E382" t="s">
        <v>570</v>
      </c>
      <c r="F382" t="s">
        <v>20</v>
      </c>
      <c r="G382">
        <v>5054</v>
      </c>
      <c r="H382">
        <v>84</v>
      </c>
      <c r="I382">
        <v>14</v>
      </c>
      <c r="J382">
        <v>25.08</v>
      </c>
      <c r="K382">
        <v>1204</v>
      </c>
      <c r="L382">
        <v>68.99</v>
      </c>
      <c r="M382">
        <v>67.93</v>
      </c>
      <c r="N382">
        <v>56.9</v>
      </c>
      <c r="O382">
        <v>28.8</v>
      </c>
      <c r="P382">
        <v>0.049</v>
      </c>
      <c r="Q382">
        <v>48</v>
      </c>
      <c r="R382">
        <v>70.06</v>
      </c>
      <c r="S382">
        <v>103.97</v>
      </c>
      <c r="T382">
        <v>30</v>
      </c>
      <c r="U382">
        <v>0.99</v>
      </c>
      <c r="V382">
        <v>1</v>
      </c>
      <c r="W382">
        <v>7</v>
      </c>
      <c r="X382">
        <v>187.1</v>
      </c>
      <c r="Y382">
        <v>100.6</v>
      </c>
      <c r="Z382">
        <v>101.8</v>
      </c>
      <c r="AA382" t="s">
        <v>935</v>
      </c>
      <c r="AB382" s="3">
        <v>0.009895833333333333</v>
      </c>
    </row>
    <row r="383" spans="1:28" s="1" customFormat="1" ht="14.25">
      <c r="A383">
        <v>9811</v>
      </c>
      <c r="B383">
        <v>1</v>
      </c>
      <c r="C383">
        <v>22</v>
      </c>
      <c r="D383" t="s">
        <v>30</v>
      </c>
      <c r="E383" t="s">
        <v>571</v>
      </c>
      <c r="F383" t="s">
        <v>20</v>
      </c>
      <c r="G383">
        <v>5054</v>
      </c>
      <c r="H383">
        <v>84</v>
      </c>
      <c r="I383">
        <v>14</v>
      </c>
      <c r="J383">
        <v>25.08</v>
      </c>
      <c r="K383">
        <v>1204</v>
      </c>
      <c r="L383">
        <v>68.98</v>
      </c>
      <c r="M383">
        <v>68.04</v>
      </c>
      <c r="N383">
        <v>56.9</v>
      </c>
      <c r="O383">
        <v>28.9</v>
      </c>
      <c r="P383">
        <v>0.048</v>
      </c>
      <c r="Q383">
        <v>47.9</v>
      </c>
      <c r="R383">
        <v>70.06</v>
      </c>
      <c r="S383">
        <v>103.97</v>
      </c>
      <c r="T383">
        <v>30</v>
      </c>
      <c r="U383">
        <v>1</v>
      </c>
      <c r="V383">
        <v>0.99</v>
      </c>
      <c r="W383">
        <v>7</v>
      </c>
      <c r="X383">
        <v>186.9</v>
      </c>
      <c r="Y383">
        <v>100.2</v>
      </c>
      <c r="Z383">
        <v>101.7</v>
      </c>
      <c r="AA383" t="s">
        <v>936</v>
      </c>
      <c r="AB383" s="3">
        <v>0.0099537037037037</v>
      </c>
    </row>
    <row r="384" spans="1:28" s="1" customFormat="1" ht="14.25">
      <c r="A384">
        <v>9812</v>
      </c>
      <c r="B384">
        <v>1</v>
      </c>
      <c r="C384">
        <v>22</v>
      </c>
      <c r="D384" t="s">
        <v>30</v>
      </c>
      <c r="E384" t="s">
        <v>572</v>
      </c>
      <c r="F384" t="s">
        <v>20</v>
      </c>
      <c r="G384">
        <v>5054</v>
      </c>
      <c r="H384">
        <v>84</v>
      </c>
      <c r="I384">
        <v>14</v>
      </c>
      <c r="J384">
        <v>25.1</v>
      </c>
      <c r="K384">
        <v>1204</v>
      </c>
      <c r="L384">
        <v>68.99</v>
      </c>
      <c r="M384">
        <v>68.06</v>
      </c>
      <c r="N384">
        <v>56.4</v>
      </c>
      <c r="O384">
        <v>28.8</v>
      </c>
      <c r="P384">
        <v>0.048</v>
      </c>
      <c r="Q384">
        <v>47.8</v>
      </c>
      <c r="R384">
        <v>70.06</v>
      </c>
      <c r="S384">
        <v>103.97</v>
      </c>
      <c r="T384">
        <v>29.9</v>
      </c>
      <c r="U384">
        <v>0.99</v>
      </c>
      <c r="V384">
        <v>0.99</v>
      </c>
      <c r="W384">
        <v>7</v>
      </c>
      <c r="X384">
        <v>186.7</v>
      </c>
      <c r="Y384">
        <v>100.2</v>
      </c>
      <c r="Z384">
        <v>101.5</v>
      </c>
      <c r="AA384" t="s">
        <v>937</v>
      </c>
      <c r="AB384" s="3">
        <v>0.010011574074074076</v>
      </c>
    </row>
    <row r="385" spans="1:28" ht="14.25">
      <c r="A385">
        <v>9813</v>
      </c>
      <c r="B385">
        <v>1</v>
      </c>
      <c r="C385">
        <v>22</v>
      </c>
      <c r="D385" t="s">
        <v>30</v>
      </c>
      <c r="E385" t="s">
        <v>573</v>
      </c>
      <c r="F385" t="s">
        <v>20</v>
      </c>
      <c r="G385">
        <v>5054</v>
      </c>
      <c r="H385">
        <v>84</v>
      </c>
      <c r="I385">
        <v>14</v>
      </c>
      <c r="J385">
        <v>25.07</v>
      </c>
      <c r="K385">
        <v>1204</v>
      </c>
      <c r="L385">
        <v>68.98</v>
      </c>
      <c r="M385">
        <v>68.07</v>
      </c>
      <c r="N385">
        <v>57.1</v>
      </c>
      <c r="O385">
        <v>28.9</v>
      </c>
      <c r="P385">
        <v>0.049</v>
      </c>
      <c r="Q385">
        <v>47.8</v>
      </c>
      <c r="R385">
        <v>70.06</v>
      </c>
      <c r="S385">
        <v>103.97</v>
      </c>
      <c r="T385">
        <v>29.9</v>
      </c>
      <c r="U385">
        <v>0.99</v>
      </c>
      <c r="V385">
        <v>1</v>
      </c>
      <c r="W385">
        <v>7.1</v>
      </c>
      <c r="X385">
        <v>186.7</v>
      </c>
      <c r="Y385">
        <v>100.1</v>
      </c>
      <c r="Z385">
        <v>101.5</v>
      </c>
      <c r="AA385" t="s">
        <v>938</v>
      </c>
      <c r="AB385" s="3">
        <v>0.010069444444444443</v>
      </c>
    </row>
    <row r="386" spans="1:28" ht="14.25">
      <c r="A386">
        <v>9814</v>
      </c>
      <c r="B386">
        <v>1</v>
      </c>
      <c r="C386">
        <v>22</v>
      </c>
      <c r="D386" t="s">
        <v>30</v>
      </c>
      <c r="E386" t="s">
        <v>574</v>
      </c>
      <c r="F386" t="s">
        <v>20</v>
      </c>
      <c r="G386">
        <v>5054</v>
      </c>
      <c r="H386">
        <v>84</v>
      </c>
      <c r="I386">
        <v>14</v>
      </c>
      <c r="J386">
        <v>25.07</v>
      </c>
      <c r="K386">
        <v>1204</v>
      </c>
      <c r="L386">
        <v>68.97</v>
      </c>
      <c r="M386">
        <v>68.08</v>
      </c>
      <c r="N386">
        <v>57</v>
      </c>
      <c r="O386">
        <v>28.9</v>
      </c>
      <c r="P386">
        <v>0.049</v>
      </c>
      <c r="Q386">
        <v>47.9</v>
      </c>
      <c r="R386">
        <v>70.06</v>
      </c>
      <c r="S386">
        <v>103.94</v>
      </c>
      <c r="T386">
        <v>29.9</v>
      </c>
      <c r="U386">
        <v>1</v>
      </c>
      <c r="V386">
        <v>1</v>
      </c>
      <c r="W386">
        <v>7.1</v>
      </c>
      <c r="X386">
        <v>186.4</v>
      </c>
      <c r="Y386">
        <v>100.1</v>
      </c>
      <c r="Z386">
        <v>101.3</v>
      </c>
      <c r="AA386" t="s">
        <v>939</v>
      </c>
      <c r="AB386" s="3">
        <v>0.010127314814814811</v>
      </c>
    </row>
    <row r="387" spans="1:28" ht="14.25">
      <c r="A387">
        <v>9815</v>
      </c>
      <c r="B387">
        <v>1</v>
      </c>
      <c r="C387">
        <v>22</v>
      </c>
      <c r="D387" t="s">
        <v>30</v>
      </c>
      <c r="E387" t="s">
        <v>575</v>
      </c>
      <c r="F387" t="s">
        <v>20</v>
      </c>
      <c r="G387">
        <v>5054</v>
      </c>
      <c r="H387">
        <v>84</v>
      </c>
      <c r="I387">
        <v>14</v>
      </c>
      <c r="J387">
        <v>25.07</v>
      </c>
      <c r="K387">
        <v>1204</v>
      </c>
      <c r="L387">
        <v>68.99</v>
      </c>
      <c r="M387">
        <v>68.09</v>
      </c>
      <c r="N387">
        <v>57</v>
      </c>
      <c r="O387">
        <v>28.9</v>
      </c>
      <c r="P387">
        <v>0.049</v>
      </c>
      <c r="Q387">
        <v>47.9</v>
      </c>
      <c r="R387">
        <v>70.06</v>
      </c>
      <c r="S387">
        <v>103.94</v>
      </c>
      <c r="T387">
        <v>29.9</v>
      </c>
      <c r="U387">
        <v>1</v>
      </c>
      <c r="V387">
        <v>1</v>
      </c>
      <c r="W387">
        <v>7.1</v>
      </c>
      <c r="X387">
        <v>186.4</v>
      </c>
      <c r="Y387">
        <v>100</v>
      </c>
      <c r="Z387">
        <v>101.3</v>
      </c>
      <c r="AA387" t="s">
        <v>940</v>
      </c>
      <c r="AB387" s="3">
        <v>0.010185185185185186</v>
      </c>
    </row>
    <row r="388" spans="1:28" ht="14.25">
      <c r="A388">
        <v>9816</v>
      </c>
      <c r="B388">
        <v>1</v>
      </c>
      <c r="C388">
        <v>22</v>
      </c>
      <c r="D388" t="s">
        <v>30</v>
      </c>
      <c r="E388" t="s">
        <v>576</v>
      </c>
      <c r="F388" t="s">
        <v>20</v>
      </c>
      <c r="G388">
        <v>5054</v>
      </c>
      <c r="H388">
        <v>84</v>
      </c>
      <c r="I388">
        <v>14</v>
      </c>
      <c r="J388">
        <v>25.05</v>
      </c>
      <c r="K388">
        <v>1204</v>
      </c>
      <c r="L388">
        <v>68.97</v>
      </c>
      <c r="M388">
        <v>68.1</v>
      </c>
      <c r="N388">
        <v>56.6</v>
      </c>
      <c r="O388">
        <v>28.9</v>
      </c>
      <c r="P388">
        <v>0.05</v>
      </c>
      <c r="Q388">
        <v>47.9</v>
      </c>
      <c r="R388">
        <v>70.06</v>
      </c>
      <c r="S388">
        <v>103.97</v>
      </c>
      <c r="T388">
        <v>29.9</v>
      </c>
      <c r="U388">
        <v>0.99</v>
      </c>
      <c r="V388">
        <v>1</v>
      </c>
      <c r="W388">
        <v>7</v>
      </c>
      <c r="X388">
        <v>186</v>
      </c>
      <c r="Y388">
        <v>99.9</v>
      </c>
      <c r="Z388">
        <v>101</v>
      </c>
      <c r="AA388" t="s">
        <v>941</v>
      </c>
      <c r="AB388" s="3">
        <v>0.010243055555555554</v>
      </c>
    </row>
    <row r="389" spans="1:28" ht="14.25">
      <c r="A389">
        <v>9817</v>
      </c>
      <c r="B389">
        <v>1</v>
      </c>
      <c r="C389">
        <v>22</v>
      </c>
      <c r="D389" t="s">
        <v>30</v>
      </c>
      <c r="E389" t="s">
        <v>577</v>
      </c>
      <c r="F389" t="s">
        <v>20</v>
      </c>
      <c r="G389">
        <v>5054</v>
      </c>
      <c r="H389">
        <v>84</v>
      </c>
      <c r="I389">
        <v>14</v>
      </c>
      <c r="J389">
        <v>25.05</v>
      </c>
      <c r="K389">
        <v>1204</v>
      </c>
      <c r="L389">
        <v>68.97</v>
      </c>
      <c r="M389">
        <v>68.22</v>
      </c>
      <c r="N389">
        <v>57</v>
      </c>
      <c r="O389">
        <v>28.9</v>
      </c>
      <c r="P389">
        <v>0.049</v>
      </c>
      <c r="Q389">
        <v>47.9</v>
      </c>
      <c r="R389">
        <v>70.06</v>
      </c>
      <c r="S389">
        <v>103.97</v>
      </c>
      <c r="T389">
        <v>29.9</v>
      </c>
      <c r="U389">
        <v>1</v>
      </c>
      <c r="V389">
        <v>0.99</v>
      </c>
      <c r="W389">
        <v>7.1</v>
      </c>
      <c r="X389">
        <v>186.2</v>
      </c>
      <c r="Y389">
        <v>99.9</v>
      </c>
      <c r="Z389">
        <v>101.1</v>
      </c>
      <c r="AA389" t="s">
        <v>942</v>
      </c>
      <c r="AB389" s="3">
        <v>0.010300925925925922</v>
      </c>
    </row>
    <row r="390" spans="1:28" ht="14.25">
      <c r="A390">
        <v>9819</v>
      </c>
      <c r="B390">
        <v>1</v>
      </c>
      <c r="C390">
        <v>22</v>
      </c>
      <c r="D390" t="s">
        <v>30</v>
      </c>
      <c r="E390" t="s">
        <v>578</v>
      </c>
      <c r="F390" t="s">
        <v>20</v>
      </c>
      <c r="G390">
        <v>5055</v>
      </c>
      <c r="H390">
        <v>84</v>
      </c>
      <c r="I390">
        <v>15</v>
      </c>
      <c r="J390">
        <v>25.05</v>
      </c>
      <c r="K390">
        <v>1204</v>
      </c>
      <c r="L390">
        <v>68.96</v>
      </c>
      <c r="M390">
        <v>68.13</v>
      </c>
      <c r="N390">
        <v>57.1</v>
      </c>
      <c r="O390">
        <v>28.9</v>
      </c>
      <c r="P390">
        <v>0.049</v>
      </c>
      <c r="Q390">
        <v>47.9</v>
      </c>
      <c r="R390">
        <v>70.06</v>
      </c>
      <c r="S390">
        <v>103.97</v>
      </c>
      <c r="T390">
        <v>29.9</v>
      </c>
      <c r="U390">
        <v>0.99</v>
      </c>
      <c r="V390">
        <v>0.99</v>
      </c>
      <c r="W390">
        <v>7.1</v>
      </c>
      <c r="X390">
        <v>185.8</v>
      </c>
      <c r="Y390">
        <v>99.7</v>
      </c>
      <c r="Z390">
        <v>100.9</v>
      </c>
      <c r="AA390" t="s">
        <v>943</v>
      </c>
      <c r="AB390" s="3">
        <v>0.010358796296296297</v>
      </c>
    </row>
    <row r="391" spans="1:28" ht="14.25">
      <c r="A391">
        <v>9818</v>
      </c>
      <c r="B391">
        <v>1</v>
      </c>
      <c r="C391">
        <v>22</v>
      </c>
      <c r="D391" t="s">
        <v>30</v>
      </c>
      <c r="E391" t="s">
        <v>578</v>
      </c>
      <c r="F391" t="s">
        <v>20</v>
      </c>
      <c r="G391">
        <v>5055</v>
      </c>
      <c r="H391">
        <v>84</v>
      </c>
      <c r="I391">
        <v>15</v>
      </c>
      <c r="J391">
        <v>25.05</v>
      </c>
      <c r="K391">
        <v>1204</v>
      </c>
      <c r="L391">
        <v>68.96</v>
      </c>
      <c r="M391">
        <v>68.14</v>
      </c>
      <c r="N391">
        <v>57.1</v>
      </c>
      <c r="O391">
        <v>28.9</v>
      </c>
      <c r="P391">
        <v>0.049</v>
      </c>
      <c r="Q391">
        <v>47.9</v>
      </c>
      <c r="R391">
        <v>70.06</v>
      </c>
      <c r="S391">
        <v>103.97</v>
      </c>
      <c r="T391">
        <v>29.9</v>
      </c>
      <c r="U391">
        <v>0.99</v>
      </c>
      <c r="V391">
        <v>0.99</v>
      </c>
      <c r="W391">
        <v>7.1</v>
      </c>
      <c r="X391">
        <v>185.8</v>
      </c>
      <c r="Y391">
        <v>99.7</v>
      </c>
      <c r="Z391">
        <v>100.9</v>
      </c>
      <c r="AA391" t="s">
        <v>943</v>
      </c>
      <c r="AB391" s="3">
        <v>0.010416666666666666</v>
      </c>
    </row>
    <row r="392" spans="1:28" ht="14.25">
      <c r="A392" s="8">
        <v>13977</v>
      </c>
      <c r="B392" s="8">
        <v>1</v>
      </c>
      <c r="C392" s="8">
        <v>34</v>
      </c>
      <c r="D392" s="23" t="s">
        <v>218</v>
      </c>
      <c r="E392" s="23" t="s">
        <v>219</v>
      </c>
      <c r="F392" s="23" t="s">
        <v>32</v>
      </c>
      <c r="G392" s="8">
        <v>7920</v>
      </c>
      <c r="H392" s="8">
        <v>132</v>
      </c>
      <c r="I392" s="8">
        <v>0</v>
      </c>
      <c r="J392" s="8">
        <v>4.53</v>
      </c>
      <c r="K392" s="8">
        <v>784</v>
      </c>
      <c r="L392" s="8">
        <v>38.83</v>
      </c>
      <c r="M392" s="8">
        <v>44.91</v>
      </c>
      <c r="N392" s="6">
        <v>45.3</v>
      </c>
      <c r="O392" s="8">
        <v>29</v>
      </c>
      <c r="P392" s="8">
        <v>0.013</v>
      </c>
      <c r="Q392" s="8">
        <v>29.7</v>
      </c>
      <c r="R392" s="8">
        <v>70.06</v>
      </c>
      <c r="S392" s="8">
        <v>98.06</v>
      </c>
      <c r="T392" s="8">
        <v>30.4</v>
      </c>
      <c r="U392" s="8">
        <v>0.77</v>
      </c>
      <c r="V392" s="8">
        <v>0.77</v>
      </c>
      <c r="W392" s="8">
        <v>2.7</v>
      </c>
      <c r="X392" s="8">
        <v>259.7</v>
      </c>
      <c r="Y392" s="8">
        <v>179.5</v>
      </c>
      <c r="Z392" s="8">
        <v>183.6</v>
      </c>
      <c r="AA392" s="1" t="str">
        <f>TRIM(E392)</f>
        <v>10:50:09.57</v>
      </c>
      <c r="AB392" s="2">
        <v>0</v>
      </c>
    </row>
    <row r="393" spans="1:28" ht="14.25">
      <c r="A393" s="8">
        <v>13978</v>
      </c>
      <c r="B393" s="8">
        <v>1</v>
      </c>
      <c r="C393" s="8">
        <v>34</v>
      </c>
      <c r="D393" s="23" t="s">
        <v>218</v>
      </c>
      <c r="E393" s="23" t="s">
        <v>220</v>
      </c>
      <c r="F393" s="23" t="s">
        <v>32</v>
      </c>
      <c r="G393" s="8">
        <v>7920</v>
      </c>
      <c r="H393" s="8">
        <v>132</v>
      </c>
      <c r="I393" s="8">
        <v>0</v>
      </c>
      <c r="J393" s="8">
        <v>12.27</v>
      </c>
      <c r="K393" s="8">
        <v>940</v>
      </c>
      <c r="L393" s="8">
        <v>55.44</v>
      </c>
      <c r="M393" s="8">
        <v>45.12</v>
      </c>
      <c r="N393" s="6">
        <v>45.2</v>
      </c>
      <c r="O393" s="8">
        <v>29.1</v>
      </c>
      <c r="P393" s="8">
        <v>-0.127</v>
      </c>
      <c r="Q393" s="8">
        <v>35.2</v>
      </c>
      <c r="R393" s="8">
        <v>70.06</v>
      </c>
      <c r="S393" s="8">
        <v>98.23</v>
      </c>
      <c r="T393" s="8">
        <v>30.4</v>
      </c>
      <c r="U393" s="8">
        <v>1</v>
      </c>
      <c r="V393" s="8">
        <v>0.98</v>
      </c>
      <c r="W393" s="8">
        <v>4.5</v>
      </c>
      <c r="X393" s="8">
        <v>295.4</v>
      </c>
      <c r="Y393" s="8">
        <v>199.6</v>
      </c>
      <c r="Z393" s="8">
        <v>204.3</v>
      </c>
      <c r="AA393" s="1" t="str">
        <f aca="true" t="shared" si="3" ref="AA393:AA456">TRIM(E393)</f>
        <v>10:50:14.57</v>
      </c>
      <c r="AB393" s="2">
        <f>AA393-$AA$2</f>
        <v>0.12600092592592588</v>
      </c>
    </row>
    <row r="394" spans="1:28" ht="14.25">
      <c r="A394" s="8">
        <v>13979</v>
      </c>
      <c r="B394" s="8">
        <v>1</v>
      </c>
      <c r="C394" s="8">
        <v>34</v>
      </c>
      <c r="D394" s="23" t="s">
        <v>218</v>
      </c>
      <c r="E394" s="23" t="s">
        <v>221</v>
      </c>
      <c r="F394" s="23" t="s">
        <v>32</v>
      </c>
      <c r="G394" s="8">
        <v>7920</v>
      </c>
      <c r="H394" s="8">
        <v>132</v>
      </c>
      <c r="I394" s="8">
        <v>0</v>
      </c>
      <c r="J394" s="8">
        <v>20.97</v>
      </c>
      <c r="K394" s="8">
        <v>1103</v>
      </c>
      <c r="L394" s="8">
        <v>68.37</v>
      </c>
      <c r="M394" s="8">
        <v>45.34</v>
      </c>
      <c r="N394" s="6">
        <v>45</v>
      </c>
      <c r="O394" s="8">
        <v>28.9</v>
      </c>
      <c r="P394" s="8">
        <v>-0.638</v>
      </c>
      <c r="Q394" s="8">
        <v>42.3</v>
      </c>
      <c r="R394" s="8">
        <v>70.13</v>
      </c>
      <c r="S394" s="8">
        <v>98.75</v>
      </c>
      <c r="T394" s="8">
        <v>30.2</v>
      </c>
      <c r="U394" s="8">
        <v>1.07</v>
      </c>
      <c r="V394" s="8">
        <v>1.06</v>
      </c>
      <c r="W394" s="8">
        <v>6.7</v>
      </c>
      <c r="X394" s="8">
        <v>323.9</v>
      </c>
      <c r="Y394" s="8">
        <v>213.9</v>
      </c>
      <c r="Z394" s="8">
        <v>219.9</v>
      </c>
      <c r="AA394" s="1" t="str">
        <f t="shared" si="3"/>
        <v>10:50:19.57</v>
      </c>
      <c r="AB394" s="2">
        <f aca="true" t="shared" si="4" ref="AB394:AB457">AA394-$AA$2</f>
        <v>0.1260587962962963</v>
      </c>
    </row>
    <row r="395" spans="1:28" ht="14.25">
      <c r="A395" s="8">
        <v>13980</v>
      </c>
      <c r="B395" s="8">
        <v>1</v>
      </c>
      <c r="C395" s="8">
        <v>34</v>
      </c>
      <c r="D395" s="23" t="s">
        <v>218</v>
      </c>
      <c r="E395" s="23" t="s">
        <v>222</v>
      </c>
      <c r="F395" s="23" t="s">
        <v>33</v>
      </c>
      <c r="G395" s="8">
        <v>7920</v>
      </c>
      <c r="H395" s="8">
        <v>132</v>
      </c>
      <c r="I395" s="8">
        <v>0</v>
      </c>
      <c r="J395" s="8">
        <v>25.11</v>
      </c>
      <c r="K395" s="8">
        <v>1184</v>
      </c>
      <c r="L395" s="8">
        <v>69.46</v>
      </c>
      <c r="M395" s="8">
        <v>45.75</v>
      </c>
      <c r="N395" s="6">
        <v>45.7</v>
      </c>
      <c r="O395" s="8">
        <v>29.2</v>
      </c>
      <c r="P395" s="8">
        <v>-0.651</v>
      </c>
      <c r="Q395" s="8">
        <v>47.4</v>
      </c>
      <c r="R395" s="8">
        <v>70.13</v>
      </c>
      <c r="S395" s="8">
        <v>98.95</v>
      </c>
      <c r="T395" s="8">
        <v>30.1</v>
      </c>
      <c r="U395" s="8">
        <v>1.04</v>
      </c>
      <c r="V395" s="8">
        <v>1.05</v>
      </c>
      <c r="W395" s="8">
        <v>7</v>
      </c>
      <c r="X395" s="8">
        <v>330.6</v>
      </c>
      <c r="Y395" s="8">
        <v>216.8</v>
      </c>
      <c r="Z395" s="8">
        <v>222</v>
      </c>
      <c r="AA395" s="1" t="str">
        <f t="shared" si="3"/>
        <v>10:50:24.57</v>
      </c>
      <c r="AB395" s="2">
        <f t="shared" si="4"/>
        <v>0.12611666666666665</v>
      </c>
    </row>
    <row r="396" spans="1:28" ht="14.25">
      <c r="A396" s="8">
        <v>13981</v>
      </c>
      <c r="B396" s="8">
        <v>1</v>
      </c>
      <c r="C396" s="8">
        <v>34</v>
      </c>
      <c r="D396" s="23" t="s">
        <v>218</v>
      </c>
      <c r="E396" s="23" t="s">
        <v>223</v>
      </c>
      <c r="F396" s="23" t="s">
        <v>33</v>
      </c>
      <c r="G396" s="8">
        <v>7920</v>
      </c>
      <c r="H396" s="8">
        <v>132</v>
      </c>
      <c r="I396" s="8">
        <v>0</v>
      </c>
      <c r="J396" s="8">
        <v>25.57</v>
      </c>
      <c r="K396" s="8">
        <v>1188</v>
      </c>
      <c r="L396" s="8">
        <v>70.02</v>
      </c>
      <c r="M396" s="8">
        <v>46.08</v>
      </c>
      <c r="N396" s="6">
        <v>46.3</v>
      </c>
      <c r="O396" s="8">
        <v>29.6</v>
      </c>
      <c r="P396" s="8">
        <v>-0.28</v>
      </c>
      <c r="Q396" s="8">
        <v>49.5</v>
      </c>
      <c r="R396" s="8">
        <v>70.13</v>
      </c>
      <c r="S396" s="8">
        <v>99.17</v>
      </c>
      <c r="T396" s="8">
        <v>29.9</v>
      </c>
      <c r="U396" s="8">
        <v>1.04</v>
      </c>
      <c r="V396" s="8">
        <v>1.05</v>
      </c>
      <c r="W396" s="8">
        <v>7.1</v>
      </c>
      <c r="X396" s="8">
        <v>329.8</v>
      </c>
      <c r="Y396" s="8">
        <v>216.1</v>
      </c>
      <c r="Z396" s="8">
        <v>221.1</v>
      </c>
      <c r="AA396" s="1" t="str">
        <f t="shared" si="3"/>
        <v>10:50:29.57</v>
      </c>
      <c r="AB396" s="2">
        <f t="shared" si="4"/>
        <v>0.12617453703703696</v>
      </c>
    </row>
    <row r="397" spans="1:28" ht="14.25">
      <c r="A397" s="8">
        <v>13982</v>
      </c>
      <c r="B397" s="8">
        <v>1</v>
      </c>
      <c r="C397" s="8">
        <v>34</v>
      </c>
      <c r="D397" s="23" t="s">
        <v>218</v>
      </c>
      <c r="E397" s="23" t="s">
        <v>224</v>
      </c>
      <c r="F397" s="23" t="s">
        <v>33</v>
      </c>
      <c r="G397" s="8">
        <v>7920</v>
      </c>
      <c r="H397" s="8">
        <v>132</v>
      </c>
      <c r="I397" s="8">
        <v>0</v>
      </c>
      <c r="J397" s="8">
        <v>25.75</v>
      </c>
      <c r="K397" s="8">
        <v>1189</v>
      </c>
      <c r="L397" s="8">
        <v>70.2</v>
      </c>
      <c r="M397" s="8">
        <v>46.28</v>
      </c>
      <c r="N397" s="6">
        <v>47.5</v>
      </c>
      <c r="O397" s="8">
        <v>29.6</v>
      </c>
      <c r="P397" s="8">
        <v>-0.132</v>
      </c>
      <c r="Q397" s="8">
        <v>50.1</v>
      </c>
      <c r="R397" s="8">
        <v>70.13</v>
      </c>
      <c r="S397" s="8">
        <v>99.43</v>
      </c>
      <c r="T397" s="8">
        <v>29.7</v>
      </c>
      <c r="U397" s="8">
        <v>1.04</v>
      </c>
      <c r="V397" s="8">
        <v>1.05</v>
      </c>
      <c r="W397" s="8">
        <v>7.2</v>
      </c>
      <c r="X397" s="8">
        <v>328.9</v>
      </c>
      <c r="Y397" s="8">
        <v>215.1</v>
      </c>
      <c r="Z397" s="8">
        <v>220.1</v>
      </c>
      <c r="AA397" s="1" t="str">
        <f t="shared" si="3"/>
        <v>10:50:34.57</v>
      </c>
      <c r="AB397" s="2">
        <f t="shared" si="4"/>
        <v>0.12623240740740738</v>
      </c>
    </row>
    <row r="398" spans="1:28" ht="14.25">
      <c r="A398" s="8">
        <v>13983</v>
      </c>
      <c r="B398" s="8">
        <v>1</v>
      </c>
      <c r="C398" s="8">
        <v>34</v>
      </c>
      <c r="D398" s="23" t="s">
        <v>218</v>
      </c>
      <c r="E398" s="23" t="s">
        <v>225</v>
      </c>
      <c r="F398" s="23" t="s">
        <v>33</v>
      </c>
      <c r="G398" s="8">
        <v>7920</v>
      </c>
      <c r="H398" s="8">
        <v>132</v>
      </c>
      <c r="I398" s="8">
        <v>0</v>
      </c>
      <c r="J398" s="8">
        <v>25.64</v>
      </c>
      <c r="K398" s="8">
        <v>1189</v>
      </c>
      <c r="L398" s="8">
        <v>70.19</v>
      </c>
      <c r="M398" s="8">
        <v>46.66</v>
      </c>
      <c r="N398" s="6">
        <v>48.5</v>
      </c>
      <c r="O398" s="8">
        <v>29.8</v>
      </c>
      <c r="P398" s="8">
        <v>-0.068</v>
      </c>
      <c r="Q398" s="8">
        <v>48.9</v>
      </c>
      <c r="R398" s="8">
        <v>70.13</v>
      </c>
      <c r="S398" s="8">
        <v>99.66</v>
      </c>
      <c r="T398" s="8">
        <v>29.4</v>
      </c>
      <c r="U398" s="8">
        <v>1.03</v>
      </c>
      <c r="V398" s="8">
        <v>1.04</v>
      </c>
      <c r="W398" s="8">
        <v>7.1</v>
      </c>
      <c r="X398" s="8">
        <v>327.6</v>
      </c>
      <c r="Y398" s="8">
        <v>213.7</v>
      </c>
      <c r="Z398" s="8">
        <v>219.1</v>
      </c>
      <c r="AA398" s="1" t="str">
        <f t="shared" si="3"/>
        <v>10:50:39.57</v>
      </c>
      <c r="AB398" s="2">
        <f t="shared" si="4"/>
        <v>0.12629027777777774</v>
      </c>
    </row>
    <row r="399" spans="1:28" ht="14.25">
      <c r="A399" s="8">
        <v>13984</v>
      </c>
      <c r="B399" s="8">
        <v>1</v>
      </c>
      <c r="C399" s="8">
        <v>34</v>
      </c>
      <c r="D399" s="23" t="s">
        <v>218</v>
      </c>
      <c r="E399" s="23" t="s">
        <v>226</v>
      </c>
      <c r="F399" s="23" t="s">
        <v>33</v>
      </c>
      <c r="G399" s="8">
        <v>7920</v>
      </c>
      <c r="H399" s="8">
        <v>132</v>
      </c>
      <c r="I399" s="8">
        <v>0</v>
      </c>
      <c r="J399" s="8">
        <v>25.51</v>
      </c>
      <c r="K399" s="8">
        <v>1189</v>
      </c>
      <c r="L399" s="8">
        <v>70.13</v>
      </c>
      <c r="M399" s="8">
        <v>46.92</v>
      </c>
      <c r="N399" s="6">
        <v>49.3</v>
      </c>
      <c r="O399" s="8">
        <v>29.8</v>
      </c>
      <c r="P399" s="8">
        <v>-0.044</v>
      </c>
      <c r="Q399" s="8">
        <v>48.8</v>
      </c>
      <c r="R399" s="8">
        <v>70.06</v>
      </c>
      <c r="S399" s="8">
        <v>99.86</v>
      </c>
      <c r="T399" s="8">
        <v>29</v>
      </c>
      <c r="U399" s="8">
        <v>1.03</v>
      </c>
      <c r="V399" s="8">
        <v>1.04</v>
      </c>
      <c r="W399" s="8">
        <v>7.2</v>
      </c>
      <c r="X399" s="8">
        <v>326</v>
      </c>
      <c r="Y399" s="8">
        <v>212.1</v>
      </c>
      <c r="Z399" s="8">
        <v>217.4</v>
      </c>
      <c r="AA399" s="1" t="str">
        <f t="shared" si="3"/>
        <v>10:50:44.57</v>
      </c>
      <c r="AB399" s="2">
        <f t="shared" si="4"/>
        <v>0.12634814814814815</v>
      </c>
    </row>
    <row r="400" spans="1:28" ht="14.25">
      <c r="A400" s="8">
        <v>13985</v>
      </c>
      <c r="B400" s="8">
        <v>1</v>
      </c>
      <c r="C400" s="8">
        <v>34</v>
      </c>
      <c r="D400" s="23" t="s">
        <v>218</v>
      </c>
      <c r="E400" s="23" t="s">
        <v>227</v>
      </c>
      <c r="F400" s="23" t="s">
        <v>33</v>
      </c>
      <c r="G400" s="8">
        <v>7920</v>
      </c>
      <c r="H400" s="8">
        <v>132</v>
      </c>
      <c r="I400" s="8">
        <v>0</v>
      </c>
      <c r="J400" s="8">
        <v>25.37</v>
      </c>
      <c r="K400" s="8">
        <v>1189</v>
      </c>
      <c r="L400" s="8">
        <v>70.02</v>
      </c>
      <c r="M400" s="8">
        <v>47.21</v>
      </c>
      <c r="N400" s="6">
        <v>49.4</v>
      </c>
      <c r="O400" s="8">
        <v>29.8</v>
      </c>
      <c r="P400" s="8">
        <v>-0.031</v>
      </c>
      <c r="Q400" s="8">
        <v>48.8</v>
      </c>
      <c r="R400" s="8">
        <v>70.06</v>
      </c>
      <c r="S400" s="8">
        <v>100.14</v>
      </c>
      <c r="T400" s="8">
        <v>28.7</v>
      </c>
      <c r="U400" s="8">
        <v>1.04</v>
      </c>
      <c r="V400" s="8">
        <v>1.05</v>
      </c>
      <c r="W400" s="8">
        <v>7.1</v>
      </c>
      <c r="X400" s="8">
        <v>324.4</v>
      </c>
      <c r="Y400" s="8">
        <v>210.7</v>
      </c>
      <c r="Z400" s="8">
        <v>215.7</v>
      </c>
      <c r="AA400" s="1" t="str">
        <f t="shared" si="3"/>
        <v>10:50:49.57</v>
      </c>
      <c r="AB400" s="2">
        <f t="shared" si="4"/>
        <v>0.12640601851851851</v>
      </c>
    </row>
    <row r="401" spans="1:28" ht="14.25">
      <c r="A401" s="8">
        <v>13986</v>
      </c>
      <c r="B401" s="8">
        <v>1</v>
      </c>
      <c r="C401" s="8">
        <v>34</v>
      </c>
      <c r="D401" s="23" t="s">
        <v>218</v>
      </c>
      <c r="E401" s="23" t="s">
        <v>228</v>
      </c>
      <c r="F401" s="23" t="s">
        <v>33</v>
      </c>
      <c r="G401" s="8">
        <v>7920</v>
      </c>
      <c r="H401" s="8">
        <v>132</v>
      </c>
      <c r="I401" s="8">
        <v>0</v>
      </c>
      <c r="J401" s="8">
        <v>25.31</v>
      </c>
      <c r="K401" s="8">
        <v>1189</v>
      </c>
      <c r="L401" s="8">
        <v>69.95</v>
      </c>
      <c r="M401" s="8">
        <v>47.62</v>
      </c>
      <c r="N401" s="6">
        <v>50</v>
      </c>
      <c r="O401" s="8">
        <v>29.8</v>
      </c>
      <c r="P401" s="8">
        <v>-0.02</v>
      </c>
      <c r="Q401" s="8">
        <v>48.7</v>
      </c>
      <c r="R401" s="8">
        <v>70.13</v>
      </c>
      <c r="S401" s="8">
        <v>100.37</v>
      </c>
      <c r="T401" s="8">
        <v>28.6</v>
      </c>
      <c r="U401" s="8">
        <v>1.03</v>
      </c>
      <c r="V401" s="8">
        <v>1.04</v>
      </c>
      <c r="W401" s="8">
        <v>7.1</v>
      </c>
      <c r="X401" s="8">
        <v>322.6</v>
      </c>
      <c r="Y401" s="8">
        <v>209</v>
      </c>
      <c r="Z401" s="8">
        <v>213.9</v>
      </c>
      <c r="AA401" s="1" t="str">
        <f t="shared" si="3"/>
        <v>10:50:54.57</v>
      </c>
      <c r="AB401" s="2">
        <f t="shared" si="4"/>
        <v>0.12646388888888882</v>
      </c>
    </row>
    <row r="402" spans="1:28" ht="14.25">
      <c r="A402" s="8">
        <v>13987</v>
      </c>
      <c r="B402" s="8">
        <v>1</v>
      </c>
      <c r="C402" s="8">
        <v>34</v>
      </c>
      <c r="D402" s="23" t="s">
        <v>218</v>
      </c>
      <c r="E402" s="23" t="s">
        <v>229</v>
      </c>
      <c r="F402" s="23" t="s">
        <v>33</v>
      </c>
      <c r="G402" s="8">
        <v>7920</v>
      </c>
      <c r="H402" s="8">
        <v>132</v>
      </c>
      <c r="I402" s="8">
        <v>0</v>
      </c>
      <c r="J402" s="8">
        <v>25.23</v>
      </c>
      <c r="K402" s="8">
        <v>1189</v>
      </c>
      <c r="L402" s="8">
        <v>69.89</v>
      </c>
      <c r="M402" s="8">
        <v>47.93</v>
      </c>
      <c r="N402" s="6">
        <v>50.3</v>
      </c>
      <c r="O402" s="8">
        <v>29.9</v>
      </c>
      <c r="P402" s="8">
        <v>0.003</v>
      </c>
      <c r="Q402" s="8">
        <v>48.7</v>
      </c>
      <c r="R402" s="8">
        <v>70.13</v>
      </c>
      <c r="S402" s="8">
        <v>100.57</v>
      </c>
      <c r="T402" s="8">
        <v>28.3</v>
      </c>
      <c r="U402" s="8">
        <v>1.04</v>
      </c>
      <c r="V402" s="8">
        <v>1.05</v>
      </c>
      <c r="W402" s="8">
        <v>7.2</v>
      </c>
      <c r="X402" s="8">
        <v>321.3</v>
      </c>
      <c r="Y402" s="8">
        <v>207.6</v>
      </c>
      <c r="Z402" s="8">
        <v>212.2</v>
      </c>
      <c r="AA402" s="1" t="str">
        <f t="shared" si="3"/>
        <v>10:50:59.57</v>
      </c>
      <c r="AB402" s="2">
        <f t="shared" si="4"/>
        <v>0.12652175925925924</v>
      </c>
    </row>
    <row r="403" spans="1:28" ht="14.25">
      <c r="A403" s="8">
        <v>13988</v>
      </c>
      <c r="B403" s="8">
        <v>1</v>
      </c>
      <c r="C403" s="8">
        <v>34</v>
      </c>
      <c r="D403" s="23" t="s">
        <v>218</v>
      </c>
      <c r="E403" s="23" t="s">
        <v>230</v>
      </c>
      <c r="F403" s="23" t="s">
        <v>33</v>
      </c>
      <c r="G403" s="8">
        <v>7921</v>
      </c>
      <c r="H403" s="8">
        <v>132</v>
      </c>
      <c r="I403" s="8">
        <v>1</v>
      </c>
      <c r="J403" s="8">
        <v>25.17</v>
      </c>
      <c r="K403" s="8">
        <v>1189</v>
      </c>
      <c r="L403" s="8">
        <v>69.84</v>
      </c>
      <c r="M403" s="8">
        <v>48.04</v>
      </c>
      <c r="N403" s="6">
        <v>50.4</v>
      </c>
      <c r="O403" s="8">
        <v>29.8</v>
      </c>
      <c r="P403" s="8">
        <v>0.015</v>
      </c>
      <c r="Q403" s="8">
        <v>48.8</v>
      </c>
      <c r="R403" s="8">
        <v>70.06</v>
      </c>
      <c r="S403" s="8">
        <v>100.77</v>
      </c>
      <c r="T403" s="8">
        <v>28.1</v>
      </c>
      <c r="U403" s="8">
        <v>1.04</v>
      </c>
      <c r="V403" s="8">
        <v>1.05</v>
      </c>
      <c r="W403" s="8">
        <v>7.1</v>
      </c>
      <c r="X403" s="8">
        <v>319.8</v>
      </c>
      <c r="Y403" s="8">
        <v>206.3</v>
      </c>
      <c r="Z403" s="8">
        <v>210.5</v>
      </c>
      <c r="AA403" s="1" t="str">
        <f t="shared" si="3"/>
        <v>10:51:04.57</v>
      </c>
      <c r="AB403" s="2">
        <f t="shared" si="4"/>
        <v>0.1265796296296296</v>
      </c>
    </row>
    <row r="404" spans="1:28" ht="14.25">
      <c r="A404" s="8">
        <v>13989</v>
      </c>
      <c r="B404" s="8">
        <v>1</v>
      </c>
      <c r="C404" s="8">
        <v>34</v>
      </c>
      <c r="D404" s="23" t="s">
        <v>218</v>
      </c>
      <c r="E404" s="23" t="s">
        <v>230</v>
      </c>
      <c r="F404" s="23" t="s">
        <v>33</v>
      </c>
      <c r="G404" s="8">
        <v>7921</v>
      </c>
      <c r="H404" s="8">
        <v>132</v>
      </c>
      <c r="I404" s="8">
        <v>1</v>
      </c>
      <c r="J404" s="8">
        <v>25.17</v>
      </c>
      <c r="K404" s="8">
        <v>1189</v>
      </c>
      <c r="L404" s="8">
        <v>69.84</v>
      </c>
      <c r="M404" s="8">
        <v>48.06</v>
      </c>
      <c r="N404" s="6">
        <v>50.4</v>
      </c>
      <c r="O404" s="8">
        <v>29.8</v>
      </c>
      <c r="P404" s="8">
        <v>0.015</v>
      </c>
      <c r="Q404" s="8">
        <v>48.8</v>
      </c>
      <c r="R404" s="8">
        <v>70.06</v>
      </c>
      <c r="S404" s="8">
        <v>100.77</v>
      </c>
      <c r="T404" s="8">
        <v>28.1</v>
      </c>
      <c r="U404" s="8">
        <v>1.04</v>
      </c>
      <c r="V404" s="8">
        <v>1.05</v>
      </c>
      <c r="W404" s="8">
        <v>7.1</v>
      </c>
      <c r="X404" s="8">
        <v>319.8</v>
      </c>
      <c r="Y404" s="8">
        <v>206.3</v>
      </c>
      <c r="Z404" s="8">
        <v>210.5</v>
      </c>
      <c r="AA404" s="1" t="str">
        <f t="shared" si="3"/>
        <v>10:51:04.57</v>
      </c>
      <c r="AB404" s="2">
        <f t="shared" si="4"/>
        <v>0.1265796296296296</v>
      </c>
    </row>
    <row r="405" spans="1:28" ht="14.25">
      <c r="A405" s="8">
        <v>13990</v>
      </c>
      <c r="B405" s="8">
        <v>1</v>
      </c>
      <c r="C405" s="8">
        <v>34</v>
      </c>
      <c r="D405" s="23" t="s">
        <v>218</v>
      </c>
      <c r="E405" s="23" t="s">
        <v>231</v>
      </c>
      <c r="F405" s="23" t="s">
        <v>20</v>
      </c>
      <c r="G405" s="8">
        <v>7921</v>
      </c>
      <c r="H405" s="8">
        <v>132</v>
      </c>
      <c r="I405" s="8">
        <v>1</v>
      </c>
      <c r="J405" s="8">
        <v>25.13</v>
      </c>
      <c r="K405" s="8">
        <v>1189</v>
      </c>
      <c r="L405" s="8">
        <v>69.75</v>
      </c>
      <c r="M405" s="8">
        <v>48.37</v>
      </c>
      <c r="N405" s="6">
        <v>50.8</v>
      </c>
      <c r="O405" s="8">
        <v>29.9</v>
      </c>
      <c r="P405" s="8">
        <v>0.024</v>
      </c>
      <c r="Q405" s="8">
        <v>48.3</v>
      </c>
      <c r="R405" s="8">
        <v>70.06</v>
      </c>
      <c r="S405" s="8">
        <v>101</v>
      </c>
      <c r="T405" s="8">
        <v>27.8</v>
      </c>
      <c r="U405" s="8">
        <v>1.04</v>
      </c>
      <c r="V405" s="8">
        <v>1.04</v>
      </c>
      <c r="W405" s="8">
        <v>7.1</v>
      </c>
      <c r="X405" s="8">
        <v>317.8</v>
      </c>
      <c r="Y405" s="8">
        <v>204.4</v>
      </c>
      <c r="Z405" s="8">
        <v>208.7</v>
      </c>
      <c r="AA405" s="1" t="str">
        <f t="shared" si="3"/>
        <v>10:51:09.57</v>
      </c>
      <c r="AB405" s="2">
        <f t="shared" si="4"/>
        <v>0.12663750000000001</v>
      </c>
    </row>
    <row r="406" spans="1:28" ht="14.25">
      <c r="A406" s="8">
        <v>13991</v>
      </c>
      <c r="B406" s="8">
        <v>1</v>
      </c>
      <c r="C406" s="8">
        <v>34</v>
      </c>
      <c r="D406" s="23" t="s">
        <v>218</v>
      </c>
      <c r="E406" s="23" t="s">
        <v>232</v>
      </c>
      <c r="F406" s="23" t="s">
        <v>20</v>
      </c>
      <c r="G406" s="8">
        <v>7921</v>
      </c>
      <c r="H406" s="8">
        <v>132</v>
      </c>
      <c r="I406" s="8">
        <v>1</v>
      </c>
      <c r="J406" s="8">
        <v>25.12</v>
      </c>
      <c r="K406" s="8">
        <v>1191</v>
      </c>
      <c r="L406" s="8">
        <v>69.65</v>
      </c>
      <c r="M406" s="8">
        <v>48.48</v>
      </c>
      <c r="N406" s="6">
        <v>50.9</v>
      </c>
      <c r="O406" s="8">
        <v>29.8</v>
      </c>
      <c r="P406" s="8">
        <v>0.034</v>
      </c>
      <c r="Q406" s="8">
        <v>48.8</v>
      </c>
      <c r="R406" s="8">
        <v>70.06</v>
      </c>
      <c r="S406" s="8">
        <v>101.23</v>
      </c>
      <c r="T406" s="8">
        <v>27.7</v>
      </c>
      <c r="U406" s="8">
        <v>1.04</v>
      </c>
      <c r="V406" s="8">
        <v>1.05</v>
      </c>
      <c r="W406" s="8">
        <v>7.2</v>
      </c>
      <c r="X406" s="8">
        <v>316.5</v>
      </c>
      <c r="Y406" s="8">
        <v>203</v>
      </c>
      <c r="Z406" s="8">
        <v>207.2</v>
      </c>
      <c r="AA406" s="1" t="str">
        <f t="shared" si="3"/>
        <v>10:51:14.57</v>
      </c>
      <c r="AB406" s="2">
        <f t="shared" si="4"/>
        <v>0.12669537037037037</v>
      </c>
    </row>
    <row r="407" spans="1:28" ht="14.25">
      <c r="A407" s="8">
        <v>13992</v>
      </c>
      <c r="B407" s="8">
        <v>1</v>
      </c>
      <c r="C407" s="8">
        <v>34</v>
      </c>
      <c r="D407" s="23" t="s">
        <v>218</v>
      </c>
      <c r="E407" s="23" t="s">
        <v>233</v>
      </c>
      <c r="F407" s="23" t="s">
        <v>20</v>
      </c>
      <c r="G407" s="8">
        <v>7921</v>
      </c>
      <c r="H407" s="8">
        <v>132</v>
      </c>
      <c r="I407" s="8">
        <v>1</v>
      </c>
      <c r="J407" s="8">
        <v>25.13</v>
      </c>
      <c r="K407" s="8">
        <v>1192</v>
      </c>
      <c r="L407" s="8">
        <v>69.59</v>
      </c>
      <c r="M407" s="8">
        <v>48.79</v>
      </c>
      <c r="N407" s="6">
        <v>50.9</v>
      </c>
      <c r="O407" s="8">
        <v>29.8</v>
      </c>
      <c r="P407" s="8">
        <v>0.041</v>
      </c>
      <c r="Q407" s="8">
        <v>48.9</v>
      </c>
      <c r="R407" s="8">
        <v>69.99</v>
      </c>
      <c r="S407" s="8">
        <v>101.43</v>
      </c>
      <c r="T407" s="8">
        <v>27.5</v>
      </c>
      <c r="U407" s="8">
        <v>1.04</v>
      </c>
      <c r="V407" s="8">
        <v>1.04</v>
      </c>
      <c r="W407" s="8">
        <v>7.1</v>
      </c>
      <c r="X407" s="8">
        <v>315</v>
      </c>
      <c r="Y407" s="8">
        <v>201.6</v>
      </c>
      <c r="Z407" s="8">
        <v>205.6</v>
      </c>
      <c r="AA407" s="1" t="str">
        <f t="shared" si="3"/>
        <v>10:51:19.57</v>
      </c>
      <c r="AB407" s="2">
        <f t="shared" si="4"/>
        <v>0.12675324074074068</v>
      </c>
    </row>
    <row r="408" spans="1:28" ht="14.25">
      <c r="A408" s="8">
        <v>13993</v>
      </c>
      <c r="B408" s="8">
        <v>1</v>
      </c>
      <c r="C408" s="8">
        <v>34</v>
      </c>
      <c r="D408" s="23" t="s">
        <v>218</v>
      </c>
      <c r="E408" s="23" t="s">
        <v>234</v>
      </c>
      <c r="F408" s="23" t="s">
        <v>20</v>
      </c>
      <c r="G408" s="8">
        <v>7921</v>
      </c>
      <c r="H408" s="8">
        <v>132</v>
      </c>
      <c r="I408" s="8">
        <v>1</v>
      </c>
      <c r="J408" s="8">
        <v>25.12</v>
      </c>
      <c r="K408" s="8">
        <v>1193</v>
      </c>
      <c r="L408" s="8">
        <v>69.52</v>
      </c>
      <c r="M408" s="8">
        <v>48.8</v>
      </c>
      <c r="N408" s="6">
        <v>50.9</v>
      </c>
      <c r="O408" s="8">
        <v>29.7</v>
      </c>
      <c r="P408" s="8">
        <v>0.045</v>
      </c>
      <c r="Q408" s="8">
        <v>48.8</v>
      </c>
      <c r="R408" s="8">
        <v>70.06</v>
      </c>
      <c r="S408" s="8">
        <v>101.6</v>
      </c>
      <c r="T408" s="8">
        <v>27.4</v>
      </c>
      <c r="U408" s="8">
        <v>1.04</v>
      </c>
      <c r="V408" s="8">
        <v>1.04</v>
      </c>
      <c r="W408" s="8">
        <v>7.2</v>
      </c>
      <c r="X408" s="8">
        <v>312.9</v>
      </c>
      <c r="Y408" s="8">
        <v>199.7</v>
      </c>
      <c r="Z408" s="8">
        <v>203.6</v>
      </c>
      <c r="AA408" s="1" t="str">
        <f t="shared" si="3"/>
        <v>10:51:24.57</v>
      </c>
      <c r="AB408" s="2">
        <f t="shared" si="4"/>
        <v>0.1268111111111111</v>
      </c>
    </row>
    <row r="409" spans="1:28" s="1" customFormat="1" ht="14.25">
      <c r="A409" s="8">
        <v>13994</v>
      </c>
      <c r="B409" s="8">
        <v>1</v>
      </c>
      <c r="C409" s="8">
        <v>34</v>
      </c>
      <c r="D409" s="23" t="s">
        <v>218</v>
      </c>
      <c r="E409" s="23" t="s">
        <v>235</v>
      </c>
      <c r="F409" s="23" t="s">
        <v>20</v>
      </c>
      <c r="G409" s="8">
        <v>7921</v>
      </c>
      <c r="H409" s="8">
        <v>132</v>
      </c>
      <c r="I409" s="8">
        <v>1</v>
      </c>
      <c r="J409" s="8">
        <v>25.1</v>
      </c>
      <c r="K409" s="8">
        <v>1195</v>
      </c>
      <c r="L409" s="8">
        <v>69.5</v>
      </c>
      <c r="M409" s="8">
        <v>49.12</v>
      </c>
      <c r="N409" s="6">
        <v>51.2</v>
      </c>
      <c r="O409" s="8">
        <v>29.9</v>
      </c>
      <c r="P409" s="8">
        <v>0.048</v>
      </c>
      <c r="Q409" s="8">
        <v>48.9</v>
      </c>
      <c r="R409" s="8">
        <v>70.06</v>
      </c>
      <c r="S409" s="8">
        <v>101.74</v>
      </c>
      <c r="T409" s="8">
        <v>27.3</v>
      </c>
      <c r="U409" s="8">
        <v>1.04</v>
      </c>
      <c r="V409" s="8">
        <v>1.04</v>
      </c>
      <c r="W409" s="8">
        <v>7.1</v>
      </c>
      <c r="X409" s="8">
        <v>311.8</v>
      </c>
      <c r="Y409" s="8">
        <v>198.4</v>
      </c>
      <c r="Z409" s="8">
        <v>202.5</v>
      </c>
      <c r="AA409" s="1" t="str">
        <f t="shared" si="3"/>
        <v>10:51:29.57</v>
      </c>
      <c r="AB409" s="2">
        <f t="shared" si="4"/>
        <v>0.12686898148148146</v>
      </c>
    </row>
    <row r="410" spans="1:28" s="1" customFormat="1" ht="14.25">
      <c r="A410" s="8">
        <v>13995</v>
      </c>
      <c r="B410" s="8">
        <v>1</v>
      </c>
      <c r="C410" s="8">
        <v>34</v>
      </c>
      <c r="D410" s="23" t="s">
        <v>218</v>
      </c>
      <c r="E410" s="23" t="s">
        <v>236</v>
      </c>
      <c r="F410" s="23" t="s">
        <v>20</v>
      </c>
      <c r="G410" s="8">
        <v>7921</v>
      </c>
      <c r="H410" s="8">
        <v>132</v>
      </c>
      <c r="I410" s="8">
        <v>1</v>
      </c>
      <c r="J410" s="8">
        <v>25.14</v>
      </c>
      <c r="K410" s="8">
        <v>1197</v>
      </c>
      <c r="L410" s="8">
        <v>69.37</v>
      </c>
      <c r="M410" s="8">
        <v>49.23</v>
      </c>
      <c r="N410" s="6">
        <v>51.2</v>
      </c>
      <c r="O410" s="8">
        <v>29.8</v>
      </c>
      <c r="P410" s="8">
        <v>0.053</v>
      </c>
      <c r="Q410" s="8">
        <v>49.1</v>
      </c>
      <c r="R410" s="8">
        <v>70.06</v>
      </c>
      <c r="S410" s="8">
        <v>101.89</v>
      </c>
      <c r="T410" s="8">
        <v>27.1</v>
      </c>
      <c r="U410" s="8">
        <v>1.04</v>
      </c>
      <c r="V410" s="8">
        <v>1.04</v>
      </c>
      <c r="W410" s="8">
        <v>7.2</v>
      </c>
      <c r="X410" s="8">
        <v>310.1</v>
      </c>
      <c r="Y410" s="8">
        <v>196.9</v>
      </c>
      <c r="Z410" s="8">
        <v>201</v>
      </c>
      <c r="AA410" s="1" t="str">
        <f t="shared" si="3"/>
        <v>10:51:34.57</v>
      </c>
      <c r="AB410" s="2">
        <f t="shared" si="4"/>
        <v>0.12692685185185182</v>
      </c>
    </row>
    <row r="411" spans="1:28" s="1" customFormat="1" ht="14.25">
      <c r="A411" s="8">
        <v>13996</v>
      </c>
      <c r="B411" s="8">
        <v>1</v>
      </c>
      <c r="C411" s="8">
        <v>34</v>
      </c>
      <c r="D411" s="23" t="s">
        <v>218</v>
      </c>
      <c r="E411" s="23" t="s">
        <v>237</v>
      </c>
      <c r="F411" s="23" t="s">
        <v>20</v>
      </c>
      <c r="G411" s="8">
        <v>7921</v>
      </c>
      <c r="H411" s="8">
        <v>132</v>
      </c>
      <c r="I411" s="8">
        <v>1</v>
      </c>
      <c r="J411" s="8">
        <v>25.34</v>
      </c>
      <c r="K411" s="8">
        <v>1197</v>
      </c>
      <c r="L411" s="8">
        <v>69.37</v>
      </c>
      <c r="M411" s="8">
        <v>49.44</v>
      </c>
      <c r="N411" s="6">
        <v>51.4</v>
      </c>
      <c r="O411" s="8">
        <v>29.8</v>
      </c>
      <c r="P411" s="8">
        <v>0.053</v>
      </c>
      <c r="Q411" s="8">
        <v>49.2</v>
      </c>
      <c r="R411" s="8">
        <v>69.99</v>
      </c>
      <c r="S411" s="8">
        <v>102.06</v>
      </c>
      <c r="T411" s="8">
        <v>26.9</v>
      </c>
      <c r="U411" s="8">
        <v>1.04</v>
      </c>
      <c r="V411" s="8">
        <v>1.04</v>
      </c>
      <c r="W411" s="8">
        <v>7.1</v>
      </c>
      <c r="X411" s="8">
        <v>308.3</v>
      </c>
      <c r="Y411" s="8">
        <v>195.4</v>
      </c>
      <c r="Z411" s="8">
        <v>199.2</v>
      </c>
      <c r="AA411" s="1" t="str">
        <f t="shared" si="3"/>
        <v>10:51:39.57</v>
      </c>
      <c r="AB411" s="2">
        <f t="shared" si="4"/>
        <v>0.12698472222222223</v>
      </c>
    </row>
    <row r="412" spans="1:28" s="1" customFormat="1" ht="14.25">
      <c r="A412" s="8">
        <v>13997</v>
      </c>
      <c r="B412" s="8">
        <v>1</v>
      </c>
      <c r="C412" s="8">
        <v>34</v>
      </c>
      <c r="D412" s="23" t="s">
        <v>218</v>
      </c>
      <c r="E412" s="23" t="s">
        <v>238</v>
      </c>
      <c r="F412" s="23" t="s">
        <v>20</v>
      </c>
      <c r="G412" s="8">
        <v>7921</v>
      </c>
      <c r="H412" s="8">
        <v>132</v>
      </c>
      <c r="I412" s="8">
        <v>1</v>
      </c>
      <c r="J412" s="8">
        <v>25.27</v>
      </c>
      <c r="K412" s="8">
        <v>1198</v>
      </c>
      <c r="L412" s="8">
        <v>69.29</v>
      </c>
      <c r="M412" s="8">
        <v>49.65</v>
      </c>
      <c r="N412" s="6">
        <v>51.2</v>
      </c>
      <c r="O412" s="8">
        <v>29.7</v>
      </c>
      <c r="P412" s="8">
        <v>0.052</v>
      </c>
      <c r="Q412" s="8">
        <v>49.2</v>
      </c>
      <c r="R412" s="8">
        <v>69.99</v>
      </c>
      <c r="S412" s="8">
        <v>102.2</v>
      </c>
      <c r="T412" s="8">
        <v>26.8</v>
      </c>
      <c r="U412" s="8">
        <v>1.04</v>
      </c>
      <c r="V412" s="8">
        <v>1.04</v>
      </c>
      <c r="W412" s="8">
        <v>7.2</v>
      </c>
      <c r="X412" s="8">
        <v>306.8</v>
      </c>
      <c r="Y412" s="8">
        <v>194.1</v>
      </c>
      <c r="Z412" s="8">
        <v>197.6</v>
      </c>
      <c r="AA412" s="1" t="str">
        <f t="shared" si="3"/>
        <v>10:51:44.57</v>
      </c>
      <c r="AB412" s="2">
        <f t="shared" si="4"/>
        <v>0.12704259259259254</v>
      </c>
    </row>
    <row r="413" spans="1:28" s="1" customFormat="1" ht="14.25">
      <c r="A413" s="8">
        <v>13998</v>
      </c>
      <c r="B413" s="8">
        <v>1</v>
      </c>
      <c r="C413" s="8">
        <v>34</v>
      </c>
      <c r="D413" s="23" t="s">
        <v>218</v>
      </c>
      <c r="E413" s="23" t="s">
        <v>239</v>
      </c>
      <c r="F413" s="23" t="s">
        <v>20</v>
      </c>
      <c r="G413" s="8">
        <v>7921</v>
      </c>
      <c r="H413" s="8">
        <v>132</v>
      </c>
      <c r="I413" s="8">
        <v>1</v>
      </c>
      <c r="J413" s="8">
        <v>25.29</v>
      </c>
      <c r="K413" s="8">
        <v>1200</v>
      </c>
      <c r="L413" s="8">
        <v>69.24</v>
      </c>
      <c r="M413" s="8">
        <v>49.96</v>
      </c>
      <c r="N413" s="6">
        <v>51.4</v>
      </c>
      <c r="O413" s="8">
        <v>29.8</v>
      </c>
      <c r="P413" s="8">
        <v>0.051</v>
      </c>
      <c r="Q413" s="8">
        <v>49.1</v>
      </c>
      <c r="R413" s="8">
        <v>70.06</v>
      </c>
      <c r="S413" s="8">
        <v>102.31</v>
      </c>
      <c r="T413" s="8">
        <v>26.8</v>
      </c>
      <c r="U413" s="8">
        <v>1.04</v>
      </c>
      <c r="V413" s="8">
        <v>1.03</v>
      </c>
      <c r="W413" s="8">
        <v>7.2</v>
      </c>
      <c r="X413" s="8">
        <v>305.2</v>
      </c>
      <c r="Y413" s="8">
        <v>192.4</v>
      </c>
      <c r="Z413" s="8">
        <v>196.2</v>
      </c>
      <c r="AA413" s="1" t="str">
        <f t="shared" si="3"/>
        <v>10:51:49.57</v>
      </c>
      <c r="AB413" s="2">
        <f t="shared" si="4"/>
        <v>0.12710046296296296</v>
      </c>
    </row>
    <row r="414" spans="1:28" s="1" customFormat="1" ht="14.25">
      <c r="A414" s="8">
        <v>13999</v>
      </c>
      <c r="B414" s="8">
        <v>1</v>
      </c>
      <c r="C414" s="8">
        <v>34</v>
      </c>
      <c r="D414" s="23" t="s">
        <v>218</v>
      </c>
      <c r="E414" s="23" t="s">
        <v>240</v>
      </c>
      <c r="F414" s="23" t="s">
        <v>20</v>
      </c>
      <c r="G414" s="8">
        <v>7921</v>
      </c>
      <c r="H414" s="8">
        <v>132</v>
      </c>
      <c r="I414" s="8">
        <v>1</v>
      </c>
      <c r="J414" s="8">
        <v>25.26</v>
      </c>
      <c r="K414" s="8">
        <v>1201</v>
      </c>
      <c r="L414" s="8">
        <v>69.21</v>
      </c>
      <c r="M414" s="8">
        <v>49.98</v>
      </c>
      <c r="N414" s="6">
        <v>51.4</v>
      </c>
      <c r="O414" s="8">
        <v>29.7</v>
      </c>
      <c r="P414" s="8">
        <v>0.051</v>
      </c>
      <c r="Q414" s="8">
        <v>49.1</v>
      </c>
      <c r="R414" s="8">
        <v>70.06</v>
      </c>
      <c r="S414" s="8">
        <v>102.43</v>
      </c>
      <c r="T414" s="8">
        <v>26.7</v>
      </c>
      <c r="U414" s="8">
        <v>1.04</v>
      </c>
      <c r="V414" s="8">
        <v>1.04</v>
      </c>
      <c r="W414" s="8">
        <v>7.2</v>
      </c>
      <c r="X414" s="8">
        <v>303.8</v>
      </c>
      <c r="Y414" s="8">
        <v>191.3</v>
      </c>
      <c r="Z414" s="8">
        <v>194.6</v>
      </c>
      <c r="AA414" s="1" t="str">
        <f t="shared" si="3"/>
        <v>10:51:54.57</v>
      </c>
      <c r="AB414" s="2">
        <f t="shared" si="4"/>
        <v>0.12715833333333332</v>
      </c>
    </row>
    <row r="415" spans="1:28" s="1" customFormat="1" ht="14.25">
      <c r="A415" s="8">
        <v>14000</v>
      </c>
      <c r="B415" s="8">
        <v>1</v>
      </c>
      <c r="C415" s="8">
        <v>34</v>
      </c>
      <c r="D415" s="23" t="s">
        <v>218</v>
      </c>
      <c r="E415" s="23" t="s">
        <v>241</v>
      </c>
      <c r="F415" s="23" t="s">
        <v>20</v>
      </c>
      <c r="G415" s="8">
        <v>7921</v>
      </c>
      <c r="H415" s="8">
        <v>132</v>
      </c>
      <c r="I415" s="8">
        <v>1</v>
      </c>
      <c r="J415" s="8">
        <v>25.23</v>
      </c>
      <c r="K415" s="8">
        <v>1202</v>
      </c>
      <c r="L415" s="8">
        <v>69.15</v>
      </c>
      <c r="M415" s="8">
        <v>50.19</v>
      </c>
      <c r="N415" s="6">
        <v>51.4</v>
      </c>
      <c r="O415" s="8">
        <v>29.7</v>
      </c>
      <c r="P415" s="8">
        <v>0.051</v>
      </c>
      <c r="Q415" s="8">
        <v>49.1</v>
      </c>
      <c r="R415" s="8">
        <v>70.06</v>
      </c>
      <c r="S415" s="8">
        <v>102.51</v>
      </c>
      <c r="T415" s="8">
        <v>26.6</v>
      </c>
      <c r="U415" s="8">
        <v>1.04</v>
      </c>
      <c r="V415" s="8">
        <v>1.03</v>
      </c>
      <c r="W415" s="8">
        <v>7.1</v>
      </c>
      <c r="X415" s="8">
        <v>301.5</v>
      </c>
      <c r="Y415" s="8">
        <v>189.9</v>
      </c>
      <c r="Z415" s="8">
        <v>192.8</v>
      </c>
      <c r="AA415" s="1" t="str">
        <f t="shared" si="3"/>
        <v>10:51:59.57</v>
      </c>
      <c r="AB415" s="2">
        <f t="shared" si="4"/>
        <v>0.12721620370370368</v>
      </c>
    </row>
    <row r="416" spans="1:28" s="1" customFormat="1" ht="14.25">
      <c r="A416" s="8">
        <v>14002</v>
      </c>
      <c r="B416" s="8">
        <v>1</v>
      </c>
      <c r="C416" s="8">
        <v>34</v>
      </c>
      <c r="D416" s="23" t="s">
        <v>218</v>
      </c>
      <c r="E416" s="23" t="s">
        <v>242</v>
      </c>
      <c r="F416" s="23" t="s">
        <v>20</v>
      </c>
      <c r="G416" s="8">
        <v>7922</v>
      </c>
      <c r="H416" s="8">
        <v>132</v>
      </c>
      <c r="I416" s="8">
        <v>2</v>
      </c>
      <c r="J416" s="8">
        <v>25.23</v>
      </c>
      <c r="K416" s="8">
        <v>1204</v>
      </c>
      <c r="L416" s="8">
        <v>69.08</v>
      </c>
      <c r="M416" s="8">
        <v>50.5</v>
      </c>
      <c r="N416" s="6">
        <v>51.4</v>
      </c>
      <c r="O416" s="8">
        <v>29.8</v>
      </c>
      <c r="P416" s="8">
        <v>0.051</v>
      </c>
      <c r="Q416" s="8">
        <v>48.7</v>
      </c>
      <c r="R416" s="8">
        <v>69.99</v>
      </c>
      <c r="S416" s="8">
        <v>102.57</v>
      </c>
      <c r="T416" s="8">
        <v>26.6</v>
      </c>
      <c r="U416" s="8">
        <v>1.04</v>
      </c>
      <c r="V416" s="8">
        <v>1.04</v>
      </c>
      <c r="W416" s="8">
        <v>7.1</v>
      </c>
      <c r="X416" s="8">
        <v>300.7</v>
      </c>
      <c r="Y416" s="8">
        <v>189.1</v>
      </c>
      <c r="Z416" s="8">
        <v>191.7</v>
      </c>
      <c r="AA416" s="1" t="str">
        <f t="shared" si="3"/>
        <v>10:52:04.57</v>
      </c>
      <c r="AB416" s="2">
        <f t="shared" si="4"/>
        <v>0.1272740740740741</v>
      </c>
    </row>
    <row r="417" spans="1:28" s="1" customFormat="1" ht="14.25">
      <c r="A417" s="8">
        <v>14001</v>
      </c>
      <c r="B417" s="8">
        <v>1</v>
      </c>
      <c r="C417" s="8">
        <v>34</v>
      </c>
      <c r="D417" s="23" t="s">
        <v>218</v>
      </c>
      <c r="E417" s="23" t="s">
        <v>242</v>
      </c>
      <c r="F417" s="23" t="s">
        <v>20</v>
      </c>
      <c r="G417" s="8">
        <v>7922</v>
      </c>
      <c r="H417" s="8">
        <v>132</v>
      </c>
      <c r="I417" s="8">
        <v>2</v>
      </c>
      <c r="J417" s="8">
        <v>25.23</v>
      </c>
      <c r="K417" s="8">
        <v>1204</v>
      </c>
      <c r="L417" s="8">
        <v>69.08</v>
      </c>
      <c r="M417" s="8">
        <v>50.51</v>
      </c>
      <c r="N417" s="6">
        <v>51.4</v>
      </c>
      <c r="O417" s="8">
        <v>29.8</v>
      </c>
      <c r="P417" s="8">
        <v>0.051</v>
      </c>
      <c r="Q417" s="8">
        <v>48.7</v>
      </c>
      <c r="R417" s="8">
        <v>69.99</v>
      </c>
      <c r="S417" s="8">
        <v>102.57</v>
      </c>
      <c r="T417" s="8">
        <v>26.5</v>
      </c>
      <c r="U417" s="8">
        <v>1.04</v>
      </c>
      <c r="V417" s="8">
        <v>1.04</v>
      </c>
      <c r="W417" s="8">
        <v>7.1</v>
      </c>
      <c r="X417" s="8">
        <v>300.7</v>
      </c>
      <c r="Y417" s="8">
        <v>189.1</v>
      </c>
      <c r="Z417" s="8">
        <v>191.7</v>
      </c>
      <c r="AA417" s="1" t="str">
        <f t="shared" si="3"/>
        <v>10:52:04.57</v>
      </c>
      <c r="AB417" s="2">
        <f t="shared" si="4"/>
        <v>0.1272740740740741</v>
      </c>
    </row>
    <row r="418" spans="1:28" s="1" customFormat="1" ht="14.25">
      <c r="A418" s="8">
        <v>14003</v>
      </c>
      <c r="B418" s="8">
        <v>1</v>
      </c>
      <c r="C418" s="8">
        <v>34</v>
      </c>
      <c r="D418" s="23" t="s">
        <v>218</v>
      </c>
      <c r="E418" s="23" t="s">
        <v>243</v>
      </c>
      <c r="F418" s="23" t="s">
        <v>20</v>
      </c>
      <c r="G418" s="8">
        <v>7922</v>
      </c>
      <c r="H418" s="8">
        <v>132</v>
      </c>
      <c r="I418" s="8">
        <v>2</v>
      </c>
      <c r="J418" s="8">
        <v>25.23</v>
      </c>
      <c r="K418" s="8">
        <v>1204</v>
      </c>
      <c r="L418" s="8">
        <v>69.08</v>
      </c>
      <c r="M418" s="8">
        <v>50.72</v>
      </c>
      <c r="N418" s="6">
        <v>51.4</v>
      </c>
      <c r="O418" s="8">
        <v>29.7</v>
      </c>
      <c r="P418" s="8">
        <v>0.05</v>
      </c>
      <c r="Q418" s="8">
        <v>48.5</v>
      </c>
      <c r="R418" s="8">
        <v>69.99</v>
      </c>
      <c r="S418" s="8">
        <v>102.57</v>
      </c>
      <c r="T418" s="8">
        <v>26.6</v>
      </c>
      <c r="U418" s="8">
        <v>1.04</v>
      </c>
      <c r="V418" s="8">
        <v>1.04</v>
      </c>
      <c r="W418" s="8">
        <v>7.2</v>
      </c>
      <c r="X418" s="8">
        <v>298.9</v>
      </c>
      <c r="Y418" s="8">
        <v>187.7</v>
      </c>
      <c r="Z418" s="8">
        <v>190.2</v>
      </c>
      <c r="AA418" s="1" t="str">
        <f t="shared" si="3"/>
        <v>10:52:09.57</v>
      </c>
      <c r="AB418" s="2">
        <f t="shared" si="4"/>
        <v>0.1273319444444444</v>
      </c>
    </row>
    <row r="419" spans="1:28" s="1" customFormat="1" ht="14.25">
      <c r="A419" s="8">
        <v>14004</v>
      </c>
      <c r="B419" s="8">
        <v>1</v>
      </c>
      <c r="C419" s="8">
        <v>34</v>
      </c>
      <c r="D419" s="23" t="s">
        <v>218</v>
      </c>
      <c r="E419" s="23" t="s">
        <v>244</v>
      </c>
      <c r="F419" s="23" t="s">
        <v>20</v>
      </c>
      <c r="G419" s="8">
        <v>7922</v>
      </c>
      <c r="H419" s="8">
        <v>132</v>
      </c>
      <c r="I419" s="8">
        <v>2</v>
      </c>
      <c r="J419" s="8">
        <v>25.18</v>
      </c>
      <c r="K419" s="8">
        <v>1204</v>
      </c>
      <c r="L419" s="8">
        <v>69.07</v>
      </c>
      <c r="M419" s="8">
        <v>50.94</v>
      </c>
      <c r="N419" s="6">
        <v>51.6</v>
      </c>
      <c r="O419" s="8">
        <v>29.7</v>
      </c>
      <c r="P419" s="8">
        <v>0.051</v>
      </c>
      <c r="Q419" s="8">
        <v>48.4</v>
      </c>
      <c r="R419" s="8">
        <v>69.99</v>
      </c>
      <c r="S419" s="8">
        <v>102.6</v>
      </c>
      <c r="T419" s="8">
        <v>26.4</v>
      </c>
      <c r="U419" s="8">
        <v>1.04</v>
      </c>
      <c r="V419" s="8">
        <v>1.04</v>
      </c>
      <c r="W419" s="8">
        <v>7.2</v>
      </c>
      <c r="X419" s="8">
        <v>296.6</v>
      </c>
      <c r="Y419" s="8">
        <v>186.1</v>
      </c>
      <c r="Z419" s="8">
        <v>188.3</v>
      </c>
      <c r="AA419" s="1" t="str">
        <f t="shared" si="3"/>
        <v>10:52:14.57</v>
      </c>
      <c r="AB419" s="2">
        <f t="shared" si="4"/>
        <v>0.12738981481481476</v>
      </c>
    </row>
    <row r="420" spans="1:28" s="1" customFormat="1" ht="14.25">
      <c r="A420" s="8">
        <v>14005</v>
      </c>
      <c r="B420" s="8">
        <v>1</v>
      </c>
      <c r="C420" s="8">
        <v>34</v>
      </c>
      <c r="D420" s="23" t="s">
        <v>218</v>
      </c>
      <c r="E420" s="23" t="s">
        <v>245</v>
      </c>
      <c r="F420" s="23" t="s">
        <v>20</v>
      </c>
      <c r="G420" s="8">
        <v>7922</v>
      </c>
      <c r="H420" s="8">
        <v>132</v>
      </c>
      <c r="I420" s="8">
        <v>2</v>
      </c>
      <c r="J420" s="8">
        <v>25.18</v>
      </c>
      <c r="K420" s="8">
        <v>1204</v>
      </c>
      <c r="L420" s="8">
        <v>69.07</v>
      </c>
      <c r="M420" s="8">
        <v>51.15</v>
      </c>
      <c r="N420" s="6">
        <v>51.7</v>
      </c>
      <c r="O420" s="8">
        <v>29.6</v>
      </c>
      <c r="P420" s="8">
        <v>0.05</v>
      </c>
      <c r="Q420" s="8">
        <v>48.3</v>
      </c>
      <c r="R420" s="8">
        <v>69.99</v>
      </c>
      <c r="S420" s="8">
        <v>102.66</v>
      </c>
      <c r="T420" s="8">
        <v>26.4</v>
      </c>
      <c r="U420" s="8">
        <v>1.04</v>
      </c>
      <c r="V420" s="8">
        <v>1.03</v>
      </c>
      <c r="W420" s="8">
        <v>7.2</v>
      </c>
      <c r="X420" s="8">
        <v>294.5</v>
      </c>
      <c r="Y420" s="8">
        <v>184.4</v>
      </c>
      <c r="Z420" s="8">
        <v>187</v>
      </c>
      <c r="AA420" s="1" t="str">
        <f t="shared" si="3"/>
        <v>10:52:19.57</v>
      </c>
      <c r="AB420" s="2">
        <f t="shared" si="4"/>
        <v>0.12744768518518518</v>
      </c>
    </row>
    <row r="421" spans="1:28" s="1" customFormat="1" ht="14.25">
      <c r="A421" s="8">
        <v>14006</v>
      </c>
      <c r="B421" s="8">
        <v>1</v>
      </c>
      <c r="C421" s="8">
        <v>34</v>
      </c>
      <c r="D421" s="23" t="s">
        <v>218</v>
      </c>
      <c r="E421" s="23" t="s">
        <v>246</v>
      </c>
      <c r="F421" s="23" t="s">
        <v>20</v>
      </c>
      <c r="G421" s="8">
        <v>7922</v>
      </c>
      <c r="H421" s="8">
        <v>132</v>
      </c>
      <c r="I421" s="8">
        <v>2</v>
      </c>
      <c r="J421" s="8">
        <v>25.17</v>
      </c>
      <c r="K421" s="8">
        <v>1204</v>
      </c>
      <c r="L421" s="8">
        <v>69.07</v>
      </c>
      <c r="M421" s="8">
        <v>51.26</v>
      </c>
      <c r="N421" s="6">
        <v>51.7</v>
      </c>
      <c r="O421" s="8">
        <v>29.6</v>
      </c>
      <c r="P421" s="8">
        <v>0.049</v>
      </c>
      <c r="Q421" s="8">
        <v>48.3</v>
      </c>
      <c r="R421" s="8">
        <v>69.99</v>
      </c>
      <c r="S421" s="8">
        <v>102.71</v>
      </c>
      <c r="T421" s="8">
        <v>26.3</v>
      </c>
      <c r="U421" s="8">
        <v>1.04</v>
      </c>
      <c r="V421" s="8">
        <v>1.04</v>
      </c>
      <c r="W421" s="8">
        <v>7.2</v>
      </c>
      <c r="X421" s="8">
        <v>292.8</v>
      </c>
      <c r="Y421" s="8">
        <v>183.2</v>
      </c>
      <c r="Z421" s="8">
        <v>185.4</v>
      </c>
      <c r="AA421" s="1" t="str">
        <f t="shared" si="3"/>
        <v>10:52:24.57</v>
      </c>
      <c r="AB421" s="2">
        <f t="shared" si="4"/>
        <v>0.12750555555555554</v>
      </c>
    </row>
    <row r="422" spans="1:28" s="1" customFormat="1" ht="14.25">
      <c r="A422" s="8">
        <v>14007</v>
      </c>
      <c r="B422" s="8">
        <v>1</v>
      </c>
      <c r="C422" s="8">
        <v>34</v>
      </c>
      <c r="D422" s="23" t="s">
        <v>218</v>
      </c>
      <c r="E422" s="23" t="s">
        <v>247</v>
      </c>
      <c r="F422" s="23" t="s">
        <v>20</v>
      </c>
      <c r="G422" s="8">
        <v>7922</v>
      </c>
      <c r="H422" s="8">
        <v>132</v>
      </c>
      <c r="I422" s="8">
        <v>2</v>
      </c>
      <c r="J422" s="8">
        <v>25.16</v>
      </c>
      <c r="K422" s="8">
        <v>1204</v>
      </c>
      <c r="L422" s="8">
        <v>69.09</v>
      </c>
      <c r="M422" s="8">
        <v>51.27</v>
      </c>
      <c r="N422" s="6">
        <v>51.6</v>
      </c>
      <c r="O422" s="8">
        <v>29.4</v>
      </c>
      <c r="P422" s="8">
        <v>0.05</v>
      </c>
      <c r="Q422" s="8">
        <v>48.2</v>
      </c>
      <c r="R422" s="8">
        <v>69.99</v>
      </c>
      <c r="S422" s="8">
        <v>102.8</v>
      </c>
      <c r="T422" s="8">
        <v>26.3</v>
      </c>
      <c r="U422" s="8">
        <v>1.04</v>
      </c>
      <c r="V422" s="8">
        <v>1.03</v>
      </c>
      <c r="W422" s="8">
        <v>7.2</v>
      </c>
      <c r="X422" s="8">
        <v>290.8</v>
      </c>
      <c r="Y422" s="8">
        <v>181.7</v>
      </c>
      <c r="Z422" s="8">
        <v>183.9</v>
      </c>
      <c r="AA422" s="1" t="str">
        <f t="shared" si="3"/>
        <v>10:52:29.57</v>
      </c>
      <c r="AB422" s="2">
        <f t="shared" si="4"/>
        <v>0.12756342592592596</v>
      </c>
    </row>
    <row r="423" spans="1:28" s="1" customFormat="1" ht="14.25">
      <c r="A423" s="8">
        <v>14008</v>
      </c>
      <c r="B423" s="8">
        <v>1</v>
      </c>
      <c r="C423" s="8">
        <v>34</v>
      </c>
      <c r="D423" s="23" t="s">
        <v>218</v>
      </c>
      <c r="E423" s="23" t="s">
        <v>248</v>
      </c>
      <c r="F423" s="23" t="s">
        <v>20</v>
      </c>
      <c r="G423" s="8">
        <v>7922</v>
      </c>
      <c r="H423" s="8">
        <v>132</v>
      </c>
      <c r="I423" s="8">
        <v>2</v>
      </c>
      <c r="J423" s="8">
        <v>25.15</v>
      </c>
      <c r="K423" s="8">
        <v>1204</v>
      </c>
      <c r="L423" s="8">
        <v>69.06</v>
      </c>
      <c r="M423" s="8">
        <v>51.58</v>
      </c>
      <c r="N423" s="6">
        <v>52</v>
      </c>
      <c r="O423" s="8">
        <v>29.4</v>
      </c>
      <c r="P423" s="8">
        <v>0.052</v>
      </c>
      <c r="Q423" s="8">
        <v>48.3</v>
      </c>
      <c r="R423" s="8">
        <v>69.99</v>
      </c>
      <c r="S423" s="8">
        <v>102.91</v>
      </c>
      <c r="T423" s="8">
        <v>26.3</v>
      </c>
      <c r="U423" s="8">
        <v>1.03</v>
      </c>
      <c r="V423" s="8">
        <v>1.03</v>
      </c>
      <c r="W423" s="8">
        <v>7.1</v>
      </c>
      <c r="X423" s="8">
        <v>288.6</v>
      </c>
      <c r="Y423" s="8">
        <v>180.1</v>
      </c>
      <c r="Z423" s="8">
        <v>182.3</v>
      </c>
      <c r="AA423" s="1" t="str">
        <f t="shared" si="3"/>
        <v>10:52:34.57</v>
      </c>
      <c r="AB423" s="2">
        <f t="shared" si="4"/>
        <v>0.12762129629629626</v>
      </c>
    </row>
    <row r="424" spans="1:28" s="1" customFormat="1" ht="14.25">
      <c r="A424" s="8">
        <v>14009</v>
      </c>
      <c r="B424" s="8">
        <v>1</v>
      </c>
      <c r="C424" s="8">
        <v>34</v>
      </c>
      <c r="D424" s="23" t="s">
        <v>218</v>
      </c>
      <c r="E424" s="23" t="s">
        <v>249</v>
      </c>
      <c r="F424" s="23" t="s">
        <v>20</v>
      </c>
      <c r="G424" s="8">
        <v>7922</v>
      </c>
      <c r="H424" s="8">
        <v>132</v>
      </c>
      <c r="I424" s="8">
        <v>2</v>
      </c>
      <c r="J424" s="8">
        <v>25.17</v>
      </c>
      <c r="K424" s="8">
        <v>1204</v>
      </c>
      <c r="L424" s="8">
        <v>69.06</v>
      </c>
      <c r="M424" s="8">
        <v>51.8</v>
      </c>
      <c r="N424" s="6">
        <v>51.7</v>
      </c>
      <c r="O424" s="8">
        <v>29.5</v>
      </c>
      <c r="P424" s="8">
        <v>0.051</v>
      </c>
      <c r="Q424" s="8">
        <v>48.3</v>
      </c>
      <c r="R424" s="8">
        <v>69.99</v>
      </c>
      <c r="S424" s="8">
        <v>103</v>
      </c>
      <c r="T424" s="8">
        <v>26.3</v>
      </c>
      <c r="U424" s="8">
        <v>1.03</v>
      </c>
      <c r="V424" s="8">
        <v>1.03</v>
      </c>
      <c r="W424" s="8">
        <v>7.2</v>
      </c>
      <c r="X424" s="8">
        <v>287.7</v>
      </c>
      <c r="Y424" s="8">
        <v>179.2</v>
      </c>
      <c r="Z424" s="8">
        <v>181.3</v>
      </c>
      <c r="AA424" s="1" t="str">
        <f t="shared" si="3"/>
        <v>10:52:39.57</v>
      </c>
      <c r="AB424" s="2">
        <f t="shared" si="4"/>
        <v>0.12767916666666662</v>
      </c>
    </row>
    <row r="425" spans="1:28" s="1" customFormat="1" ht="14.25">
      <c r="A425" s="8">
        <v>14010</v>
      </c>
      <c r="B425" s="8">
        <v>1</v>
      </c>
      <c r="C425" s="8">
        <v>34</v>
      </c>
      <c r="D425" s="23" t="s">
        <v>218</v>
      </c>
      <c r="E425" s="23" t="s">
        <v>250</v>
      </c>
      <c r="F425" s="23" t="s">
        <v>20</v>
      </c>
      <c r="G425" s="8">
        <v>7922</v>
      </c>
      <c r="H425" s="8">
        <v>132</v>
      </c>
      <c r="I425" s="8">
        <v>2</v>
      </c>
      <c r="J425" s="8">
        <v>25.17</v>
      </c>
      <c r="K425" s="8">
        <v>1204</v>
      </c>
      <c r="L425" s="8">
        <v>69.07</v>
      </c>
      <c r="M425" s="8">
        <v>52.01</v>
      </c>
      <c r="N425" s="6">
        <v>52.1</v>
      </c>
      <c r="O425" s="8">
        <v>29.4</v>
      </c>
      <c r="P425" s="8">
        <v>0.05</v>
      </c>
      <c r="Q425" s="8">
        <v>48.4</v>
      </c>
      <c r="R425" s="8">
        <v>69.99</v>
      </c>
      <c r="S425" s="8">
        <v>103.11</v>
      </c>
      <c r="T425" s="8">
        <v>26.3</v>
      </c>
      <c r="U425" s="8">
        <v>1.03</v>
      </c>
      <c r="V425" s="8">
        <v>1.03</v>
      </c>
      <c r="W425" s="8">
        <v>7.2</v>
      </c>
      <c r="X425" s="8">
        <v>285.9</v>
      </c>
      <c r="Y425" s="8">
        <v>177.8</v>
      </c>
      <c r="Z425" s="8">
        <v>179.9</v>
      </c>
      <c r="AA425" s="1" t="str">
        <f t="shared" si="3"/>
        <v>10:52:44.57</v>
      </c>
      <c r="AB425" s="2">
        <f t="shared" si="4"/>
        <v>0.12773703703703704</v>
      </c>
    </row>
    <row r="426" spans="1:28" s="1" customFormat="1" ht="14.25">
      <c r="A426" s="8">
        <v>14011</v>
      </c>
      <c r="B426" s="8">
        <v>1</v>
      </c>
      <c r="C426" s="8">
        <v>34</v>
      </c>
      <c r="D426" s="23" t="s">
        <v>218</v>
      </c>
      <c r="E426" s="23" t="s">
        <v>251</v>
      </c>
      <c r="F426" s="23" t="s">
        <v>20</v>
      </c>
      <c r="G426" s="8">
        <v>7922</v>
      </c>
      <c r="H426" s="8">
        <v>132</v>
      </c>
      <c r="I426" s="8">
        <v>2</v>
      </c>
      <c r="J426" s="8">
        <v>25.16</v>
      </c>
      <c r="K426" s="8">
        <v>1204</v>
      </c>
      <c r="L426" s="8">
        <v>69.06</v>
      </c>
      <c r="M426" s="8">
        <v>52.32</v>
      </c>
      <c r="N426" s="6">
        <v>52.2</v>
      </c>
      <c r="O426" s="8">
        <v>29.4</v>
      </c>
      <c r="P426" s="8">
        <v>0.049</v>
      </c>
      <c r="Q426" s="8">
        <v>48.4</v>
      </c>
      <c r="R426" s="8">
        <v>70.06</v>
      </c>
      <c r="S426" s="8">
        <v>103.2</v>
      </c>
      <c r="T426" s="8">
        <v>26.3</v>
      </c>
      <c r="U426" s="8">
        <v>1.03</v>
      </c>
      <c r="V426" s="8">
        <v>1.03</v>
      </c>
      <c r="W426" s="8">
        <v>7.1</v>
      </c>
      <c r="X426" s="8">
        <v>284</v>
      </c>
      <c r="Y426" s="8">
        <v>176.5</v>
      </c>
      <c r="Z426" s="8">
        <v>178.3</v>
      </c>
      <c r="AA426" s="1" t="str">
        <f t="shared" si="3"/>
        <v>10:52:49.57</v>
      </c>
      <c r="AB426" s="2">
        <f t="shared" si="4"/>
        <v>0.1277949074074074</v>
      </c>
    </row>
    <row r="427" spans="1:28" s="1" customFormat="1" ht="14.25">
      <c r="A427" s="8">
        <v>14012</v>
      </c>
      <c r="B427" s="8">
        <v>1</v>
      </c>
      <c r="C427" s="8">
        <v>34</v>
      </c>
      <c r="D427" s="23" t="s">
        <v>218</v>
      </c>
      <c r="E427" s="23" t="s">
        <v>252</v>
      </c>
      <c r="F427" s="23" t="s">
        <v>20</v>
      </c>
      <c r="G427" s="8">
        <v>7922</v>
      </c>
      <c r="H427" s="8">
        <v>132</v>
      </c>
      <c r="I427" s="8">
        <v>2</v>
      </c>
      <c r="J427" s="8">
        <v>25.16</v>
      </c>
      <c r="K427" s="8">
        <v>1204</v>
      </c>
      <c r="L427" s="8">
        <v>69.03</v>
      </c>
      <c r="M427" s="8">
        <v>52.53</v>
      </c>
      <c r="N427" s="6">
        <v>51.8</v>
      </c>
      <c r="O427" s="8">
        <v>29.3</v>
      </c>
      <c r="P427" s="8">
        <v>0.049</v>
      </c>
      <c r="Q427" s="8">
        <v>48.2</v>
      </c>
      <c r="R427" s="8">
        <v>69.92</v>
      </c>
      <c r="S427" s="8">
        <v>103.23</v>
      </c>
      <c r="T427" s="8">
        <v>26.2</v>
      </c>
      <c r="U427" s="8">
        <v>1.03</v>
      </c>
      <c r="V427" s="8">
        <v>1.03</v>
      </c>
      <c r="W427" s="8">
        <v>7.1</v>
      </c>
      <c r="X427" s="8">
        <v>282.3</v>
      </c>
      <c r="Y427" s="8">
        <v>175</v>
      </c>
      <c r="Z427" s="8">
        <v>177</v>
      </c>
      <c r="AA427" s="1" t="str">
        <f t="shared" si="3"/>
        <v>10:52:54.57</v>
      </c>
      <c r="AB427" s="2">
        <f t="shared" si="4"/>
        <v>0.1278527777777777</v>
      </c>
    </row>
    <row r="428" spans="1:28" s="1" customFormat="1" ht="14.25">
      <c r="A428" s="8">
        <v>14013</v>
      </c>
      <c r="B428" s="8">
        <v>1</v>
      </c>
      <c r="C428" s="8">
        <v>34</v>
      </c>
      <c r="D428" s="23" t="s">
        <v>218</v>
      </c>
      <c r="E428" s="23" t="s">
        <v>253</v>
      </c>
      <c r="F428" s="23" t="s">
        <v>20</v>
      </c>
      <c r="G428" s="8">
        <v>7922</v>
      </c>
      <c r="H428" s="8">
        <v>132</v>
      </c>
      <c r="I428" s="8">
        <v>2</v>
      </c>
      <c r="J428" s="8">
        <v>25.18</v>
      </c>
      <c r="K428" s="8">
        <v>1204</v>
      </c>
      <c r="L428" s="8">
        <v>69.04</v>
      </c>
      <c r="M428" s="8">
        <v>52.74</v>
      </c>
      <c r="N428" s="6">
        <v>52</v>
      </c>
      <c r="O428" s="8">
        <v>29.3</v>
      </c>
      <c r="P428" s="8">
        <v>0.049</v>
      </c>
      <c r="Q428" s="8">
        <v>48.2</v>
      </c>
      <c r="R428" s="8">
        <v>69.99</v>
      </c>
      <c r="S428" s="8">
        <v>103.31</v>
      </c>
      <c r="T428" s="8">
        <v>26.2</v>
      </c>
      <c r="U428" s="8">
        <v>1.03</v>
      </c>
      <c r="V428" s="8">
        <v>1.03</v>
      </c>
      <c r="W428" s="8">
        <v>7.2</v>
      </c>
      <c r="X428" s="8">
        <v>280.2</v>
      </c>
      <c r="Y428" s="8">
        <v>173.4</v>
      </c>
      <c r="Z428" s="8">
        <v>175.1</v>
      </c>
      <c r="AA428" s="1" t="str">
        <f t="shared" si="3"/>
        <v>10:52:59.57</v>
      </c>
      <c r="AB428" s="2">
        <f t="shared" si="4"/>
        <v>0.12791064814814812</v>
      </c>
    </row>
    <row r="429" spans="1:28" s="1" customFormat="1" ht="14.25">
      <c r="A429" s="8">
        <v>14015</v>
      </c>
      <c r="B429" s="8">
        <v>1</v>
      </c>
      <c r="C429" s="8">
        <v>34</v>
      </c>
      <c r="D429" s="23" t="s">
        <v>218</v>
      </c>
      <c r="E429" s="23" t="s">
        <v>254</v>
      </c>
      <c r="F429" s="23" t="s">
        <v>20</v>
      </c>
      <c r="G429" s="8">
        <v>7923</v>
      </c>
      <c r="H429" s="8">
        <v>132</v>
      </c>
      <c r="I429" s="8">
        <v>3</v>
      </c>
      <c r="J429" s="8">
        <v>25.18</v>
      </c>
      <c r="K429" s="8">
        <v>1204</v>
      </c>
      <c r="L429" s="8">
        <v>69.04</v>
      </c>
      <c r="M429" s="8">
        <v>52.96</v>
      </c>
      <c r="N429" s="6">
        <v>52.3</v>
      </c>
      <c r="O429" s="8">
        <v>29.1</v>
      </c>
      <c r="P429" s="8">
        <v>0.051</v>
      </c>
      <c r="Q429" s="8">
        <v>48.1</v>
      </c>
      <c r="R429" s="8">
        <v>69.99</v>
      </c>
      <c r="S429" s="8">
        <v>103.34</v>
      </c>
      <c r="T429" s="8">
        <v>26.1</v>
      </c>
      <c r="U429" s="8">
        <v>1.03</v>
      </c>
      <c r="V429" s="8">
        <v>1.03</v>
      </c>
      <c r="W429" s="8">
        <v>7.1</v>
      </c>
      <c r="X429" s="8">
        <v>278.5</v>
      </c>
      <c r="Y429" s="8">
        <v>171.9</v>
      </c>
      <c r="Z429" s="8">
        <v>174.3</v>
      </c>
      <c r="AA429" s="1" t="str">
        <f t="shared" si="3"/>
        <v>10:53:04.57</v>
      </c>
      <c r="AB429" s="2">
        <f t="shared" si="4"/>
        <v>0.12796851851851848</v>
      </c>
    </row>
    <row r="430" spans="1:28" s="1" customFormat="1" ht="14.25">
      <c r="A430" s="8">
        <v>14014</v>
      </c>
      <c r="B430" s="8">
        <v>1</v>
      </c>
      <c r="C430" s="8">
        <v>34</v>
      </c>
      <c r="D430" s="23" t="s">
        <v>218</v>
      </c>
      <c r="E430" s="23" t="s">
        <v>254</v>
      </c>
      <c r="F430" s="23" t="s">
        <v>20</v>
      </c>
      <c r="G430" s="8">
        <v>7923</v>
      </c>
      <c r="H430" s="8">
        <v>132</v>
      </c>
      <c r="I430" s="8">
        <v>3</v>
      </c>
      <c r="J430" s="8">
        <v>25.18</v>
      </c>
      <c r="K430" s="8">
        <v>1204</v>
      </c>
      <c r="L430" s="8">
        <v>69.04</v>
      </c>
      <c r="M430" s="8">
        <v>52.97</v>
      </c>
      <c r="N430" s="6">
        <v>52.3</v>
      </c>
      <c r="O430" s="8">
        <v>29.2</v>
      </c>
      <c r="P430" s="8">
        <v>0.051</v>
      </c>
      <c r="Q430" s="8">
        <v>48.1</v>
      </c>
      <c r="R430" s="8">
        <v>69.99</v>
      </c>
      <c r="S430" s="8">
        <v>103.34</v>
      </c>
      <c r="T430" s="8">
        <v>26.2</v>
      </c>
      <c r="U430" s="8">
        <v>1.03</v>
      </c>
      <c r="V430" s="8">
        <v>1.03</v>
      </c>
      <c r="W430" s="8">
        <v>7.1</v>
      </c>
      <c r="X430" s="8">
        <v>278.5</v>
      </c>
      <c r="Y430" s="8">
        <v>171.9</v>
      </c>
      <c r="Z430" s="8">
        <v>174.3</v>
      </c>
      <c r="AA430" s="1" t="str">
        <f t="shared" si="3"/>
        <v>10:53:04.57</v>
      </c>
      <c r="AB430" s="2">
        <f t="shared" si="4"/>
        <v>0.12796851851851848</v>
      </c>
    </row>
    <row r="431" spans="1:28" s="1" customFormat="1" ht="14.25">
      <c r="A431" s="8">
        <v>14016</v>
      </c>
      <c r="B431" s="8">
        <v>1</v>
      </c>
      <c r="C431" s="8">
        <v>34</v>
      </c>
      <c r="D431" s="23" t="s">
        <v>218</v>
      </c>
      <c r="E431" s="23" t="s">
        <v>255</v>
      </c>
      <c r="F431" s="23" t="s">
        <v>20</v>
      </c>
      <c r="G431" s="8">
        <v>7923</v>
      </c>
      <c r="H431" s="8">
        <v>132</v>
      </c>
      <c r="I431" s="8">
        <v>3</v>
      </c>
      <c r="J431" s="8">
        <v>25.18</v>
      </c>
      <c r="K431" s="8">
        <v>1204</v>
      </c>
      <c r="L431" s="8">
        <v>69.03</v>
      </c>
      <c r="M431" s="8">
        <v>53.28</v>
      </c>
      <c r="N431" s="6">
        <v>52.2</v>
      </c>
      <c r="O431" s="8">
        <v>29.2</v>
      </c>
      <c r="P431" s="8">
        <v>0.052</v>
      </c>
      <c r="Q431" s="8">
        <v>48.1</v>
      </c>
      <c r="R431" s="8">
        <v>69.99</v>
      </c>
      <c r="S431" s="8">
        <v>103.4</v>
      </c>
      <c r="T431" s="8">
        <v>26.2</v>
      </c>
      <c r="U431" s="8">
        <v>1</v>
      </c>
      <c r="V431" s="8">
        <v>1</v>
      </c>
      <c r="W431" s="8">
        <v>7.4</v>
      </c>
      <c r="X431" s="8">
        <v>276.3</v>
      </c>
      <c r="Y431" s="8">
        <v>170.3</v>
      </c>
      <c r="Z431" s="8">
        <v>172</v>
      </c>
      <c r="AA431" s="1" t="str">
        <f t="shared" si="3"/>
        <v>10:53:09.57</v>
      </c>
      <c r="AB431" s="2">
        <f t="shared" si="4"/>
        <v>0.1280263888888889</v>
      </c>
    </row>
    <row r="432" spans="1:28" s="1" customFormat="1" ht="14.25">
      <c r="A432" s="8">
        <v>14017</v>
      </c>
      <c r="B432" s="8">
        <v>1</v>
      </c>
      <c r="C432" s="8">
        <v>34</v>
      </c>
      <c r="D432" s="23" t="s">
        <v>218</v>
      </c>
      <c r="E432" s="23" t="s">
        <v>256</v>
      </c>
      <c r="F432" s="23" t="s">
        <v>20</v>
      </c>
      <c r="G432" s="8">
        <v>7923</v>
      </c>
      <c r="H432" s="8">
        <v>132</v>
      </c>
      <c r="I432" s="8">
        <v>3</v>
      </c>
      <c r="J432" s="8">
        <v>25.17</v>
      </c>
      <c r="K432" s="8">
        <v>1204</v>
      </c>
      <c r="L432" s="8">
        <v>69.02</v>
      </c>
      <c r="M432" s="8">
        <v>53.59</v>
      </c>
      <c r="N432" s="6">
        <v>52.2</v>
      </c>
      <c r="O432" s="8">
        <v>29.2</v>
      </c>
      <c r="P432" s="8">
        <v>0.052</v>
      </c>
      <c r="Q432" s="8">
        <v>48.1</v>
      </c>
      <c r="R432" s="8">
        <v>69.99</v>
      </c>
      <c r="S432" s="8">
        <v>103.46</v>
      </c>
      <c r="T432" s="8">
        <v>26.2</v>
      </c>
      <c r="U432" s="8">
        <v>0.99</v>
      </c>
      <c r="V432" s="8">
        <v>1</v>
      </c>
      <c r="W432" s="8">
        <v>7.3</v>
      </c>
      <c r="X432" s="8">
        <v>274.3</v>
      </c>
      <c r="Y432" s="8">
        <v>168.9</v>
      </c>
      <c r="Z432" s="8">
        <v>170.6</v>
      </c>
      <c r="AA432" s="1" t="str">
        <f t="shared" si="3"/>
        <v>10:53:14.57</v>
      </c>
      <c r="AB432" s="2">
        <f t="shared" si="4"/>
        <v>0.12808425925925926</v>
      </c>
    </row>
    <row r="433" spans="1:28" s="1" customFormat="1" ht="14.25">
      <c r="A433" s="8">
        <v>14018</v>
      </c>
      <c r="B433" s="8">
        <v>1</v>
      </c>
      <c r="C433" s="8">
        <v>34</v>
      </c>
      <c r="D433" s="23" t="s">
        <v>218</v>
      </c>
      <c r="E433" s="23" t="s">
        <v>257</v>
      </c>
      <c r="F433" s="23" t="s">
        <v>20</v>
      </c>
      <c r="G433" s="8">
        <v>7923</v>
      </c>
      <c r="H433" s="8">
        <v>132</v>
      </c>
      <c r="I433" s="8">
        <v>3</v>
      </c>
      <c r="J433" s="8">
        <v>25.16</v>
      </c>
      <c r="K433" s="8">
        <v>1204</v>
      </c>
      <c r="L433" s="8">
        <v>69.06</v>
      </c>
      <c r="M433" s="8">
        <v>53.8</v>
      </c>
      <c r="N433" s="6">
        <v>52.3</v>
      </c>
      <c r="O433" s="8">
        <v>29.2</v>
      </c>
      <c r="P433" s="8">
        <v>0.052</v>
      </c>
      <c r="Q433" s="8">
        <v>47.7</v>
      </c>
      <c r="R433" s="8">
        <v>69.99</v>
      </c>
      <c r="S433" s="8">
        <v>103.49</v>
      </c>
      <c r="T433" s="8">
        <v>26.3</v>
      </c>
      <c r="U433" s="8">
        <v>1</v>
      </c>
      <c r="V433" s="8">
        <v>0.99</v>
      </c>
      <c r="W433" s="8">
        <v>7.4</v>
      </c>
      <c r="X433" s="8">
        <v>272.4</v>
      </c>
      <c r="Y433" s="8">
        <v>167.3</v>
      </c>
      <c r="Z433" s="8">
        <v>168.7</v>
      </c>
      <c r="AA433" s="1" t="str">
        <f t="shared" si="3"/>
        <v>10:53:19.57</v>
      </c>
      <c r="AB433" s="2">
        <f t="shared" si="4"/>
        <v>0.12814212962962956</v>
      </c>
    </row>
    <row r="434" spans="1:28" s="1" customFormat="1" ht="14.25">
      <c r="A434" s="8">
        <v>14019</v>
      </c>
      <c r="B434" s="8">
        <v>1</v>
      </c>
      <c r="C434" s="8">
        <v>34</v>
      </c>
      <c r="D434" s="23" t="s">
        <v>218</v>
      </c>
      <c r="E434" s="23" t="s">
        <v>258</v>
      </c>
      <c r="F434" s="23" t="s">
        <v>20</v>
      </c>
      <c r="G434" s="8">
        <v>7923</v>
      </c>
      <c r="H434" s="8">
        <v>132</v>
      </c>
      <c r="I434" s="8">
        <v>3</v>
      </c>
      <c r="J434" s="8">
        <v>25.16</v>
      </c>
      <c r="K434" s="8">
        <v>1204</v>
      </c>
      <c r="L434" s="8">
        <v>69.03</v>
      </c>
      <c r="M434" s="8">
        <v>54.02</v>
      </c>
      <c r="N434" s="6">
        <v>52.1</v>
      </c>
      <c r="O434" s="8">
        <v>28.9</v>
      </c>
      <c r="P434" s="8">
        <v>0.052</v>
      </c>
      <c r="Q434" s="8">
        <v>48</v>
      </c>
      <c r="R434" s="8">
        <v>69.99</v>
      </c>
      <c r="S434" s="8">
        <v>103.51</v>
      </c>
      <c r="T434" s="8">
        <v>26.2</v>
      </c>
      <c r="U434" s="8">
        <v>0.99</v>
      </c>
      <c r="V434" s="8">
        <v>1</v>
      </c>
      <c r="W434" s="8">
        <v>7.4</v>
      </c>
      <c r="X434" s="8">
        <v>270.8</v>
      </c>
      <c r="Y434" s="8">
        <v>166.2</v>
      </c>
      <c r="Z434" s="8">
        <v>167.6</v>
      </c>
      <c r="AA434" s="1" t="str">
        <f t="shared" si="3"/>
        <v>10:53:24.57</v>
      </c>
      <c r="AB434" s="2">
        <f t="shared" si="4"/>
        <v>0.12819999999999998</v>
      </c>
    </row>
    <row r="435" spans="1:28" s="1" customFormat="1" ht="14.25">
      <c r="A435" s="8">
        <v>14020</v>
      </c>
      <c r="B435" s="8">
        <v>1</v>
      </c>
      <c r="C435" s="8">
        <v>34</v>
      </c>
      <c r="D435" s="23" t="s">
        <v>218</v>
      </c>
      <c r="E435" s="23" t="s">
        <v>259</v>
      </c>
      <c r="F435" s="23" t="s">
        <v>20</v>
      </c>
      <c r="G435" s="8">
        <v>7923</v>
      </c>
      <c r="H435" s="8">
        <v>132</v>
      </c>
      <c r="I435" s="8">
        <v>3</v>
      </c>
      <c r="J435" s="8">
        <v>25.16</v>
      </c>
      <c r="K435" s="8">
        <v>1204</v>
      </c>
      <c r="L435" s="8">
        <v>69.04</v>
      </c>
      <c r="M435" s="8">
        <v>54.33</v>
      </c>
      <c r="N435" s="6">
        <v>52.3</v>
      </c>
      <c r="O435" s="8">
        <v>28.9</v>
      </c>
      <c r="P435" s="8">
        <v>0.053</v>
      </c>
      <c r="Q435" s="8">
        <v>48.1</v>
      </c>
      <c r="R435" s="8">
        <v>69.92</v>
      </c>
      <c r="S435" s="8">
        <v>103.57</v>
      </c>
      <c r="T435" s="8">
        <v>26.2</v>
      </c>
      <c r="U435" s="8">
        <v>1</v>
      </c>
      <c r="V435" s="8">
        <v>1</v>
      </c>
      <c r="W435" s="8">
        <v>7.4</v>
      </c>
      <c r="X435" s="8">
        <v>269.1</v>
      </c>
      <c r="Y435" s="8">
        <v>165.1</v>
      </c>
      <c r="Z435" s="8">
        <v>166.2</v>
      </c>
      <c r="AA435" s="1" t="str">
        <f t="shared" si="3"/>
        <v>10:53:29.57</v>
      </c>
      <c r="AB435" s="2">
        <f t="shared" si="4"/>
        <v>0.12825787037037034</v>
      </c>
    </row>
    <row r="436" spans="1:28" s="1" customFormat="1" ht="14.25">
      <c r="A436" s="8">
        <v>14021</v>
      </c>
      <c r="B436" s="8">
        <v>1</v>
      </c>
      <c r="C436" s="8">
        <v>34</v>
      </c>
      <c r="D436" s="23" t="s">
        <v>218</v>
      </c>
      <c r="E436" s="23" t="s">
        <v>260</v>
      </c>
      <c r="F436" s="23" t="s">
        <v>20</v>
      </c>
      <c r="G436" s="8">
        <v>7923</v>
      </c>
      <c r="H436" s="8">
        <v>132</v>
      </c>
      <c r="I436" s="8">
        <v>3</v>
      </c>
      <c r="J436" s="8">
        <v>25.15</v>
      </c>
      <c r="K436" s="8">
        <v>1204</v>
      </c>
      <c r="L436" s="8">
        <v>69.04</v>
      </c>
      <c r="M436" s="8">
        <v>54.44</v>
      </c>
      <c r="N436" s="6">
        <v>52.3</v>
      </c>
      <c r="O436" s="8">
        <v>28.8</v>
      </c>
      <c r="P436" s="8">
        <v>0.053</v>
      </c>
      <c r="Q436" s="8">
        <v>48</v>
      </c>
      <c r="R436" s="8">
        <v>69.92</v>
      </c>
      <c r="S436" s="8">
        <v>103.6</v>
      </c>
      <c r="T436" s="8">
        <v>26.1</v>
      </c>
      <c r="U436" s="8">
        <v>1</v>
      </c>
      <c r="V436" s="8">
        <v>1</v>
      </c>
      <c r="W436" s="8">
        <v>7.5</v>
      </c>
      <c r="X436" s="8">
        <v>267.5</v>
      </c>
      <c r="Y436" s="8">
        <v>163.8</v>
      </c>
      <c r="Z436" s="8">
        <v>164.8</v>
      </c>
      <c r="AA436" s="1" t="str">
        <f t="shared" si="3"/>
        <v>10:53:34.57</v>
      </c>
      <c r="AB436" s="2">
        <f t="shared" si="4"/>
        <v>0.1283157407407407</v>
      </c>
    </row>
    <row r="437" spans="1:28" s="1" customFormat="1" ht="14.25">
      <c r="A437" s="8">
        <v>14022</v>
      </c>
      <c r="B437" s="8">
        <v>1</v>
      </c>
      <c r="C437" s="8">
        <v>34</v>
      </c>
      <c r="D437" s="23" t="s">
        <v>218</v>
      </c>
      <c r="E437" s="23" t="s">
        <v>261</v>
      </c>
      <c r="F437" s="23" t="s">
        <v>20</v>
      </c>
      <c r="G437" s="8">
        <v>7923</v>
      </c>
      <c r="H437" s="8">
        <v>132</v>
      </c>
      <c r="I437" s="8">
        <v>3</v>
      </c>
      <c r="J437" s="8">
        <v>25.16</v>
      </c>
      <c r="K437" s="8">
        <v>1204</v>
      </c>
      <c r="L437" s="8">
        <v>69.03</v>
      </c>
      <c r="M437" s="8">
        <v>54.65</v>
      </c>
      <c r="N437" s="6">
        <v>52.5</v>
      </c>
      <c r="O437" s="8">
        <v>28.8</v>
      </c>
      <c r="P437" s="8">
        <v>0.054</v>
      </c>
      <c r="Q437" s="8">
        <v>48.1</v>
      </c>
      <c r="R437" s="8">
        <v>69.99</v>
      </c>
      <c r="S437" s="8">
        <v>103.63</v>
      </c>
      <c r="T437" s="8">
        <v>26.3</v>
      </c>
      <c r="U437" s="8">
        <v>1</v>
      </c>
      <c r="V437" s="8">
        <v>1</v>
      </c>
      <c r="W437" s="8">
        <v>7.3</v>
      </c>
      <c r="X437" s="8">
        <v>266</v>
      </c>
      <c r="Y437" s="8">
        <v>162.6</v>
      </c>
      <c r="Z437" s="8">
        <v>163.6</v>
      </c>
      <c r="AA437" s="1" t="str">
        <f t="shared" si="3"/>
        <v>10:53:39.57</v>
      </c>
      <c r="AB437" s="2">
        <f t="shared" si="4"/>
        <v>0.12837361111111112</v>
      </c>
    </row>
    <row r="438" spans="1:28" s="1" customFormat="1" ht="14.25">
      <c r="A438" s="8">
        <v>14023</v>
      </c>
      <c r="B438" s="8">
        <v>1</v>
      </c>
      <c r="C438" s="8">
        <v>34</v>
      </c>
      <c r="D438" s="23" t="s">
        <v>218</v>
      </c>
      <c r="E438" s="23" t="s">
        <v>262</v>
      </c>
      <c r="F438" s="23" t="s">
        <v>20</v>
      </c>
      <c r="G438" s="8">
        <v>7923</v>
      </c>
      <c r="H438" s="8">
        <v>132</v>
      </c>
      <c r="I438" s="8">
        <v>3</v>
      </c>
      <c r="J438" s="8">
        <v>25.12</v>
      </c>
      <c r="K438" s="8">
        <v>1204</v>
      </c>
      <c r="L438" s="8">
        <v>69.02</v>
      </c>
      <c r="M438" s="8">
        <v>54.86</v>
      </c>
      <c r="N438" s="6">
        <v>52.6</v>
      </c>
      <c r="O438" s="8">
        <v>28.9</v>
      </c>
      <c r="P438" s="8">
        <v>0.053</v>
      </c>
      <c r="Q438" s="8">
        <v>48.1</v>
      </c>
      <c r="R438" s="8">
        <v>69.92</v>
      </c>
      <c r="S438" s="8">
        <v>103.63</v>
      </c>
      <c r="T438" s="8">
        <v>26.3</v>
      </c>
      <c r="U438" s="8">
        <v>1</v>
      </c>
      <c r="V438" s="8">
        <v>1</v>
      </c>
      <c r="W438" s="8">
        <v>7.4</v>
      </c>
      <c r="X438" s="8">
        <v>264.4</v>
      </c>
      <c r="Y438" s="8">
        <v>161.5</v>
      </c>
      <c r="Z438" s="8">
        <v>162.2</v>
      </c>
      <c r="AA438" s="1" t="str">
        <f t="shared" si="3"/>
        <v>10:53:44.57</v>
      </c>
      <c r="AB438" s="2">
        <f t="shared" si="4"/>
        <v>0.12843148148148142</v>
      </c>
    </row>
    <row r="439" spans="1:28" s="1" customFormat="1" ht="14.25">
      <c r="A439" s="8">
        <v>14024</v>
      </c>
      <c r="B439" s="8">
        <v>1</v>
      </c>
      <c r="C439" s="8">
        <v>34</v>
      </c>
      <c r="D439" s="23" t="s">
        <v>218</v>
      </c>
      <c r="E439" s="23" t="s">
        <v>263</v>
      </c>
      <c r="F439" s="23" t="s">
        <v>20</v>
      </c>
      <c r="G439" s="8">
        <v>7923</v>
      </c>
      <c r="H439" s="8">
        <v>132</v>
      </c>
      <c r="I439" s="8">
        <v>3</v>
      </c>
      <c r="J439" s="8">
        <v>25.13</v>
      </c>
      <c r="K439" s="8">
        <v>1204</v>
      </c>
      <c r="L439" s="8">
        <v>69.02</v>
      </c>
      <c r="M439" s="8">
        <v>55.08</v>
      </c>
      <c r="N439" s="6">
        <v>52.6</v>
      </c>
      <c r="O439" s="8">
        <v>28.8</v>
      </c>
      <c r="P439" s="8">
        <v>0.053</v>
      </c>
      <c r="Q439" s="8">
        <v>48.2</v>
      </c>
      <c r="R439" s="8">
        <v>69.92</v>
      </c>
      <c r="S439" s="8">
        <v>103.69</v>
      </c>
      <c r="T439" s="8">
        <v>26.3</v>
      </c>
      <c r="U439" s="8">
        <v>0.99</v>
      </c>
      <c r="V439" s="8">
        <v>0.99</v>
      </c>
      <c r="W439" s="8">
        <v>7.4</v>
      </c>
      <c r="X439" s="8">
        <v>263</v>
      </c>
      <c r="Y439" s="8">
        <v>160.4</v>
      </c>
      <c r="Z439" s="8">
        <v>161.2</v>
      </c>
      <c r="AA439" s="1" t="str">
        <f t="shared" si="3"/>
        <v>10:53:49.57</v>
      </c>
      <c r="AB439" s="2">
        <f t="shared" si="4"/>
        <v>0.12848935185185184</v>
      </c>
    </row>
    <row r="440" spans="1:28" s="1" customFormat="1" ht="14.25">
      <c r="A440" s="8">
        <v>14025</v>
      </c>
      <c r="B440" s="8">
        <v>1</v>
      </c>
      <c r="C440" s="8">
        <v>34</v>
      </c>
      <c r="D440" s="23" t="s">
        <v>218</v>
      </c>
      <c r="E440" s="23" t="s">
        <v>264</v>
      </c>
      <c r="F440" s="23" t="s">
        <v>20</v>
      </c>
      <c r="G440" s="8">
        <v>7923</v>
      </c>
      <c r="H440" s="8">
        <v>132</v>
      </c>
      <c r="I440" s="8">
        <v>3</v>
      </c>
      <c r="J440" s="8">
        <v>25.13</v>
      </c>
      <c r="K440" s="8">
        <v>1204</v>
      </c>
      <c r="L440" s="8">
        <v>69.02</v>
      </c>
      <c r="M440" s="8">
        <v>55.29</v>
      </c>
      <c r="N440" s="6">
        <v>52.6</v>
      </c>
      <c r="O440" s="8">
        <v>28.8</v>
      </c>
      <c r="P440" s="8">
        <v>0.053</v>
      </c>
      <c r="Q440" s="8">
        <v>48.2</v>
      </c>
      <c r="R440" s="8">
        <v>69.92</v>
      </c>
      <c r="S440" s="8">
        <v>103.69</v>
      </c>
      <c r="T440" s="8">
        <v>26.3</v>
      </c>
      <c r="U440" s="8">
        <v>1</v>
      </c>
      <c r="V440" s="8">
        <v>1</v>
      </c>
      <c r="W440" s="8">
        <v>7.3</v>
      </c>
      <c r="X440" s="8">
        <v>261.1</v>
      </c>
      <c r="Y440" s="8">
        <v>159.1</v>
      </c>
      <c r="Z440" s="8">
        <v>159.8</v>
      </c>
      <c r="AA440" s="1" t="str">
        <f t="shared" si="3"/>
        <v>10:53:54.57</v>
      </c>
      <c r="AB440" s="2">
        <f t="shared" si="4"/>
        <v>0.1285472222222222</v>
      </c>
    </row>
    <row r="441" spans="1:28" s="1" customFormat="1" ht="14.25">
      <c r="A441" s="8">
        <v>14026</v>
      </c>
      <c r="B441" s="8">
        <v>1</v>
      </c>
      <c r="C441" s="8">
        <v>34</v>
      </c>
      <c r="D441" s="23" t="s">
        <v>218</v>
      </c>
      <c r="E441" s="23" t="s">
        <v>265</v>
      </c>
      <c r="F441" s="23" t="s">
        <v>20</v>
      </c>
      <c r="G441" s="8">
        <v>7923</v>
      </c>
      <c r="H441" s="8">
        <v>132</v>
      </c>
      <c r="I441" s="8">
        <v>3</v>
      </c>
      <c r="J441" s="8">
        <v>25.11</v>
      </c>
      <c r="K441" s="8">
        <v>1204</v>
      </c>
      <c r="L441" s="8">
        <v>69.01</v>
      </c>
      <c r="M441" s="8">
        <v>55.5</v>
      </c>
      <c r="N441" s="6">
        <v>52.9</v>
      </c>
      <c r="O441" s="8">
        <v>28.8</v>
      </c>
      <c r="P441" s="8">
        <v>0.054</v>
      </c>
      <c r="Q441" s="8">
        <v>48.1</v>
      </c>
      <c r="R441" s="8">
        <v>69.92</v>
      </c>
      <c r="S441" s="8">
        <v>103.71</v>
      </c>
      <c r="T441" s="8">
        <v>26.4</v>
      </c>
      <c r="U441" s="8">
        <v>1</v>
      </c>
      <c r="V441" s="8">
        <v>1</v>
      </c>
      <c r="W441" s="8">
        <v>7.3</v>
      </c>
      <c r="X441" s="8">
        <v>259.8</v>
      </c>
      <c r="Y441" s="8">
        <v>157.9</v>
      </c>
      <c r="Z441" s="8">
        <v>158.9</v>
      </c>
      <c r="AA441" s="1" t="str">
        <f t="shared" si="3"/>
        <v>10:53:59.57</v>
      </c>
      <c r="AB441" s="2">
        <f t="shared" si="4"/>
        <v>0.12860509259259256</v>
      </c>
    </row>
    <row r="442" spans="1:28" s="1" customFormat="1" ht="14.25">
      <c r="A442" s="8">
        <v>14027</v>
      </c>
      <c r="B442" s="8">
        <v>1</v>
      </c>
      <c r="C442" s="8">
        <v>34</v>
      </c>
      <c r="D442" s="23" t="s">
        <v>218</v>
      </c>
      <c r="E442" s="23" t="s">
        <v>266</v>
      </c>
      <c r="F442" s="23" t="s">
        <v>20</v>
      </c>
      <c r="G442" s="8">
        <v>7924</v>
      </c>
      <c r="H442" s="8">
        <v>132</v>
      </c>
      <c r="I442" s="8">
        <v>4</v>
      </c>
      <c r="J442" s="8">
        <v>25.12</v>
      </c>
      <c r="K442" s="8">
        <v>1204</v>
      </c>
      <c r="L442" s="8">
        <v>69.02</v>
      </c>
      <c r="M442" s="8">
        <v>55.71</v>
      </c>
      <c r="N442" s="6">
        <v>52.8</v>
      </c>
      <c r="O442" s="8">
        <v>28.7</v>
      </c>
      <c r="P442" s="8">
        <v>0.053</v>
      </c>
      <c r="Q442" s="8">
        <v>48.1</v>
      </c>
      <c r="R442" s="8">
        <v>69.92</v>
      </c>
      <c r="S442" s="8">
        <v>103.74</v>
      </c>
      <c r="T442" s="8">
        <v>26.4</v>
      </c>
      <c r="U442" s="8">
        <v>1</v>
      </c>
      <c r="V442" s="8">
        <v>1</v>
      </c>
      <c r="W442" s="8">
        <v>7.3</v>
      </c>
      <c r="X442" s="8">
        <v>258.3</v>
      </c>
      <c r="Y442" s="8">
        <v>156.8</v>
      </c>
      <c r="Z442" s="8">
        <v>157.6</v>
      </c>
      <c r="AA442" s="1" t="str">
        <f t="shared" si="3"/>
        <v>10:54:04.57</v>
      </c>
      <c r="AB442" s="2">
        <f t="shared" si="4"/>
        <v>0.12866296296296298</v>
      </c>
    </row>
    <row r="443" spans="1:28" s="1" customFormat="1" ht="14.25">
      <c r="A443" s="8">
        <v>14028</v>
      </c>
      <c r="B443" s="8">
        <v>1</v>
      </c>
      <c r="C443" s="8">
        <v>34</v>
      </c>
      <c r="D443" s="23" t="s">
        <v>218</v>
      </c>
      <c r="E443" s="23" t="s">
        <v>266</v>
      </c>
      <c r="F443" s="23" t="s">
        <v>20</v>
      </c>
      <c r="G443" s="8">
        <v>7924</v>
      </c>
      <c r="H443" s="8">
        <v>132</v>
      </c>
      <c r="I443" s="8">
        <v>4</v>
      </c>
      <c r="J443" s="8">
        <v>25.12</v>
      </c>
      <c r="K443" s="8">
        <v>1204</v>
      </c>
      <c r="L443" s="8">
        <v>69.02</v>
      </c>
      <c r="M443" s="8">
        <v>55.72</v>
      </c>
      <c r="N443" s="6">
        <v>52.8</v>
      </c>
      <c r="O443" s="8">
        <v>28.7</v>
      </c>
      <c r="P443" s="8">
        <v>0.053</v>
      </c>
      <c r="Q443" s="8">
        <v>48.1</v>
      </c>
      <c r="R443" s="8">
        <v>69.92</v>
      </c>
      <c r="S443" s="8">
        <v>103.74</v>
      </c>
      <c r="T443" s="8">
        <v>26.4</v>
      </c>
      <c r="U443" s="8">
        <v>1</v>
      </c>
      <c r="V443" s="8">
        <v>1</v>
      </c>
      <c r="W443" s="8">
        <v>7.3</v>
      </c>
      <c r="X443" s="8">
        <v>258.3</v>
      </c>
      <c r="Y443" s="8">
        <v>156.8</v>
      </c>
      <c r="Z443" s="8">
        <v>157.6</v>
      </c>
      <c r="AA443" s="1" t="str">
        <f t="shared" si="3"/>
        <v>10:54:04.57</v>
      </c>
      <c r="AB443" s="2">
        <f t="shared" si="4"/>
        <v>0.12866296296296298</v>
      </c>
    </row>
    <row r="444" spans="1:28" s="1" customFormat="1" ht="14.25">
      <c r="A444" s="8">
        <v>14029</v>
      </c>
      <c r="B444" s="8">
        <v>1</v>
      </c>
      <c r="C444" s="8">
        <v>34</v>
      </c>
      <c r="D444" s="23" t="s">
        <v>218</v>
      </c>
      <c r="E444" s="23" t="s">
        <v>267</v>
      </c>
      <c r="F444" s="23" t="s">
        <v>20</v>
      </c>
      <c r="G444" s="8">
        <v>7924</v>
      </c>
      <c r="H444" s="8">
        <v>132</v>
      </c>
      <c r="I444" s="8">
        <v>4</v>
      </c>
      <c r="J444" s="8">
        <v>25.12</v>
      </c>
      <c r="K444" s="8">
        <v>1204</v>
      </c>
      <c r="L444" s="8">
        <v>69.02</v>
      </c>
      <c r="M444" s="8">
        <v>55.84</v>
      </c>
      <c r="N444" s="6">
        <v>52.9</v>
      </c>
      <c r="O444" s="8">
        <v>28.7</v>
      </c>
      <c r="P444" s="8">
        <v>0.054</v>
      </c>
      <c r="Q444" s="8">
        <v>48.1</v>
      </c>
      <c r="R444" s="8">
        <v>69.92</v>
      </c>
      <c r="S444" s="8">
        <v>103.74</v>
      </c>
      <c r="T444" s="8">
        <v>26.4</v>
      </c>
      <c r="U444" s="8">
        <v>1</v>
      </c>
      <c r="V444" s="8">
        <v>1</v>
      </c>
      <c r="W444" s="8">
        <v>7.4</v>
      </c>
      <c r="X444" s="8">
        <v>257.1</v>
      </c>
      <c r="Y444" s="8">
        <v>155.7</v>
      </c>
      <c r="Z444" s="8">
        <v>156.7</v>
      </c>
      <c r="AA444" s="1" t="str">
        <f t="shared" si="3"/>
        <v>10:54:09.57</v>
      </c>
      <c r="AB444" s="2">
        <f t="shared" si="4"/>
        <v>0.12872083333333328</v>
      </c>
    </row>
    <row r="445" spans="1:28" s="1" customFormat="1" ht="14.25">
      <c r="A445" s="8">
        <v>14030</v>
      </c>
      <c r="B445" s="8">
        <v>1</v>
      </c>
      <c r="C445" s="8">
        <v>34</v>
      </c>
      <c r="D445" s="23" t="s">
        <v>218</v>
      </c>
      <c r="E445" s="23" t="s">
        <v>268</v>
      </c>
      <c r="F445" s="23" t="s">
        <v>20</v>
      </c>
      <c r="G445" s="8">
        <v>7924</v>
      </c>
      <c r="H445" s="8">
        <v>132</v>
      </c>
      <c r="I445" s="8">
        <v>4</v>
      </c>
      <c r="J445" s="8">
        <v>25.13</v>
      </c>
      <c r="K445" s="8">
        <v>1204</v>
      </c>
      <c r="L445" s="8">
        <v>69.01</v>
      </c>
      <c r="M445" s="8">
        <v>55.95</v>
      </c>
      <c r="N445" s="6">
        <v>52.9</v>
      </c>
      <c r="O445" s="8">
        <v>28.7</v>
      </c>
      <c r="P445" s="8">
        <v>0.053</v>
      </c>
      <c r="Q445" s="8">
        <v>48.1</v>
      </c>
      <c r="R445" s="8">
        <v>69.92</v>
      </c>
      <c r="S445" s="8">
        <v>103.77</v>
      </c>
      <c r="T445" s="8">
        <v>26.4</v>
      </c>
      <c r="U445" s="8">
        <v>1</v>
      </c>
      <c r="V445" s="8">
        <v>1</v>
      </c>
      <c r="W445" s="8">
        <v>7.3</v>
      </c>
      <c r="X445" s="8">
        <v>255.5</v>
      </c>
      <c r="Y445" s="8">
        <v>154.6</v>
      </c>
      <c r="Z445" s="8">
        <v>155.3</v>
      </c>
      <c r="AA445" s="1" t="str">
        <f t="shared" si="3"/>
        <v>10:54:14.57</v>
      </c>
      <c r="AB445" s="2">
        <f t="shared" si="4"/>
        <v>0.12877870370370365</v>
      </c>
    </row>
    <row r="446" spans="1:28" s="1" customFormat="1" ht="14.25">
      <c r="A446" s="8">
        <v>14031</v>
      </c>
      <c r="B446" s="8">
        <v>1</v>
      </c>
      <c r="C446" s="8">
        <v>34</v>
      </c>
      <c r="D446" s="23" t="s">
        <v>218</v>
      </c>
      <c r="E446" s="23" t="s">
        <v>269</v>
      </c>
      <c r="F446" s="23" t="s">
        <v>20</v>
      </c>
      <c r="G446" s="8">
        <v>7924</v>
      </c>
      <c r="H446" s="8">
        <v>132</v>
      </c>
      <c r="I446" s="8">
        <v>4</v>
      </c>
      <c r="J446" s="8">
        <v>25.09</v>
      </c>
      <c r="K446" s="8">
        <v>1203</v>
      </c>
      <c r="L446" s="8">
        <v>69.02</v>
      </c>
      <c r="M446" s="8">
        <v>56.26</v>
      </c>
      <c r="N446" s="6">
        <v>53</v>
      </c>
      <c r="O446" s="8">
        <v>28.7</v>
      </c>
      <c r="P446" s="8">
        <v>0.055</v>
      </c>
      <c r="Q446" s="8">
        <v>48</v>
      </c>
      <c r="R446" s="8">
        <v>69.92</v>
      </c>
      <c r="S446" s="8">
        <v>103.77</v>
      </c>
      <c r="T446" s="8">
        <v>26.5</v>
      </c>
      <c r="U446" s="8">
        <v>1</v>
      </c>
      <c r="V446" s="8">
        <v>0.99</v>
      </c>
      <c r="W446" s="8">
        <v>7.3</v>
      </c>
      <c r="X446" s="8">
        <v>254.4</v>
      </c>
      <c r="Y446" s="8">
        <v>153.7</v>
      </c>
      <c r="Z446" s="8">
        <v>154.4</v>
      </c>
      <c r="AA446" s="1" t="str">
        <f t="shared" si="3"/>
        <v>10:54:19.57</v>
      </c>
      <c r="AB446" s="2">
        <f t="shared" si="4"/>
        <v>0.12883657407407406</v>
      </c>
    </row>
    <row r="447" spans="1:28" s="1" customFormat="1" ht="14.25">
      <c r="A447" s="8">
        <v>14032</v>
      </c>
      <c r="B447" s="8">
        <v>1</v>
      </c>
      <c r="C447" s="8">
        <v>34</v>
      </c>
      <c r="D447" s="23" t="s">
        <v>218</v>
      </c>
      <c r="E447" s="23" t="s">
        <v>270</v>
      </c>
      <c r="F447" s="23" t="s">
        <v>20</v>
      </c>
      <c r="G447" s="8">
        <v>7924</v>
      </c>
      <c r="H447" s="8">
        <v>132</v>
      </c>
      <c r="I447" s="8">
        <v>4</v>
      </c>
      <c r="J447" s="8">
        <v>25.1</v>
      </c>
      <c r="K447" s="8">
        <v>1203</v>
      </c>
      <c r="L447" s="8">
        <v>69.02</v>
      </c>
      <c r="M447" s="8">
        <v>56.47</v>
      </c>
      <c r="N447" s="6">
        <v>53.3</v>
      </c>
      <c r="O447" s="8">
        <v>28.6</v>
      </c>
      <c r="P447" s="8">
        <v>0.055</v>
      </c>
      <c r="Q447" s="8">
        <v>47.7</v>
      </c>
      <c r="R447" s="8">
        <v>69.92</v>
      </c>
      <c r="S447" s="8">
        <v>103.77</v>
      </c>
      <c r="T447" s="8">
        <v>26.6</v>
      </c>
      <c r="U447" s="8">
        <v>1</v>
      </c>
      <c r="V447" s="8">
        <v>1</v>
      </c>
      <c r="W447" s="8">
        <v>7.2</v>
      </c>
      <c r="X447" s="8">
        <v>252.9</v>
      </c>
      <c r="Y447" s="8">
        <v>152.6</v>
      </c>
      <c r="Z447" s="8">
        <v>153.3</v>
      </c>
      <c r="AA447" s="1" t="str">
        <f t="shared" si="3"/>
        <v>10:54:24.57</v>
      </c>
      <c r="AB447" s="2">
        <f t="shared" si="4"/>
        <v>0.12889444444444442</v>
      </c>
    </row>
    <row r="448" spans="1:28" s="1" customFormat="1" ht="14.25">
      <c r="A448" s="8">
        <v>14033</v>
      </c>
      <c r="B448" s="8">
        <v>1</v>
      </c>
      <c r="C448" s="8">
        <v>34</v>
      </c>
      <c r="D448" s="23" t="s">
        <v>218</v>
      </c>
      <c r="E448" s="23" t="s">
        <v>271</v>
      </c>
      <c r="F448" s="23" t="s">
        <v>20</v>
      </c>
      <c r="G448" s="8">
        <v>7924</v>
      </c>
      <c r="H448" s="8">
        <v>132</v>
      </c>
      <c r="I448" s="8">
        <v>4</v>
      </c>
      <c r="J448" s="8">
        <v>25.11</v>
      </c>
      <c r="K448" s="8">
        <v>1203</v>
      </c>
      <c r="L448" s="8">
        <v>69.02</v>
      </c>
      <c r="M448" s="8">
        <v>56.68</v>
      </c>
      <c r="N448" s="6">
        <v>53.4</v>
      </c>
      <c r="O448" s="8">
        <v>28.7</v>
      </c>
      <c r="P448" s="8">
        <v>0.055</v>
      </c>
      <c r="Q448" s="8">
        <v>47.7</v>
      </c>
      <c r="R448" s="8">
        <v>69.99</v>
      </c>
      <c r="S448" s="8">
        <v>103.8</v>
      </c>
      <c r="T448" s="8">
        <v>26.7</v>
      </c>
      <c r="U448" s="8">
        <v>1</v>
      </c>
      <c r="V448" s="8">
        <v>1</v>
      </c>
      <c r="W448" s="8">
        <v>7.3</v>
      </c>
      <c r="X448" s="8">
        <v>251.7</v>
      </c>
      <c r="Y448" s="8">
        <v>151.5</v>
      </c>
      <c r="Z448" s="8">
        <v>152.3</v>
      </c>
      <c r="AA448" s="1" t="str">
        <f t="shared" si="3"/>
        <v>10:54:29.57</v>
      </c>
      <c r="AB448" s="2">
        <f t="shared" si="4"/>
        <v>0.12895231481481484</v>
      </c>
    </row>
    <row r="449" spans="1:28" s="1" customFormat="1" ht="14.25">
      <c r="A449" s="8">
        <v>14034</v>
      </c>
      <c r="B449" s="8">
        <v>1</v>
      </c>
      <c r="C449" s="8">
        <v>34</v>
      </c>
      <c r="D449" s="23" t="s">
        <v>218</v>
      </c>
      <c r="E449" s="23" t="s">
        <v>272</v>
      </c>
      <c r="F449" s="23" t="s">
        <v>20</v>
      </c>
      <c r="G449" s="8">
        <v>7924</v>
      </c>
      <c r="H449" s="8">
        <v>132</v>
      </c>
      <c r="I449" s="8">
        <v>4</v>
      </c>
      <c r="J449" s="8">
        <v>25.12</v>
      </c>
      <c r="K449" s="8">
        <v>1204</v>
      </c>
      <c r="L449" s="8">
        <v>69.01</v>
      </c>
      <c r="M449" s="8">
        <v>56.8</v>
      </c>
      <c r="N449" s="6">
        <v>53.6</v>
      </c>
      <c r="O449" s="8">
        <v>28.7</v>
      </c>
      <c r="P449" s="8">
        <v>0.055</v>
      </c>
      <c r="Q449" s="8">
        <v>47.8</v>
      </c>
      <c r="R449" s="8">
        <v>69.92</v>
      </c>
      <c r="S449" s="8">
        <v>103.8</v>
      </c>
      <c r="T449" s="8">
        <v>26.7</v>
      </c>
      <c r="U449" s="8">
        <v>0.99</v>
      </c>
      <c r="V449" s="8">
        <v>1</v>
      </c>
      <c r="W449" s="8">
        <v>7.3</v>
      </c>
      <c r="X449" s="8">
        <v>250.3</v>
      </c>
      <c r="Y449" s="8">
        <v>150.5</v>
      </c>
      <c r="Z449" s="8">
        <v>151.1</v>
      </c>
      <c r="AA449" s="1" t="str">
        <f t="shared" si="3"/>
        <v>10:54:34.57</v>
      </c>
      <c r="AB449" s="2">
        <f t="shared" si="4"/>
        <v>0.12901018518518514</v>
      </c>
    </row>
    <row r="450" spans="1:28" s="1" customFormat="1" ht="14.25">
      <c r="A450" s="8">
        <v>14035</v>
      </c>
      <c r="B450" s="8">
        <v>1</v>
      </c>
      <c r="C450" s="8">
        <v>34</v>
      </c>
      <c r="D450" s="23" t="s">
        <v>218</v>
      </c>
      <c r="E450" s="23" t="s">
        <v>273</v>
      </c>
      <c r="F450" s="23" t="s">
        <v>20</v>
      </c>
      <c r="G450" s="8">
        <v>7924</v>
      </c>
      <c r="H450" s="8">
        <v>132</v>
      </c>
      <c r="I450" s="8">
        <v>4</v>
      </c>
      <c r="J450" s="8">
        <v>25.11</v>
      </c>
      <c r="K450" s="8">
        <v>1203</v>
      </c>
      <c r="L450" s="8">
        <v>69.02</v>
      </c>
      <c r="M450" s="8">
        <v>56.91</v>
      </c>
      <c r="N450" s="6">
        <v>53.6</v>
      </c>
      <c r="O450" s="8">
        <v>28.5</v>
      </c>
      <c r="P450" s="8">
        <v>0.055</v>
      </c>
      <c r="Q450" s="8">
        <v>47.9</v>
      </c>
      <c r="R450" s="8">
        <v>69.85</v>
      </c>
      <c r="S450" s="8">
        <v>103.83</v>
      </c>
      <c r="T450" s="8">
        <v>26.7</v>
      </c>
      <c r="U450" s="8">
        <v>0.99</v>
      </c>
      <c r="V450" s="8">
        <v>1</v>
      </c>
      <c r="W450" s="8">
        <v>7.2</v>
      </c>
      <c r="X450" s="8">
        <v>249.1</v>
      </c>
      <c r="Y450" s="8">
        <v>149.5</v>
      </c>
      <c r="Z450" s="8">
        <v>150.1</v>
      </c>
      <c r="AA450" s="1" t="str">
        <f t="shared" si="3"/>
        <v>10:54:39.57</v>
      </c>
      <c r="AB450" s="2">
        <f t="shared" si="4"/>
        <v>0.1290680555555555</v>
      </c>
    </row>
    <row r="451" spans="1:28" s="1" customFormat="1" ht="14.25">
      <c r="A451" s="8">
        <v>14036</v>
      </c>
      <c r="B451" s="8">
        <v>1</v>
      </c>
      <c r="C451" s="8">
        <v>34</v>
      </c>
      <c r="D451" s="23" t="s">
        <v>218</v>
      </c>
      <c r="E451" s="23" t="s">
        <v>274</v>
      </c>
      <c r="F451" s="23" t="s">
        <v>20</v>
      </c>
      <c r="G451" s="8">
        <v>7924</v>
      </c>
      <c r="H451" s="8">
        <v>132</v>
      </c>
      <c r="I451" s="8">
        <v>4</v>
      </c>
      <c r="J451" s="8">
        <v>25.13</v>
      </c>
      <c r="K451" s="8">
        <v>1204</v>
      </c>
      <c r="L451" s="8">
        <v>69.02</v>
      </c>
      <c r="M451" s="8">
        <v>57.02</v>
      </c>
      <c r="N451" s="6">
        <v>53.8</v>
      </c>
      <c r="O451" s="8">
        <v>28.6</v>
      </c>
      <c r="P451" s="8">
        <v>0.055</v>
      </c>
      <c r="Q451" s="8">
        <v>48</v>
      </c>
      <c r="R451" s="8">
        <v>69.92</v>
      </c>
      <c r="S451" s="8">
        <v>103.83</v>
      </c>
      <c r="T451" s="8">
        <v>26.8</v>
      </c>
      <c r="U451" s="8">
        <v>0.99</v>
      </c>
      <c r="V451" s="8">
        <v>1</v>
      </c>
      <c r="W451" s="8">
        <v>7.3</v>
      </c>
      <c r="X451" s="8">
        <v>248</v>
      </c>
      <c r="Y451" s="8">
        <v>148.5</v>
      </c>
      <c r="Z451" s="8">
        <v>149.2</v>
      </c>
      <c r="AA451" s="1" t="str">
        <f t="shared" si="3"/>
        <v>10:54:44.57</v>
      </c>
      <c r="AB451" s="2">
        <f t="shared" si="4"/>
        <v>0.12912592592592592</v>
      </c>
    </row>
    <row r="452" spans="1:28" s="1" customFormat="1" ht="14.25">
      <c r="A452" s="8">
        <v>14037</v>
      </c>
      <c r="B452" s="8">
        <v>1</v>
      </c>
      <c r="C452" s="8">
        <v>34</v>
      </c>
      <c r="D452" s="23" t="s">
        <v>218</v>
      </c>
      <c r="E452" s="23" t="s">
        <v>275</v>
      </c>
      <c r="F452" s="23" t="s">
        <v>20</v>
      </c>
      <c r="G452" s="8">
        <v>7924</v>
      </c>
      <c r="H452" s="8">
        <v>132</v>
      </c>
      <c r="I452" s="8">
        <v>4</v>
      </c>
      <c r="J452" s="8">
        <v>25.11</v>
      </c>
      <c r="K452" s="8">
        <v>1203</v>
      </c>
      <c r="L452" s="8">
        <v>69.02</v>
      </c>
      <c r="M452" s="8">
        <v>57.33</v>
      </c>
      <c r="N452" s="6">
        <v>53.8</v>
      </c>
      <c r="O452" s="8">
        <v>28.6</v>
      </c>
      <c r="P452" s="8">
        <v>0.055</v>
      </c>
      <c r="Q452" s="8">
        <v>47.9</v>
      </c>
      <c r="R452" s="8">
        <v>69.85</v>
      </c>
      <c r="S452" s="8">
        <v>103.86</v>
      </c>
      <c r="T452" s="8">
        <v>26.8</v>
      </c>
      <c r="U452" s="8">
        <v>0.99</v>
      </c>
      <c r="V452" s="8">
        <v>1</v>
      </c>
      <c r="W452" s="8">
        <v>7.3</v>
      </c>
      <c r="X452" s="8">
        <v>246.9</v>
      </c>
      <c r="Y452" s="8">
        <v>147.7</v>
      </c>
      <c r="Z452" s="8">
        <v>148.2</v>
      </c>
      <c r="AA452" s="1" t="str">
        <f t="shared" si="3"/>
        <v>10:54:49.57</v>
      </c>
      <c r="AB452" s="2">
        <f t="shared" si="4"/>
        <v>0.12918379629629628</v>
      </c>
    </row>
    <row r="453" spans="1:28" s="1" customFormat="1" ht="14.25">
      <c r="A453" s="8">
        <v>14038</v>
      </c>
      <c r="B453" s="8">
        <v>1</v>
      </c>
      <c r="C453" s="8">
        <v>34</v>
      </c>
      <c r="D453" s="23" t="s">
        <v>218</v>
      </c>
      <c r="E453" s="23" t="s">
        <v>276</v>
      </c>
      <c r="F453" s="23" t="s">
        <v>20</v>
      </c>
      <c r="G453" s="8">
        <v>7924</v>
      </c>
      <c r="H453" s="8">
        <v>132</v>
      </c>
      <c r="I453" s="8">
        <v>4</v>
      </c>
      <c r="J453" s="8">
        <v>25.09</v>
      </c>
      <c r="K453" s="8">
        <v>1203</v>
      </c>
      <c r="L453" s="8">
        <v>69.02</v>
      </c>
      <c r="M453" s="8">
        <v>57.44</v>
      </c>
      <c r="N453" s="6">
        <v>53.9</v>
      </c>
      <c r="O453" s="8">
        <v>28.6</v>
      </c>
      <c r="P453" s="8">
        <v>0.056</v>
      </c>
      <c r="Q453" s="8">
        <v>48</v>
      </c>
      <c r="R453" s="8">
        <v>69.92</v>
      </c>
      <c r="S453" s="8">
        <v>103.86</v>
      </c>
      <c r="T453" s="8">
        <v>27</v>
      </c>
      <c r="U453" s="8">
        <v>0.99</v>
      </c>
      <c r="V453" s="8">
        <v>0.99</v>
      </c>
      <c r="W453" s="8">
        <v>7.3</v>
      </c>
      <c r="X453" s="8">
        <v>245.7</v>
      </c>
      <c r="Y453" s="8">
        <v>146.7</v>
      </c>
      <c r="Z453" s="8">
        <v>147.2</v>
      </c>
      <c r="AA453" s="1" t="str">
        <f t="shared" si="3"/>
        <v>10:54:54.57</v>
      </c>
      <c r="AB453" s="2">
        <f t="shared" si="4"/>
        <v>0.1292416666666667</v>
      </c>
    </row>
    <row r="454" spans="1:28" s="1" customFormat="1" ht="14.25">
      <c r="A454" s="8">
        <v>14039</v>
      </c>
      <c r="B454" s="8">
        <v>1</v>
      </c>
      <c r="C454" s="8">
        <v>34</v>
      </c>
      <c r="D454" s="23" t="s">
        <v>218</v>
      </c>
      <c r="E454" s="23" t="s">
        <v>277</v>
      </c>
      <c r="F454" s="23" t="s">
        <v>20</v>
      </c>
      <c r="G454" s="8">
        <v>7924</v>
      </c>
      <c r="H454" s="8">
        <v>132</v>
      </c>
      <c r="I454" s="8">
        <v>4</v>
      </c>
      <c r="J454" s="8">
        <v>25.1</v>
      </c>
      <c r="K454" s="8">
        <v>1203</v>
      </c>
      <c r="L454" s="8">
        <v>69.03</v>
      </c>
      <c r="M454" s="8">
        <v>57.66</v>
      </c>
      <c r="N454" s="6">
        <v>54.1</v>
      </c>
      <c r="O454" s="8">
        <v>28.6</v>
      </c>
      <c r="P454" s="8">
        <v>0.055</v>
      </c>
      <c r="Q454" s="8">
        <v>48</v>
      </c>
      <c r="R454" s="8">
        <v>69.92</v>
      </c>
      <c r="S454" s="8">
        <v>103.86</v>
      </c>
      <c r="T454" s="8">
        <v>27.1</v>
      </c>
      <c r="U454" s="8">
        <v>0.99</v>
      </c>
      <c r="V454" s="8">
        <v>0.99</v>
      </c>
      <c r="W454" s="8">
        <v>7.2</v>
      </c>
      <c r="X454" s="8">
        <v>244.8</v>
      </c>
      <c r="Y454" s="8">
        <v>145.9</v>
      </c>
      <c r="Z454" s="8">
        <v>146.3</v>
      </c>
      <c r="AA454" s="1" t="str">
        <f t="shared" si="3"/>
        <v>10:54:59.57</v>
      </c>
      <c r="AB454" s="2">
        <f t="shared" si="4"/>
        <v>0.129299537037037</v>
      </c>
    </row>
    <row r="455" spans="1:28" s="1" customFormat="1" ht="14.25">
      <c r="A455" s="8">
        <v>14040</v>
      </c>
      <c r="B455" s="8">
        <v>1</v>
      </c>
      <c r="C455" s="8">
        <v>34</v>
      </c>
      <c r="D455" s="23" t="s">
        <v>218</v>
      </c>
      <c r="E455" s="23" t="s">
        <v>278</v>
      </c>
      <c r="F455" s="23" t="s">
        <v>20</v>
      </c>
      <c r="G455" s="8">
        <v>7925</v>
      </c>
      <c r="H455" s="8">
        <v>132</v>
      </c>
      <c r="I455" s="8">
        <v>5</v>
      </c>
      <c r="J455" s="8">
        <v>25.1</v>
      </c>
      <c r="K455" s="8">
        <v>1203</v>
      </c>
      <c r="L455" s="8">
        <v>69.02</v>
      </c>
      <c r="M455" s="8">
        <v>57.87</v>
      </c>
      <c r="N455" s="6">
        <v>54.2</v>
      </c>
      <c r="O455" s="8">
        <v>28.7</v>
      </c>
      <c r="P455" s="8">
        <v>0.056</v>
      </c>
      <c r="Q455" s="8">
        <v>48</v>
      </c>
      <c r="R455" s="8">
        <v>69.92</v>
      </c>
      <c r="S455" s="8">
        <v>103.86</v>
      </c>
      <c r="T455" s="8">
        <v>27.1</v>
      </c>
      <c r="U455" s="8">
        <v>0.99</v>
      </c>
      <c r="V455" s="8">
        <v>1</v>
      </c>
      <c r="W455" s="8">
        <v>7.3</v>
      </c>
      <c r="X455" s="8">
        <v>243.5</v>
      </c>
      <c r="Y455" s="8">
        <v>145</v>
      </c>
      <c r="Z455" s="8">
        <v>145.4</v>
      </c>
      <c r="AA455" s="1" t="str">
        <f t="shared" si="3"/>
        <v>10:55:04.57</v>
      </c>
      <c r="AB455" s="2">
        <f t="shared" si="4"/>
        <v>0.12935740740740737</v>
      </c>
    </row>
    <row r="456" spans="1:28" s="1" customFormat="1" ht="14.25">
      <c r="A456" s="8">
        <v>14041</v>
      </c>
      <c r="B456" s="8">
        <v>1</v>
      </c>
      <c r="C456" s="8">
        <v>34</v>
      </c>
      <c r="D456" s="23" t="s">
        <v>218</v>
      </c>
      <c r="E456" s="23" t="s">
        <v>278</v>
      </c>
      <c r="F456" s="23" t="s">
        <v>20</v>
      </c>
      <c r="G456" s="8">
        <v>7925</v>
      </c>
      <c r="H456" s="8">
        <v>132</v>
      </c>
      <c r="I456" s="8">
        <v>5</v>
      </c>
      <c r="J456" s="8">
        <v>25.1</v>
      </c>
      <c r="K456" s="8">
        <v>1203</v>
      </c>
      <c r="L456" s="8">
        <v>69.02</v>
      </c>
      <c r="M456" s="8">
        <v>57.88</v>
      </c>
      <c r="N456" s="6">
        <v>54.2</v>
      </c>
      <c r="O456" s="8">
        <v>28.7</v>
      </c>
      <c r="P456" s="8">
        <v>0.056</v>
      </c>
      <c r="Q456" s="8">
        <v>48</v>
      </c>
      <c r="R456" s="8">
        <v>69.92</v>
      </c>
      <c r="S456" s="8">
        <v>103.86</v>
      </c>
      <c r="T456" s="8">
        <v>27.1</v>
      </c>
      <c r="U456" s="8">
        <v>0.99</v>
      </c>
      <c r="V456" s="8">
        <v>1</v>
      </c>
      <c r="W456" s="8">
        <v>7.3</v>
      </c>
      <c r="X456" s="8">
        <v>243.5</v>
      </c>
      <c r="Y456" s="8">
        <v>145</v>
      </c>
      <c r="Z456" s="8">
        <v>145.4</v>
      </c>
      <c r="AA456" s="1" t="str">
        <f t="shared" si="3"/>
        <v>10:55:04.57</v>
      </c>
      <c r="AB456" s="2">
        <f t="shared" si="4"/>
        <v>0.12935740740740737</v>
      </c>
    </row>
    <row r="457" spans="1:28" s="1" customFormat="1" ht="14.25">
      <c r="A457" s="8">
        <v>14042</v>
      </c>
      <c r="B457" s="8">
        <v>1</v>
      </c>
      <c r="C457" s="8">
        <v>34</v>
      </c>
      <c r="D457" s="23" t="s">
        <v>218</v>
      </c>
      <c r="E457" s="23" t="s">
        <v>279</v>
      </c>
      <c r="F457" s="23" t="s">
        <v>20</v>
      </c>
      <c r="G457" s="8">
        <v>7925</v>
      </c>
      <c r="H457" s="8">
        <v>132</v>
      </c>
      <c r="I457" s="8">
        <v>5</v>
      </c>
      <c r="J457" s="8">
        <v>25.08</v>
      </c>
      <c r="K457" s="8">
        <v>1203</v>
      </c>
      <c r="L457" s="8">
        <v>69.02</v>
      </c>
      <c r="M457" s="8">
        <v>58.09</v>
      </c>
      <c r="N457" s="6">
        <v>54.2</v>
      </c>
      <c r="O457" s="8">
        <v>28.6</v>
      </c>
      <c r="P457" s="8">
        <v>0.056</v>
      </c>
      <c r="Q457" s="8">
        <v>48</v>
      </c>
      <c r="R457" s="8">
        <v>69.85</v>
      </c>
      <c r="S457" s="8">
        <v>103.86</v>
      </c>
      <c r="T457" s="8">
        <v>27.3</v>
      </c>
      <c r="U457" s="8">
        <v>0.99</v>
      </c>
      <c r="V457" s="8">
        <v>1</v>
      </c>
      <c r="W457" s="8">
        <v>7.3</v>
      </c>
      <c r="X457" s="8">
        <v>242.4</v>
      </c>
      <c r="Y457" s="8">
        <v>144.1</v>
      </c>
      <c r="Z457" s="8">
        <v>144.4</v>
      </c>
      <c r="AA457" s="1" t="str">
        <f aca="true" t="shared" si="5" ref="AA457:AA520">TRIM(E457)</f>
        <v>10:55:09.57</v>
      </c>
      <c r="AB457" s="2">
        <f t="shared" si="4"/>
        <v>0.12941527777777778</v>
      </c>
    </row>
    <row r="458" spans="1:28" s="1" customFormat="1" ht="14.25">
      <c r="A458" s="8">
        <v>14043</v>
      </c>
      <c r="B458" s="8">
        <v>1</v>
      </c>
      <c r="C458" s="8">
        <v>34</v>
      </c>
      <c r="D458" s="23" t="s">
        <v>218</v>
      </c>
      <c r="E458" s="23" t="s">
        <v>280</v>
      </c>
      <c r="F458" s="23" t="s">
        <v>20</v>
      </c>
      <c r="G458" s="8">
        <v>7925</v>
      </c>
      <c r="H458" s="8">
        <v>132</v>
      </c>
      <c r="I458" s="8">
        <v>5</v>
      </c>
      <c r="J458" s="8">
        <v>25.09</v>
      </c>
      <c r="K458" s="8">
        <v>1203</v>
      </c>
      <c r="L458" s="8">
        <v>69.02</v>
      </c>
      <c r="M458" s="8">
        <v>58</v>
      </c>
      <c r="N458" s="6">
        <v>54.6</v>
      </c>
      <c r="O458" s="8">
        <v>28.4</v>
      </c>
      <c r="P458" s="8">
        <v>0.056</v>
      </c>
      <c r="Q458" s="8">
        <v>48</v>
      </c>
      <c r="R458" s="8">
        <v>69.92</v>
      </c>
      <c r="S458" s="8">
        <v>103.89</v>
      </c>
      <c r="T458" s="8">
        <v>27.2</v>
      </c>
      <c r="U458" s="8">
        <v>1</v>
      </c>
      <c r="V458" s="8">
        <v>1</v>
      </c>
      <c r="W458" s="8">
        <v>7.3</v>
      </c>
      <c r="X458" s="8">
        <v>241.2</v>
      </c>
      <c r="Y458" s="8">
        <v>143</v>
      </c>
      <c r="Z458" s="8">
        <v>143.5</v>
      </c>
      <c r="AA458" s="1" t="str">
        <f t="shared" si="5"/>
        <v>10:55:14.57</v>
      </c>
      <c r="AB458" s="2">
        <f aca="true" t="shared" si="6" ref="AB458:AB521">AA458-$AA$2</f>
        <v>0.12947314814814814</v>
      </c>
    </row>
    <row r="459" spans="1:28" s="1" customFormat="1" ht="14.25">
      <c r="A459" s="8">
        <v>14044</v>
      </c>
      <c r="B459" s="8">
        <v>1</v>
      </c>
      <c r="C459" s="8">
        <v>34</v>
      </c>
      <c r="D459" s="23" t="s">
        <v>218</v>
      </c>
      <c r="E459" s="23" t="s">
        <v>281</v>
      </c>
      <c r="F459" s="23" t="s">
        <v>20</v>
      </c>
      <c r="G459" s="8">
        <v>7925</v>
      </c>
      <c r="H459" s="8">
        <v>132</v>
      </c>
      <c r="I459" s="8">
        <v>5</v>
      </c>
      <c r="J459" s="8">
        <v>25.08</v>
      </c>
      <c r="K459" s="8">
        <v>1203</v>
      </c>
      <c r="L459" s="8">
        <v>69.02</v>
      </c>
      <c r="M459" s="8">
        <v>58.22</v>
      </c>
      <c r="N459" s="6">
        <v>54.6</v>
      </c>
      <c r="O459" s="8">
        <v>28.4</v>
      </c>
      <c r="P459" s="8">
        <v>0.056</v>
      </c>
      <c r="Q459" s="8">
        <v>47.9</v>
      </c>
      <c r="R459" s="8">
        <v>69.85</v>
      </c>
      <c r="S459" s="8">
        <v>103.89</v>
      </c>
      <c r="T459" s="8">
        <v>27.4</v>
      </c>
      <c r="U459" s="8">
        <v>1</v>
      </c>
      <c r="V459" s="8">
        <v>1</v>
      </c>
      <c r="W459" s="8">
        <v>7.2</v>
      </c>
      <c r="X459" s="8">
        <v>240</v>
      </c>
      <c r="Y459" s="8">
        <v>142.3</v>
      </c>
      <c r="Z459" s="8">
        <v>142.5</v>
      </c>
      <c r="AA459" s="1" t="str">
        <f t="shared" si="5"/>
        <v>10:55:19.57</v>
      </c>
      <c r="AB459" s="2">
        <f t="shared" si="6"/>
        <v>0.12953101851851845</v>
      </c>
    </row>
    <row r="460" spans="1:28" s="1" customFormat="1" ht="14.25">
      <c r="A460" s="8">
        <v>14045</v>
      </c>
      <c r="B460" s="8">
        <v>1</v>
      </c>
      <c r="C460" s="8">
        <v>34</v>
      </c>
      <c r="D460" s="23" t="s">
        <v>218</v>
      </c>
      <c r="E460" s="23" t="s">
        <v>282</v>
      </c>
      <c r="F460" s="23" t="s">
        <v>20</v>
      </c>
      <c r="G460" s="8">
        <v>7925</v>
      </c>
      <c r="H460" s="8">
        <v>132</v>
      </c>
      <c r="I460" s="8">
        <v>5</v>
      </c>
      <c r="J460" s="8">
        <v>25.09</v>
      </c>
      <c r="K460" s="8">
        <v>1203</v>
      </c>
      <c r="L460" s="8">
        <v>69.01</v>
      </c>
      <c r="M460" s="8">
        <v>58.53</v>
      </c>
      <c r="N460" s="6">
        <v>54.7</v>
      </c>
      <c r="O460" s="8">
        <v>28.6</v>
      </c>
      <c r="P460" s="8">
        <v>0.056</v>
      </c>
      <c r="Q460" s="8">
        <v>48.1</v>
      </c>
      <c r="R460" s="8">
        <v>69.92</v>
      </c>
      <c r="S460" s="8">
        <v>103.89</v>
      </c>
      <c r="T460" s="8">
        <v>27.6</v>
      </c>
      <c r="U460" s="8">
        <v>0.99</v>
      </c>
      <c r="V460" s="8">
        <v>1</v>
      </c>
      <c r="W460" s="8">
        <v>7.3</v>
      </c>
      <c r="X460" s="8">
        <v>239.1</v>
      </c>
      <c r="Y460" s="8">
        <v>141.5</v>
      </c>
      <c r="Z460" s="8">
        <v>141.8</v>
      </c>
      <c r="AA460" s="1" t="str">
        <f t="shared" si="5"/>
        <v>10:55:24.57</v>
      </c>
      <c r="AB460" s="2">
        <f t="shared" si="6"/>
        <v>0.12958888888888886</v>
      </c>
    </row>
    <row r="461" spans="1:28" s="1" customFormat="1" ht="14.25">
      <c r="A461" s="8">
        <v>14046</v>
      </c>
      <c r="B461" s="8">
        <v>1</v>
      </c>
      <c r="C461" s="8">
        <v>34</v>
      </c>
      <c r="D461" s="23" t="s">
        <v>218</v>
      </c>
      <c r="E461" s="23" t="s">
        <v>283</v>
      </c>
      <c r="F461" s="23" t="s">
        <v>20</v>
      </c>
      <c r="G461" s="8">
        <v>7925</v>
      </c>
      <c r="H461" s="8">
        <v>132</v>
      </c>
      <c r="I461" s="8">
        <v>5</v>
      </c>
      <c r="J461" s="8">
        <v>25.06</v>
      </c>
      <c r="K461" s="8">
        <v>1203</v>
      </c>
      <c r="L461" s="8">
        <v>69.01</v>
      </c>
      <c r="M461" s="8">
        <v>58.54</v>
      </c>
      <c r="N461" s="6">
        <v>54.8</v>
      </c>
      <c r="O461" s="8">
        <v>28.4</v>
      </c>
      <c r="P461" s="8">
        <v>0.056</v>
      </c>
      <c r="Q461" s="8">
        <v>48.1</v>
      </c>
      <c r="R461" s="8">
        <v>69.85</v>
      </c>
      <c r="S461" s="8">
        <v>103.91</v>
      </c>
      <c r="T461" s="8">
        <v>27.6</v>
      </c>
      <c r="U461" s="8">
        <v>1</v>
      </c>
      <c r="V461" s="8">
        <v>0.99</v>
      </c>
      <c r="W461" s="8">
        <v>7.3</v>
      </c>
      <c r="X461" s="8">
        <v>238.2</v>
      </c>
      <c r="Y461" s="8">
        <v>140.7</v>
      </c>
      <c r="Z461" s="8">
        <v>140.9</v>
      </c>
      <c r="AA461" s="1" t="str">
        <f t="shared" si="5"/>
        <v>10:55:29.57</v>
      </c>
      <c r="AB461" s="2">
        <f t="shared" si="6"/>
        <v>0.12964675925925923</v>
      </c>
    </row>
    <row r="462" spans="1:28" s="1" customFormat="1" ht="14.25">
      <c r="A462" s="8">
        <v>14047</v>
      </c>
      <c r="B462" s="8">
        <v>1</v>
      </c>
      <c r="C462" s="8">
        <v>34</v>
      </c>
      <c r="D462" s="23" t="s">
        <v>218</v>
      </c>
      <c r="E462" s="23" t="s">
        <v>284</v>
      </c>
      <c r="F462" s="23" t="s">
        <v>20</v>
      </c>
      <c r="G462" s="8">
        <v>7925</v>
      </c>
      <c r="H462" s="8">
        <v>132</v>
      </c>
      <c r="I462" s="8">
        <v>5</v>
      </c>
      <c r="J462" s="8">
        <v>25.08</v>
      </c>
      <c r="K462" s="8">
        <v>1203</v>
      </c>
      <c r="L462" s="8">
        <v>68.99</v>
      </c>
      <c r="M462" s="8">
        <v>58.75</v>
      </c>
      <c r="N462" s="6">
        <v>54.9</v>
      </c>
      <c r="O462" s="8">
        <v>28.6</v>
      </c>
      <c r="P462" s="8">
        <v>0.056</v>
      </c>
      <c r="Q462" s="8">
        <v>47.9</v>
      </c>
      <c r="R462" s="8">
        <v>69.85</v>
      </c>
      <c r="S462" s="8">
        <v>103.91</v>
      </c>
      <c r="T462" s="8">
        <v>27.8</v>
      </c>
      <c r="U462" s="8">
        <v>0.99</v>
      </c>
      <c r="V462" s="8">
        <v>0.99</v>
      </c>
      <c r="W462" s="8">
        <v>7.2</v>
      </c>
      <c r="X462" s="8">
        <v>237.2</v>
      </c>
      <c r="Y462" s="8">
        <v>139.8</v>
      </c>
      <c r="Z462" s="8">
        <v>140.1</v>
      </c>
      <c r="AA462" s="1" t="str">
        <f t="shared" si="5"/>
        <v>10:55:34.57</v>
      </c>
      <c r="AB462" s="2">
        <f t="shared" si="6"/>
        <v>0.12970462962962964</v>
      </c>
    </row>
    <row r="463" spans="1:28" s="1" customFormat="1" ht="14.25">
      <c r="A463" s="8">
        <v>14048</v>
      </c>
      <c r="B463" s="8">
        <v>1</v>
      </c>
      <c r="C463" s="8">
        <v>34</v>
      </c>
      <c r="D463" s="23" t="s">
        <v>218</v>
      </c>
      <c r="E463" s="23" t="s">
        <v>285</v>
      </c>
      <c r="F463" s="23" t="s">
        <v>20</v>
      </c>
      <c r="G463" s="8">
        <v>7925</v>
      </c>
      <c r="H463" s="8">
        <v>132</v>
      </c>
      <c r="I463" s="8">
        <v>5</v>
      </c>
      <c r="J463" s="8">
        <v>25.06</v>
      </c>
      <c r="K463" s="8">
        <v>1203</v>
      </c>
      <c r="L463" s="8">
        <v>68.99</v>
      </c>
      <c r="M463" s="8">
        <v>58.86</v>
      </c>
      <c r="N463" s="6">
        <v>54.9</v>
      </c>
      <c r="O463" s="8">
        <v>28.5</v>
      </c>
      <c r="P463" s="8">
        <v>0.055</v>
      </c>
      <c r="Q463" s="8">
        <v>47.8</v>
      </c>
      <c r="R463" s="8">
        <v>69.85</v>
      </c>
      <c r="S463" s="8">
        <v>103.91</v>
      </c>
      <c r="T463" s="8">
        <v>27.8</v>
      </c>
      <c r="U463" s="8">
        <v>1</v>
      </c>
      <c r="V463" s="8">
        <v>1</v>
      </c>
      <c r="W463" s="8">
        <v>7.2</v>
      </c>
      <c r="X463" s="8">
        <v>236.1</v>
      </c>
      <c r="Y463" s="8">
        <v>138.9</v>
      </c>
      <c r="Z463" s="8">
        <v>139.2</v>
      </c>
      <c r="AA463" s="1" t="str">
        <f t="shared" si="5"/>
        <v>10:55:39.57</v>
      </c>
      <c r="AB463" s="2">
        <f t="shared" si="6"/>
        <v>0.1297625</v>
      </c>
    </row>
    <row r="464" spans="1:28" s="1" customFormat="1" ht="14.25">
      <c r="A464" s="8">
        <v>14049</v>
      </c>
      <c r="B464" s="8">
        <v>1</v>
      </c>
      <c r="C464" s="8">
        <v>34</v>
      </c>
      <c r="D464" s="23" t="s">
        <v>218</v>
      </c>
      <c r="E464" s="23" t="s">
        <v>286</v>
      </c>
      <c r="F464" s="23" t="s">
        <v>20</v>
      </c>
      <c r="G464" s="8">
        <v>7925</v>
      </c>
      <c r="H464" s="8">
        <v>132</v>
      </c>
      <c r="I464" s="8">
        <v>5</v>
      </c>
      <c r="J464" s="8">
        <v>25.05</v>
      </c>
      <c r="K464" s="8">
        <v>1203</v>
      </c>
      <c r="L464" s="8">
        <v>68.99</v>
      </c>
      <c r="M464" s="8">
        <v>59.08</v>
      </c>
      <c r="N464" s="6">
        <v>55.1</v>
      </c>
      <c r="O464" s="8">
        <v>28.6</v>
      </c>
      <c r="P464" s="8">
        <v>0.056</v>
      </c>
      <c r="Q464" s="8">
        <v>47.6</v>
      </c>
      <c r="R464" s="8">
        <v>69.85</v>
      </c>
      <c r="S464" s="8">
        <v>103.94</v>
      </c>
      <c r="T464" s="8">
        <v>28</v>
      </c>
      <c r="U464" s="8">
        <v>0.99</v>
      </c>
      <c r="V464" s="8">
        <v>1</v>
      </c>
      <c r="W464" s="8">
        <v>7.1</v>
      </c>
      <c r="X464" s="8">
        <v>235</v>
      </c>
      <c r="Y464" s="8">
        <v>138.1</v>
      </c>
      <c r="Z464" s="8">
        <v>138.5</v>
      </c>
      <c r="AA464" s="1" t="str">
        <f t="shared" si="5"/>
        <v>10:55:44.57</v>
      </c>
      <c r="AB464" s="2">
        <f t="shared" si="6"/>
        <v>0.1298203703703703</v>
      </c>
    </row>
    <row r="465" spans="1:28" s="1" customFormat="1" ht="14.25">
      <c r="A465" s="8">
        <v>14050</v>
      </c>
      <c r="B465" s="8">
        <v>1</v>
      </c>
      <c r="C465" s="8">
        <v>34</v>
      </c>
      <c r="D465" s="23" t="s">
        <v>218</v>
      </c>
      <c r="E465" s="23" t="s">
        <v>287</v>
      </c>
      <c r="F465" s="23" t="s">
        <v>20</v>
      </c>
      <c r="G465" s="8">
        <v>7925</v>
      </c>
      <c r="H465" s="8">
        <v>132</v>
      </c>
      <c r="I465" s="8">
        <v>5</v>
      </c>
      <c r="J465" s="8">
        <v>25.06</v>
      </c>
      <c r="K465" s="8">
        <v>1203</v>
      </c>
      <c r="L465" s="8">
        <v>69.02</v>
      </c>
      <c r="M465" s="8">
        <v>59.09</v>
      </c>
      <c r="N465" s="6">
        <v>55</v>
      </c>
      <c r="O465" s="8">
        <v>28.4</v>
      </c>
      <c r="P465" s="8">
        <v>0.056</v>
      </c>
      <c r="Q465" s="8">
        <v>47.3</v>
      </c>
      <c r="R465" s="8">
        <v>69.85</v>
      </c>
      <c r="S465" s="8">
        <v>103.91</v>
      </c>
      <c r="T465" s="8">
        <v>28.1</v>
      </c>
      <c r="U465" s="8">
        <v>0.99</v>
      </c>
      <c r="V465" s="8">
        <v>1</v>
      </c>
      <c r="W465" s="8">
        <v>7.2</v>
      </c>
      <c r="X465" s="8">
        <v>234.1</v>
      </c>
      <c r="Y465" s="8">
        <v>137.6</v>
      </c>
      <c r="Z465" s="8">
        <v>137.6</v>
      </c>
      <c r="AA465" s="1" t="str">
        <f t="shared" si="5"/>
        <v>10:55:49.57</v>
      </c>
      <c r="AB465" s="2">
        <f t="shared" si="6"/>
        <v>0.12987824074074072</v>
      </c>
    </row>
    <row r="466" spans="1:28" s="1" customFormat="1" ht="14.25">
      <c r="A466" s="8">
        <v>14051</v>
      </c>
      <c r="B466" s="8">
        <v>1</v>
      </c>
      <c r="C466" s="8">
        <v>34</v>
      </c>
      <c r="D466" s="23" t="s">
        <v>218</v>
      </c>
      <c r="E466" s="23" t="s">
        <v>288</v>
      </c>
      <c r="F466" s="23" t="s">
        <v>20</v>
      </c>
      <c r="G466" s="8">
        <v>7925</v>
      </c>
      <c r="H466" s="8">
        <v>132</v>
      </c>
      <c r="I466" s="8">
        <v>5</v>
      </c>
      <c r="J466" s="8">
        <v>25.08</v>
      </c>
      <c r="K466" s="8">
        <v>1203</v>
      </c>
      <c r="L466" s="8">
        <v>69.03</v>
      </c>
      <c r="M466" s="8">
        <v>59.3</v>
      </c>
      <c r="N466" s="6">
        <v>55.6</v>
      </c>
      <c r="O466" s="8">
        <v>28.5</v>
      </c>
      <c r="P466" s="8">
        <v>0.056</v>
      </c>
      <c r="Q466" s="8">
        <v>47.6</v>
      </c>
      <c r="R466" s="8">
        <v>69.85</v>
      </c>
      <c r="S466" s="8">
        <v>103.91</v>
      </c>
      <c r="T466" s="8">
        <v>28.2</v>
      </c>
      <c r="U466" s="8">
        <v>1</v>
      </c>
      <c r="V466" s="8">
        <v>1</v>
      </c>
      <c r="W466" s="8">
        <v>7.2</v>
      </c>
      <c r="X466" s="8">
        <v>233.2</v>
      </c>
      <c r="Y466" s="8">
        <v>136.9</v>
      </c>
      <c r="Z466" s="8">
        <v>136.8</v>
      </c>
      <c r="AA466" s="1" t="str">
        <f t="shared" si="5"/>
        <v>10:55:54.57</v>
      </c>
      <c r="AB466" s="2">
        <f t="shared" si="6"/>
        <v>0.12993611111111109</v>
      </c>
    </row>
    <row r="467" spans="1:28" s="1" customFormat="1" ht="14.25">
      <c r="A467" s="8">
        <v>14052</v>
      </c>
      <c r="B467" s="8">
        <v>1</v>
      </c>
      <c r="C467" s="8">
        <v>34</v>
      </c>
      <c r="D467" s="23" t="s">
        <v>218</v>
      </c>
      <c r="E467" s="23" t="s">
        <v>289</v>
      </c>
      <c r="F467" s="23" t="s">
        <v>20</v>
      </c>
      <c r="G467" s="8">
        <v>7925</v>
      </c>
      <c r="H467" s="8">
        <v>132</v>
      </c>
      <c r="I467" s="8">
        <v>5</v>
      </c>
      <c r="J467" s="8">
        <v>25.05</v>
      </c>
      <c r="K467" s="8">
        <v>1203</v>
      </c>
      <c r="L467" s="8">
        <v>69.01</v>
      </c>
      <c r="M467" s="8">
        <v>59.51</v>
      </c>
      <c r="N467" s="6">
        <v>55.7</v>
      </c>
      <c r="O467" s="8">
        <v>28.6</v>
      </c>
      <c r="P467" s="8">
        <v>0.056</v>
      </c>
      <c r="Q467" s="8">
        <v>47.8</v>
      </c>
      <c r="R467" s="8">
        <v>69.85</v>
      </c>
      <c r="S467" s="8">
        <v>103.94</v>
      </c>
      <c r="T467" s="8">
        <v>28.3</v>
      </c>
      <c r="U467" s="8">
        <v>0.99</v>
      </c>
      <c r="V467" s="8">
        <v>1</v>
      </c>
      <c r="W467" s="8">
        <v>7.3</v>
      </c>
      <c r="X467" s="8">
        <v>232.2</v>
      </c>
      <c r="Y467" s="8">
        <v>136.2</v>
      </c>
      <c r="Z467" s="8">
        <v>135.8</v>
      </c>
      <c r="AA467" s="1" t="str">
        <f t="shared" si="5"/>
        <v>10:55:59.57</v>
      </c>
      <c r="AB467" s="2">
        <f t="shared" si="6"/>
        <v>0.12999398148148145</v>
      </c>
    </row>
    <row r="468" spans="1:28" s="1" customFormat="1" ht="14.25">
      <c r="A468" s="8">
        <v>14053</v>
      </c>
      <c r="B468" s="8">
        <v>1</v>
      </c>
      <c r="C468" s="8">
        <v>34</v>
      </c>
      <c r="D468" s="23" t="s">
        <v>218</v>
      </c>
      <c r="E468" s="23" t="s">
        <v>290</v>
      </c>
      <c r="F468" s="23" t="s">
        <v>20</v>
      </c>
      <c r="G468" s="8">
        <v>7926</v>
      </c>
      <c r="H468" s="8">
        <v>132</v>
      </c>
      <c r="I468" s="8">
        <v>6</v>
      </c>
      <c r="J468" s="8">
        <v>25.05</v>
      </c>
      <c r="K468" s="8">
        <v>1203</v>
      </c>
      <c r="L468" s="8">
        <v>69.03</v>
      </c>
      <c r="M468" s="8">
        <v>59.72</v>
      </c>
      <c r="N468" s="6">
        <v>55.6</v>
      </c>
      <c r="O468" s="8">
        <v>28.6</v>
      </c>
      <c r="P468" s="8">
        <v>0.056</v>
      </c>
      <c r="Q468" s="8">
        <v>48</v>
      </c>
      <c r="R468" s="8">
        <v>69.85</v>
      </c>
      <c r="S468" s="8">
        <v>103.97</v>
      </c>
      <c r="T468" s="8">
        <v>28.4</v>
      </c>
      <c r="U468" s="8">
        <v>0.99</v>
      </c>
      <c r="V468" s="8">
        <v>0.99</v>
      </c>
      <c r="W468" s="8">
        <v>7.3</v>
      </c>
      <c r="X468" s="8">
        <v>231.4</v>
      </c>
      <c r="Y468" s="8">
        <v>135.3</v>
      </c>
      <c r="Z468" s="8">
        <v>135.1</v>
      </c>
      <c r="AA468" s="1" t="str">
        <f t="shared" si="5"/>
        <v>10:56:04.57</v>
      </c>
      <c r="AB468" s="2">
        <f t="shared" si="6"/>
        <v>0.13005185185185186</v>
      </c>
    </row>
    <row r="469" spans="1:28" s="1" customFormat="1" ht="14.25">
      <c r="A469" s="8">
        <v>14054</v>
      </c>
      <c r="B469" s="8">
        <v>1</v>
      </c>
      <c r="C469" s="8">
        <v>34</v>
      </c>
      <c r="D469" s="23" t="s">
        <v>218</v>
      </c>
      <c r="E469" s="23" t="s">
        <v>290</v>
      </c>
      <c r="F469" s="23" t="s">
        <v>20</v>
      </c>
      <c r="G469" s="8">
        <v>7926</v>
      </c>
      <c r="H469" s="8">
        <v>132</v>
      </c>
      <c r="I469" s="8">
        <v>6</v>
      </c>
      <c r="J469" s="8">
        <v>25.05</v>
      </c>
      <c r="K469" s="8">
        <v>1203</v>
      </c>
      <c r="L469" s="8">
        <v>69.03</v>
      </c>
      <c r="M469" s="8">
        <v>59.74</v>
      </c>
      <c r="N469" s="6">
        <v>55.6</v>
      </c>
      <c r="O469" s="8">
        <v>28.6</v>
      </c>
      <c r="P469" s="8">
        <v>0.056</v>
      </c>
      <c r="Q469" s="8">
        <v>48</v>
      </c>
      <c r="R469" s="8">
        <v>69.85</v>
      </c>
      <c r="S469" s="8">
        <v>103.97</v>
      </c>
      <c r="T469" s="8">
        <v>28.4</v>
      </c>
      <c r="U469" s="8">
        <v>0.99</v>
      </c>
      <c r="V469" s="8">
        <v>0.99</v>
      </c>
      <c r="W469" s="8">
        <v>7.3</v>
      </c>
      <c r="X469" s="8">
        <v>231.4</v>
      </c>
      <c r="Y469" s="8">
        <v>135.3</v>
      </c>
      <c r="Z469" s="8">
        <v>135.1</v>
      </c>
      <c r="AA469" s="1" t="str">
        <f t="shared" si="5"/>
        <v>10:56:04.57</v>
      </c>
      <c r="AB469" s="2">
        <f t="shared" si="6"/>
        <v>0.13005185185185186</v>
      </c>
    </row>
    <row r="470" spans="1:28" s="1" customFormat="1" ht="14.25">
      <c r="A470" s="8">
        <v>14055</v>
      </c>
      <c r="B470" s="8">
        <v>1</v>
      </c>
      <c r="C470" s="8">
        <v>34</v>
      </c>
      <c r="D470" s="23" t="s">
        <v>218</v>
      </c>
      <c r="E470" s="23" t="s">
        <v>291</v>
      </c>
      <c r="F470" s="23" t="s">
        <v>20</v>
      </c>
      <c r="G470" s="8">
        <v>7926</v>
      </c>
      <c r="H470" s="8">
        <v>132</v>
      </c>
      <c r="I470" s="8">
        <v>6</v>
      </c>
      <c r="J470" s="8">
        <v>25.06</v>
      </c>
      <c r="K470" s="8">
        <v>1203</v>
      </c>
      <c r="L470" s="8">
        <v>69.02</v>
      </c>
      <c r="M470" s="8">
        <v>59.85</v>
      </c>
      <c r="N470" s="6">
        <v>55.7</v>
      </c>
      <c r="O470" s="8">
        <v>28.6</v>
      </c>
      <c r="P470" s="8">
        <v>0.056</v>
      </c>
      <c r="Q470" s="8">
        <v>48</v>
      </c>
      <c r="R470" s="8">
        <v>69.85</v>
      </c>
      <c r="S470" s="8">
        <v>103.97</v>
      </c>
      <c r="T470" s="8">
        <v>28.6</v>
      </c>
      <c r="U470" s="8">
        <v>1</v>
      </c>
      <c r="V470" s="8">
        <v>1</v>
      </c>
      <c r="W470" s="8">
        <v>7.1</v>
      </c>
      <c r="X470" s="8">
        <v>230.2</v>
      </c>
      <c r="Y470" s="8">
        <v>134.7</v>
      </c>
      <c r="Z470" s="8">
        <v>134.2</v>
      </c>
      <c r="AA470" s="1" t="str">
        <f t="shared" si="5"/>
        <v>10:56:09.57</v>
      </c>
      <c r="AB470" s="2">
        <f t="shared" si="6"/>
        <v>0.13010972222222217</v>
      </c>
    </row>
    <row r="471" spans="1:28" s="1" customFormat="1" ht="14.25">
      <c r="A471" s="8">
        <v>14056</v>
      </c>
      <c r="B471" s="8">
        <v>1</v>
      </c>
      <c r="C471" s="8">
        <v>34</v>
      </c>
      <c r="D471" s="23" t="s">
        <v>218</v>
      </c>
      <c r="E471" s="23" t="s">
        <v>292</v>
      </c>
      <c r="F471" s="23" t="s">
        <v>20</v>
      </c>
      <c r="G471" s="8">
        <v>7926</v>
      </c>
      <c r="H471" s="8">
        <v>132</v>
      </c>
      <c r="I471" s="8">
        <v>6</v>
      </c>
      <c r="J471" s="8">
        <v>25.05</v>
      </c>
      <c r="K471" s="8">
        <v>1203</v>
      </c>
      <c r="L471" s="8">
        <v>69.01</v>
      </c>
      <c r="M471" s="8">
        <v>60.06</v>
      </c>
      <c r="N471" s="6">
        <v>55.9</v>
      </c>
      <c r="O471" s="8">
        <v>28.5</v>
      </c>
      <c r="P471" s="8">
        <v>0.056</v>
      </c>
      <c r="Q471" s="8">
        <v>48</v>
      </c>
      <c r="R471" s="8">
        <v>69.85</v>
      </c>
      <c r="S471" s="8">
        <v>103.94</v>
      </c>
      <c r="T471" s="8">
        <v>28.7</v>
      </c>
      <c r="U471" s="8">
        <v>0.99</v>
      </c>
      <c r="V471" s="8">
        <v>1</v>
      </c>
      <c r="W471" s="8">
        <v>7.2</v>
      </c>
      <c r="X471" s="8">
        <v>229.6</v>
      </c>
      <c r="Y471" s="8">
        <v>133.9</v>
      </c>
      <c r="Z471" s="8">
        <v>133.7</v>
      </c>
      <c r="AA471" s="1" t="str">
        <f t="shared" si="5"/>
        <v>10:56:14.57</v>
      </c>
      <c r="AB471" s="2">
        <f t="shared" si="6"/>
        <v>0.13016759259259258</v>
      </c>
    </row>
    <row r="472" spans="1:28" s="1" customFormat="1" ht="14.25">
      <c r="A472" s="8">
        <v>14057</v>
      </c>
      <c r="B472" s="8">
        <v>1</v>
      </c>
      <c r="C472" s="8">
        <v>34</v>
      </c>
      <c r="D472" s="23" t="s">
        <v>218</v>
      </c>
      <c r="E472" s="23" t="s">
        <v>293</v>
      </c>
      <c r="F472" s="23" t="s">
        <v>20</v>
      </c>
      <c r="G472" s="8">
        <v>7926</v>
      </c>
      <c r="H472" s="8">
        <v>132</v>
      </c>
      <c r="I472" s="8">
        <v>6</v>
      </c>
      <c r="J472" s="8">
        <v>25.06</v>
      </c>
      <c r="K472" s="8">
        <v>1203</v>
      </c>
      <c r="L472" s="8">
        <v>69.02</v>
      </c>
      <c r="M472" s="8">
        <v>60.07</v>
      </c>
      <c r="N472" s="6">
        <v>55.9</v>
      </c>
      <c r="O472" s="8">
        <v>28.6</v>
      </c>
      <c r="P472" s="8">
        <v>0.056</v>
      </c>
      <c r="Q472" s="8">
        <v>48</v>
      </c>
      <c r="R472" s="8">
        <v>69.78</v>
      </c>
      <c r="S472" s="8">
        <v>103.94</v>
      </c>
      <c r="T472" s="8">
        <v>28.8</v>
      </c>
      <c r="U472" s="8">
        <v>1</v>
      </c>
      <c r="V472" s="8">
        <v>1</v>
      </c>
      <c r="W472" s="8">
        <v>7.1</v>
      </c>
      <c r="X472" s="8">
        <v>228.4</v>
      </c>
      <c r="Y472" s="8">
        <v>133.1</v>
      </c>
      <c r="Z472" s="8">
        <v>132.6</v>
      </c>
      <c r="AA472" s="1" t="str">
        <f t="shared" si="5"/>
        <v>10:56:19.57</v>
      </c>
      <c r="AB472" s="2">
        <f t="shared" si="6"/>
        <v>0.13022546296296295</v>
      </c>
    </row>
    <row r="473" spans="1:28" s="1" customFormat="1" ht="14.25">
      <c r="A473" s="8">
        <v>14058</v>
      </c>
      <c r="B473" s="8">
        <v>1</v>
      </c>
      <c r="C473" s="8">
        <v>34</v>
      </c>
      <c r="D473" s="23" t="s">
        <v>218</v>
      </c>
      <c r="E473" s="23" t="s">
        <v>294</v>
      </c>
      <c r="F473" s="23" t="s">
        <v>20</v>
      </c>
      <c r="G473" s="8">
        <v>7926</v>
      </c>
      <c r="H473" s="8">
        <v>132</v>
      </c>
      <c r="I473" s="8">
        <v>6</v>
      </c>
      <c r="J473" s="8">
        <v>25.08</v>
      </c>
      <c r="K473" s="8">
        <v>1203</v>
      </c>
      <c r="L473" s="8">
        <v>69.04</v>
      </c>
      <c r="M473" s="8">
        <v>60.18</v>
      </c>
      <c r="N473" s="6">
        <v>56</v>
      </c>
      <c r="O473" s="8">
        <v>28.6</v>
      </c>
      <c r="P473" s="8">
        <v>0.057</v>
      </c>
      <c r="Q473" s="8">
        <v>47.9</v>
      </c>
      <c r="R473" s="8">
        <v>69.85</v>
      </c>
      <c r="S473" s="8">
        <v>103.94</v>
      </c>
      <c r="T473" s="8">
        <v>29</v>
      </c>
      <c r="U473" s="8">
        <v>0.99</v>
      </c>
      <c r="V473" s="8">
        <v>1</v>
      </c>
      <c r="W473" s="8">
        <v>7.2</v>
      </c>
      <c r="X473" s="8">
        <v>227.6</v>
      </c>
      <c r="Y473" s="8">
        <v>132.4</v>
      </c>
      <c r="Z473" s="8">
        <v>132.1</v>
      </c>
      <c r="AA473" s="1" t="str">
        <f t="shared" si="5"/>
        <v>10:56:24.57</v>
      </c>
      <c r="AB473" s="2">
        <f t="shared" si="6"/>
        <v>0.1302833333333333</v>
      </c>
    </row>
    <row r="474" spans="1:28" s="1" customFormat="1" ht="14.25">
      <c r="A474" s="8">
        <v>14059</v>
      </c>
      <c r="B474" s="8">
        <v>1</v>
      </c>
      <c r="C474" s="8">
        <v>34</v>
      </c>
      <c r="D474" s="23" t="s">
        <v>218</v>
      </c>
      <c r="E474" s="23" t="s">
        <v>295</v>
      </c>
      <c r="F474" s="23" t="s">
        <v>20</v>
      </c>
      <c r="G474" s="8">
        <v>7926</v>
      </c>
      <c r="H474" s="8">
        <v>132</v>
      </c>
      <c r="I474" s="8">
        <v>6</v>
      </c>
      <c r="J474" s="8">
        <v>25.08</v>
      </c>
      <c r="K474" s="8">
        <v>1203</v>
      </c>
      <c r="L474" s="8">
        <v>69.02</v>
      </c>
      <c r="M474" s="8">
        <v>60.4</v>
      </c>
      <c r="N474" s="6">
        <v>56.3</v>
      </c>
      <c r="O474" s="8">
        <v>28.7</v>
      </c>
      <c r="P474" s="8">
        <v>0.058</v>
      </c>
      <c r="Q474" s="8">
        <v>47.9</v>
      </c>
      <c r="R474" s="8">
        <v>69.85</v>
      </c>
      <c r="S474" s="8">
        <v>103.94</v>
      </c>
      <c r="T474" s="8">
        <v>29.1</v>
      </c>
      <c r="U474" s="8">
        <v>1</v>
      </c>
      <c r="V474" s="8">
        <v>1</v>
      </c>
      <c r="W474" s="8">
        <v>7.1</v>
      </c>
      <c r="X474" s="8">
        <v>226.6</v>
      </c>
      <c r="Y474" s="8">
        <v>131.7</v>
      </c>
      <c r="Z474" s="8">
        <v>131.2</v>
      </c>
      <c r="AA474" s="1" t="str">
        <f t="shared" si="5"/>
        <v>10:56:29.57</v>
      </c>
      <c r="AB474" s="2">
        <f t="shared" si="6"/>
        <v>0.13034120370370372</v>
      </c>
    </row>
    <row r="475" spans="1:28" s="1" customFormat="1" ht="14.25">
      <c r="A475" s="8">
        <v>14060</v>
      </c>
      <c r="B475" s="8">
        <v>1</v>
      </c>
      <c r="C475" s="8">
        <v>34</v>
      </c>
      <c r="D475" s="23" t="s">
        <v>218</v>
      </c>
      <c r="E475" s="23" t="s">
        <v>296</v>
      </c>
      <c r="F475" s="23" t="s">
        <v>20</v>
      </c>
      <c r="G475" s="8">
        <v>7926</v>
      </c>
      <c r="H475" s="8">
        <v>132</v>
      </c>
      <c r="I475" s="8">
        <v>6</v>
      </c>
      <c r="J475" s="8">
        <v>25.08</v>
      </c>
      <c r="K475" s="8">
        <v>1203</v>
      </c>
      <c r="L475" s="8">
        <v>69.02</v>
      </c>
      <c r="M475" s="8">
        <v>60.61</v>
      </c>
      <c r="N475" s="6">
        <v>56.3</v>
      </c>
      <c r="O475" s="8">
        <v>28.7</v>
      </c>
      <c r="P475" s="8">
        <v>0.057</v>
      </c>
      <c r="Q475" s="8">
        <v>48</v>
      </c>
      <c r="R475" s="8">
        <v>69.85</v>
      </c>
      <c r="S475" s="8">
        <v>103.94</v>
      </c>
      <c r="T475" s="8">
        <v>29.2</v>
      </c>
      <c r="U475" s="8">
        <v>0.99</v>
      </c>
      <c r="V475" s="8">
        <v>1</v>
      </c>
      <c r="W475" s="8">
        <v>7.2</v>
      </c>
      <c r="X475" s="8">
        <v>225.8</v>
      </c>
      <c r="Y475" s="8">
        <v>131.1</v>
      </c>
      <c r="Z475" s="8">
        <v>130.7</v>
      </c>
      <c r="AA475" s="1" t="str">
        <f t="shared" si="5"/>
        <v>10:56:34.57</v>
      </c>
      <c r="AB475" s="2">
        <f t="shared" si="6"/>
        <v>0.13039907407407403</v>
      </c>
    </row>
    <row r="476" spans="1:28" s="1" customFormat="1" ht="14.25">
      <c r="A476" s="8">
        <v>14061</v>
      </c>
      <c r="B476" s="8">
        <v>1</v>
      </c>
      <c r="C476" s="8">
        <v>34</v>
      </c>
      <c r="D476" s="23" t="s">
        <v>218</v>
      </c>
      <c r="E476" s="23" t="s">
        <v>297</v>
      </c>
      <c r="F476" s="23" t="s">
        <v>20</v>
      </c>
      <c r="G476" s="8">
        <v>7926</v>
      </c>
      <c r="H476" s="8">
        <v>132</v>
      </c>
      <c r="I476" s="8">
        <v>6</v>
      </c>
      <c r="J476" s="8">
        <v>25.08</v>
      </c>
      <c r="K476" s="8">
        <v>1203</v>
      </c>
      <c r="L476" s="8">
        <v>69.02</v>
      </c>
      <c r="M476" s="8">
        <v>60.82</v>
      </c>
      <c r="N476" s="6">
        <v>56.6</v>
      </c>
      <c r="O476" s="8">
        <v>28.7</v>
      </c>
      <c r="P476" s="8">
        <v>0.056</v>
      </c>
      <c r="Q476" s="8">
        <v>48.1</v>
      </c>
      <c r="R476" s="8">
        <v>69.78</v>
      </c>
      <c r="S476" s="8">
        <v>103.97</v>
      </c>
      <c r="T476" s="8">
        <v>29.3</v>
      </c>
      <c r="U476" s="8">
        <v>1</v>
      </c>
      <c r="V476" s="8">
        <v>1</v>
      </c>
      <c r="W476" s="8">
        <v>7.1</v>
      </c>
      <c r="X476" s="8">
        <v>224.7</v>
      </c>
      <c r="Y476" s="8">
        <v>130.2</v>
      </c>
      <c r="Z476" s="8">
        <v>129.8</v>
      </c>
      <c r="AA476" s="1" t="str">
        <f t="shared" si="5"/>
        <v>10:56:39.57</v>
      </c>
      <c r="AB476" s="2">
        <f t="shared" si="6"/>
        <v>0.1304569444444444</v>
      </c>
    </row>
    <row r="477" spans="1:28" s="1" customFormat="1" ht="14.25">
      <c r="A477" s="8">
        <v>14062</v>
      </c>
      <c r="B477" s="8">
        <v>1</v>
      </c>
      <c r="C477" s="8">
        <v>34</v>
      </c>
      <c r="D477" s="23" t="s">
        <v>218</v>
      </c>
      <c r="E477" s="23" t="s">
        <v>298</v>
      </c>
      <c r="F477" s="23" t="s">
        <v>20</v>
      </c>
      <c r="G477" s="8">
        <v>7926</v>
      </c>
      <c r="H477" s="8">
        <v>132</v>
      </c>
      <c r="I477" s="8">
        <v>6</v>
      </c>
      <c r="J477" s="8">
        <v>25.09</v>
      </c>
      <c r="K477" s="8">
        <v>1203</v>
      </c>
      <c r="L477" s="8">
        <v>69.04</v>
      </c>
      <c r="M477" s="8">
        <v>60.93</v>
      </c>
      <c r="N477" s="6">
        <v>56.3</v>
      </c>
      <c r="O477" s="8">
        <v>28.7</v>
      </c>
      <c r="P477" s="8">
        <v>0.057</v>
      </c>
      <c r="Q477" s="8">
        <v>48.1</v>
      </c>
      <c r="R477" s="8">
        <v>69.78</v>
      </c>
      <c r="S477" s="8">
        <v>103.97</v>
      </c>
      <c r="T477" s="8">
        <v>29.4</v>
      </c>
      <c r="U477" s="8">
        <v>1</v>
      </c>
      <c r="V477" s="8">
        <v>1</v>
      </c>
      <c r="W477" s="8">
        <v>7.2</v>
      </c>
      <c r="X477" s="8">
        <v>224</v>
      </c>
      <c r="Y477" s="8">
        <v>129.6</v>
      </c>
      <c r="Z477" s="8">
        <v>129.2</v>
      </c>
      <c r="AA477" s="1" t="str">
        <f t="shared" si="5"/>
        <v>10:56:44.57</v>
      </c>
      <c r="AB477" s="2">
        <f t="shared" si="6"/>
        <v>0.1305148148148148</v>
      </c>
    </row>
    <row r="478" spans="1:28" s="1" customFormat="1" ht="14.25">
      <c r="A478" s="8">
        <v>14063</v>
      </c>
      <c r="B478" s="8">
        <v>1</v>
      </c>
      <c r="C478" s="8">
        <v>34</v>
      </c>
      <c r="D478" s="23" t="s">
        <v>218</v>
      </c>
      <c r="E478" s="23" t="s">
        <v>299</v>
      </c>
      <c r="F478" s="23" t="s">
        <v>20</v>
      </c>
      <c r="G478" s="8">
        <v>7926</v>
      </c>
      <c r="H478" s="8">
        <v>132</v>
      </c>
      <c r="I478" s="8">
        <v>6</v>
      </c>
      <c r="J478" s="8">
        <v>25.04</v>
      </c>
      <c r="K478" s="8">
        <v>1203</v>
      </c>
      <c r="L478" s="8">
        <v>69.03</v>
      </c>
      <c r="M478" s="8">
        <v>60.94</v>
      </c>
      <c r="N478" s="6">
        <v>56.6</v>
      </c>
      <c r="O478" s="8">
        <v>28.7</v>
      </c>
      <c r="P478" s="8">
        <v>0.056</v>
      </c>
      <c r="Q478" s="8">
        <v>48.1</v>
      </c>
      <c r="R478" s="8">
        <v>69.85</v>
      </c>
      <c r="S478" s="8">
        <v>104</v>
      </c>
      <c r="T478" s="8">
        <v>29.6</v>
      </c>
      <c r="U478" s="8">
        <v>0.99</v>
      </c>
      <c r="V478" s="8">
        <v>1</v>
      </c>
      <c r="W478" s="8">
        <v>7.1</v>
      </c>
      <c r="X478" s="8">
        <v>223.1</v>
      </c>
      <c r="Y478" s="8">
        <v>129</v>
      </c>
      <c r="Z478" s="8">
        <v>128.3</v>
      </c>
      <c r="AA478" s="1" t="str">
        <f t="shared" si="5"/>
        <v>10:56:49.57</v>
      </c>
      <c r="AB478" s="2">
        <f t="shared" si="6"/>
        <v>0.13057268518518517</v>
      </c>
    </row>
    <row r="479" spans="1:28" s="1" customFormat="1" ht="14.25">
      <c r="A479" s="8">
        <v>14064</v>
      </c>
      <c r="B479" s="8">
        <v>1</v>
      </c>
      <c r="C479" s="8">
        <v>34</v>
      </c>
      <c r="D479" s="23" t="s">
        <v>218</v>
      </c>
      <c r="E479" s="23" t="s">
        <v>300</v>
      </c>
      <c r="F479" s="23" t="s">
        <v>20</v>
      </c>
      <c r="G479" s="8">
        <v>7926</v>
      </c>
      <c r="H479" s="8">
        <v>132</v>
      </c>
      <c r="I479" s="8">
        <v>6</v>
      </c>
      <c r="J479" s="8">
        <v>25.05</v>
      </c>
      <c r="K479" s="8">
        <v>1203</v>
      </c>
      <c r="L479" s="8">
        <v>69.02</v>
      </c>
      <c r="M479" s="8">
        <v>61.16</v>
      </c>
      <c r="N479" s="6">
        <v>56.8</v>
      </c>
      <c r="O479" s="8">
        <v>28.7</v>
      </c>
      <c r="P479" s="8">
        <v>0.057</v>
      </c>
      <c r="Q479" s="8">
        <v>48.1</v>
      </c>
      <c r="R479" s="8">
        <v>69.85</v>
      </c>
      <c r="S479" s="8">
        <v>104</v>
      </c>
      <c r="T479" s="8">
        <v>29.7</v>
      </c>
      <c r="U479" s="8">
        <v>1</v>
      </c>
      <c r="V479" s="8">
        <v>1</v>
      </c>
      <c r="W479" s="8">
        <v>7.1</v>
      </c>
      <c r="X479" s="8">
        <v>222.5</v>
      </c>
      <c r="Y479" s="8">
        <v>128.3</v>
      </c>
      <c r="Z479" s="8">
        <v>127.9</v>
      </c>
      <c r="AA479" s="1" t="str">
        <f t="shared" si="5"/>
        <v>10:56:54.57</v>
      </c>
      <c r="AB479" s="2">
        <f t="shared" si="6"/>
        <v>0.13063055555555558</v>
      </c>
    </row>
    <row r="480" spans="1:28" s="1" customFormat="1" ht="14.25">
      <c r="A480" s="8">
        <v>14065</v>
      </c>
      <c r="B480" s="8">
        <v>1</v>
      </c>
      <c r="C480" s="8">
        <v>34</v>
      </c>
      <c r="D480" s="23" t="s">
        <v>218</v>
      </c>
      <c r="E480" s="23" t="s">
        <v>301</v>
      </c>
      <c r="F480" s="23" t="s">
        <v>20</v>
      </c>
      <c r="G480" s="8">
        <v>7926</v>
      </c>
      <c r="H480" s="8">
        <v>132</v>
      </c>
      <c r="I480" s="8">
        <v>6</v>
      </c>
      <c r="J480" s="8">
        <v>25.05</v>
      </c>
      <c r="K480" s="8">
        <v>1203</v>
      </c>
      <c r="L480" s="8">
        <v>68.99</v>
      </c>
      <c r="M480" s="8">
        <v>61.37</v>
      </c>
      <c r="N480" s="6">
        <v>56.8</v>
      </c>
      <c r="O480" s="8">
        <v>28.8</v>
      </c>
      <c r="P480" s="8">
        <v>0.056</v>
      </c>
      <c r="Q480" s="8">
        <v>48.1</v>
      </c>
      <c r="R480" s="8">
        <v>69.85</v>
      </c>
      <c r="S480" s="8">
        <v>104</v>
      </c>
      <c r="T480" s="8">
        <v>29.8</v>
      </c>
      <c r="U480" s="8">
        <v>0.99</v>
      </c>
      <c r="V480" s="8">
        <v>0.99</v>
      </c>
      <c r="W480" s="8">
        <v>7.2</v>
      </c>
      <c r="X480" s="8">
        <v>221.3</v>
      </c>
      <c r="Y480" s="8">
        <v>127.5</v>
      </c>
      <c r="Z480" s="8">
        <v>127</v>
      </c>
      <c r="AA480" s="1" t="str">
        <f t="shared" si="5"/>
        <v>10:56:59.57</v>
      </c>
      <c r="AB480" s="2">
        <f t="shared" si="6"/>
        <v>0.1306884259259259</v>
      </c>
    </row>
    <row r="481" spans="1:28" s="1" customFormat="1" ht="14.25">
      <c r="A481" s="8">
        <v>14066</v>
      </c>
      <c r="B481" s="8">
        <v>1</v>
      </c>
      <c r="C481" s="8">
        <v>34</v>
      </c>
      <c r="D481" s="23" t="s">
        <v>218</v>
      </c>
      <c r="E481" s="23" t="s">
        <v>302</v>
      </c>
      <c r="F481" s="23" t="s">
        <v>20</v>
      </c>
      <c r="G481" s="8">
        <v>7927</v>
      </c>
      <c r="H481" s="8">
        <v>132</v>
      </c>
      <c r="I481" s="8">
        <v>7</v>
      </c>
      <c r="J481" s="8">
        <v>25.06</v>
      </c>
      <c r="K481" s="8">
        <v>1203</v>
      </c>
      <c r="L481" s="8">
        <v>69.02</v>
      </c>
      <c r="M481" s="8">
        <v>61.48</v>
      </c>
      <c r="N481" s="6">
        <v>56.9</v>
      </c>
      <c r="O481" s="8">
        <v>28.8</v>
      </c>
      <c r="P481" s="8">
        <v>0.056</v>
      </c>
      <c r="Q481" s="8">
        <v>48</v>
      </c>
      <c r="R481" s="8">
        <v>69.85</v>
      </c>
      <c r="S481" s="8">
        <v>104</v>
      </c>
      <c r="T481" s="8">
        <v>29.9</v>
      </c>
      <c r="U481" s="8">
        <v>0.99</v>
      </c>
      <c r="V481" s="8">
        <v>0.99</v>
      </c>
      <c r="W481" s="8">
        <v>7.2</v>
      </c>
      <c r="X481" s="8">
        <v>220.4</v>
      </c>
      <c r="Y481" s="8">
        <v>126.8</v>
      </c>
      <c r="Z481" s="8">
        <v>126.4</v>
      </c>
      <c r="AA481" s="1" t="str">
        <f t="shared" si="5"/>
        <v>10:57:04.57</v>
      </c>
      <c r="AB481" s="2">
        <f t="shared" si="6"/>
        <v>0.13074629629629625</v>
      </c>
    </row>
    <row r="482" spans="1:28" s="1" customFormat="1" ht="14.25">
      <c r="A482" s="8">
        <v>14067</v>
      </c>
      <c r="B482" s="8">
        <v>1</v>
      </c>
      <c r="C482" s="8">
        <v>34</v>
      </c>
      <c r="D482" s="23" t="s">
        <v>218</v>
      </c>
      <c r="E482" s="23" t="s">
        <v>302</v>
      </c>
      <c r="F482" s="23" t="s">
        <v>20</v>
      </c>
      <c r="G482" s="8">
        <v>7927</v>
      </c>
      <c r="H482" s="8">
        <v>132</v>
      </c>
      <c r="I482" s="8">
        <v>7</v>
      </c>
      <c r="J482" s="8">
        <v>25.06</v>
      </c>
      <c r="K482" s="8">
        <v>1203</v>
      </c>
      <c r="L482" s="8">
        <v>69.02</v>
      </c>
      <c r="M482" s="8">
        <v>61.49</v>
      </c>
      <c r="N482" s="6">
        <v>56.9</v>
      </c>
      <c r="O482" s="8">
        <v>28.8</v>
      </c>
      <c r="P482" s="8">
        <v>0.056</v>
      </c>
      <c r="Q482" s="8">
        <v>48</v>
      </c>
      <c r="R482" s="8">
        <v>69.85</v>
      </c>
      <c r="S482" s="8">
        <v>104</v>
      </c>
      <c r="T482" s="8">
        <v>29.9</v>
      </c>
      <c r="U482" s="8">
        <v>0.99</v>
      </c>
      <c r="V482" s="8">
        <v>0.99</v>
      </c>
      <c r="W482" s="8">
        <v>7.2</v>
      </c>
      <c r="X482" s="8">
        <v>220.4</v>
      </c>
      <c r="Y482" s="8">
        <v>126.8</v>
      </c>
      <c r="Z482" s="8">
        <v>126.4</v>
      </c>
      <c r="AA482" s="1" t="str">
        <f t="shared" si="5"/>
        <v>10:57:04.57</v>
      </c>
      <c r="AB482" s="2">
        <f t="shared" si="6"/>
        <v>0.13074629629629625</v>
      </c>
    </row>
    <row r="483" spans="1:28" s="1" customFormat="1" ht="14.25">
      <c r="A483" s="8">
        <v>14068</v>
      </c>
      <c r="B483" s="8">
        <v>1</v>
      </c>
      <c r="C483" s="8">
        <v>34</v>
      </c>
      <c r="D483" s="23" t="s">
        <v>218</v>
      </c>
      <c r="E483" s="23" t="s">
        <v>303</v>
      </c>
      <c r="F483" s="23" t="s">
        <v>20</v>
      </c>
      <c r="G483" s="8">
        <v>7927</v>
      </c>
      <c r="H483" s="8">
        <v>132</v>
      </c>
      <c r="I483" s="8">
        <v>7</v>
      </c>
      <c r="J483" s="8">
        <v>25.04</v>
      </c>
      <c r="K483" s="8">
        <v>1203</v>
      </c>
      <c r="L483" s="8">
        <v>69.04</v>
      </c>
      <c r="M483" s="8">
        <v>61.8</v>
      </c>
      <c r="N483" s="6">
        <v>56.9</v>
      </c>
      <c r="O483" s="8">
        <v>28.8</v>
      </c>
      <c r="P483" s="8">
        <v>0.056</v>
      </c>
      <c r="Q483" s="8">
        <v>47.9</v>
      </c>
      <c r="R483" s="8">
        <v>69.78</v>
      </c>
      <c r="S483" s="8">
        <v>104</v>
      </c>
      <c r="T483" s="8">
        <v>30</v>
      </c>
      <c r="U483" s="8">
        <v>0.99</v>
      </c>
      <c r="V483" s="8">
        <v>1</v>
      </c>
      <c r="W483" s="8">
        <v>7.1</v>
      </c>
      <c r="X483" s="8">
        <v>219.4</v>
      </c>
      <c r="Y483" s="8">
        <v>126.1</v>
      </c>
      <c r="Z483" s="8">
        <v>125.6</v>
      </c>
      <c r="AA483" s="1" t="str">
        <f t="shared" si="5"/>
        <v>10:57:09.57</v>
      </c>
      <c r="AB483" s="2">
        <f t="shared" si="6"/>
        <v>0.13080416666666667</v>
      </c>
    </row>
    <row r="484" spans="1:28" s="1" customFormat="1" ht="14.25">
      <c r="A484" s="8">
        <v>14069</v>
      </c>
      <c r="B484" s="8">
        <v>1</v>
      </c>
      <c r="C484" s="8">
        <v>34</v>
      </c>
      <c r="D484" s="23" t="s">
        <v>218</v>
      </c>
      <c r="E484" s="23" t="s">
        <v>304</v>
      </c>
      <c r="F484" s="23" t="s">
        <v>20</v>
      </c>
      <c r="G484" s="8">
        <v>7927</v>
      </c>
      <c r="H484" s="8">
        <v>132</v>
      </c>
      <c r="I484" s="8">
        <v>7</v>
      </c>
      <c r="J484" s="8">
        <v>25.02</v>
      </c>
      <c r="K484" s="8">
        <v>1203</v>
      </c>
      <c r="L484" s="8">
        <v>69.03</v>
      </c>
      <c r="M484" s="8">
        <v>61.82</v>
      </c>
      <c r="N484" s="6">
        <v>57</v>
      </c>
      <c r="O484" s="8">
        <v>28.8</v>
      </c>
      <c r="P484" s="8">
        <v>0.057</v>
      </c>
      <c r="Q484" s="8">
        <v>48</v>
      </c>
      <c r="R484" s="8">
        <v>69.85</v>
      </c>
      <c r="S484" s="8">
        <v>104</v>
      </c>
      <c r="T484" s="8">
        <v>30.1</v>
      </c>
      <c r="U484" s="8">
        <v>0.99</v>
      </c>
      <c r="V484" s="8">
        <v>0.99</v>
      </c>
      <c r="W484" s="8">
        <v>7.2</v>
      </c>
      <c r="X484" s="8">
        <v>218.8</v>
      </c>
      <c r="Y484" s="8">
        <v>125.8</v>
      </c>
      <c r="Z484" s="8">
        <v>125.1</v>
      </c>
      <c r="AA484" s="1" t="str">
        <f t="shared" si="5"/>
        <v>10:57:14.57</v>
      </c>
      <c r="AB484" s="2">
        <f t="shared" si="6"/>
        <v>0.13086203703703703</v>
      </c>
    </row>
    <row r="485" spans="1:28" s="1" customFormat="1" ht="14.25">
      <c r="A485" s="8">
        <v>14070</v>
      </c>
      <c r="B485" s="8">
        <v>1</v>
      </c>
      <c r="C485" s="8">
        <v>34</v>
      </c>
      <c r="D485" s="23" t="s">
        <v>218</v>
      </c>
      <c r="E485" s="23" t="s">
        <v>305</v>
      </c>
      <c r="F485" s="23" t="s">
        <v>20</v>
      </c>
      <c r="G485" s="8">
        <v>7927</v>
      </c>
      <c r="H485" s="8">
        <v>132</v>
      </c>
      <c r="I485" s="8">
        <v>7</v>
      </c>
      <c r="J485" s="8">
        <v>25.06</v>
      </c>
      <c r="K485" s="8">
        <v>1203</v>
      </c>
      <c r="L485" s="8">
        <v>69.03</v>
      </c>
      <c r="M485" s="8">
        <v>62.03</v>
      </c>
      <c r="N485" s="6">
        <v>57.3</v>
      </c>
      <c r="O485" s="8">
        <v>29</v>
      </c>
      <c r="P485" s="8">
        <v>0.057</v>
      </c>
      <c r="Q485" s="8">
        <v>48.1</v>
      </c>
      <c r="R485" s="8">
        <v>69.85</v>
      </c>
      <c r="S485" s="8">
        <v>104</v>
      </c>
      <c r="T485" s="8">
        <v>30.3</v>
      </c>
      <c r="U485" s="8">
        <v>1</v>
      </c>
      <c r="V485" s="8">
        <v>1</v>
      </c>
      <c r="W485" s="8">
        <v>7.2</v>
      </c>
      <c r="X485" s="8">
        <v>217.8</v>
      </c>
      <c r="Y485" s="8">
        <v>125.1</v>
      </c>
      <c r="Z485" s="8">
        <v>124.3</v>
      </c>
      <c r="AA485" s="1" t="str">
        <f t="shared" si="5"/>
        <v>10:57:19.57</v>
      </c>
      <c r="AB485" s="2">
        <f t="shared" si="6"/>
        <v>0.13091990740740733</v>
      </c>
    </row>
    <row r="486" spans="1:28" s="1" customFormat="1" ht="14.25">
      <c r="A486" s="8">
        <v>14071</v>
      </c>
      <c r="B486" s="8">
        <v>1</v>
      </c>
      <c r="C486" s="8">
        <v>34</v>
      </c>
      <c r="D486" s="23" t="s">
        <v>218</v>
      </c>
      <c r="E486" s="23" t="s">
        <v>306</v>
      </c>
      <c r="F486" s="23" t="s">
        <v>20</v>
      </c>
      <c r="G486" s="8">
        <v>7927</v>
      </c>
      <c r="H486" s="8">
        <v>132</v>
      </c>
      <c r="I486" s="8">
        <v>7</v>
      </c>
      <c r="J486" s="8">
        <v>25.04</v>
      </c>
      <c r="K486" s="8">
        <v>1203</v>
      </c>
      <c r="L486" s="8">
        <v>69.03</v>
      </c>
      <c r="M486" s="8">
        <v>62.14</v>
      </c>
      <c r="N486" s="6">
        <v>57.3</v>
      </c>
      <c r="O486" s="8">
        <v>28.8</v>
      </c>
      <c r="P486" s="8">
        <v>0.057</v>
      </c>
      <c r="Q486" s="8">
        <v>48.1</v>
      </c>
      <c r="R486" s="8">
        <v>69.85</v>
      </c>
      <c r="S486" s="8">
        <v>104.03</v>
      </c>
      <c r="T486" s="8">
        <v>30.3</v>
      </c>
      <c r="U486" s="8">
        <v>0.99</v>
      </c>
      <c r="V486" s="8">
        <v>0.99</v>
      </c>
      <c r="W486" s="8">
        <v>7.2</v>
      </c>
      <c r="X486" s="8">
        <v>217</v>
      </c>
      <c r="Y486" s="8">
        <v>124.1</v>
      </c>
      <c r="Z486" s="8">
        <v>123.8</v>
      </c>
      <c r="AA486" s="1" t="str">
        <f t="shared" si="5"/>
        <v>10:57:24.57</v>
      </c>
      <c r="AB486" s="2">
        <f t="shared" si="6"/>
        <v>0.13097777777777775</v>
      </c>
    </row>
    <row r="487" spans="1:28" s="1" customFormat="1" ht="14.25">
      <c r="A487" s="8">
        <v>14072</v>
      </c>
      <c r="B487" s="8">
        <v>1</v>
      </c>
      <c r="C487" s="8">
        <v>34</v>
      </c>
      <c r="D487" s="23" t="s">
        <v>218</v>
      </c>
      <c r="E487" s="23" t="s">
        <v>307</v>
      </c>
      <c r="F487" s="23" t="s">
        <v>20</v>
      </c>
      <c r="G487" s="8">
        <v>7927</v>
      </c>
      <c r="H487" s="8">
        <v>132</v>
      </c>
      <c r="I487" s="8">
        <v>7</v>
      </c>
      <c r="J487" s="8">
        <v>25.03</v>
      </c>
      <c r="K487" s="8">
        <v>1204</v>
      </c>
      <c r="L487" s="8">
        <v>69.01</v>
      </c>
      <c r="M487" s="8">
        <v>62.25</v>
      </c>
      <c r="N487" s="6">
        <v>57.4</v>
      </c>
      <c r="O487" s="8">
        <v>29.1</v>
      </c>
      <c r="P487" s="8">
        <v>0.058</v>
      </c>
      <c r="Q487" s="8">
        <v>47.8</v>
      </c>
      <c r="R487" s="8">
        <v>69.78</v>
      </c>
      <c r="S487" s="8">
        <v>104</v>
      </c>
      <c r="T487" s="8">
        <v>30.4</v>
      </c>
      <c r="U487" s="8">
        <v>1</v>
      </c>
      <c r="V487" s="8">
        <v>1</v>
      </c>
      <c r="W487" s="8">
        <v>7.1</v>
      </c>
      <c r="X487" s="8">
        <v>216.1</v>
      </c>
      <c r="Y487" s="8">
        <v>123.5</v>
      </c>
      <c r="Z487" s="8">
        <v>122.9</v>
      </c>
      <c r="AA487" s="1" t="str">
        <f t="shared" si="5"/>
        <v>10:57:29.57</v>
      </c>
      <c r="AB487" s="2">
        <f t="shared" si="6"/>
        <v>0.1310356481481481</v>
      </c>
    </row>
    <row r="488" spans="1:28" s="1" customFormat="1" ht="14.25">
      <c r="A488" s="8">
        <v>14073</v>
      </c>
      <c r="B488" s="8">
        <v>1</v>
      </c>
      <c r="C488" s="8">
        <v>34</v>
      </c>
      <c r="D488" s="23" t="s">
        <v>218</v>
      </c>
      <c r="E488" s="23" t="s">
        <v>308</v>
      </c>
      <c r="F488" s="23" t="s">
        <v>20</v>
      </c>
      <c r="G488" s="8">
        <v>7927</v>
      </c>
      <c r="H488" s="8">
        <v>132</v>
      </c>
      <c r="I488" s="8">
        <v>7</v>
      </c>
      <c r="J488" s="8">
        <v>25.06</v>
      </c>
      <c r="K488" s="8">
        <v>1204</v>
      </c>
      <c r="L488" s="8">
        <v>69.02</v>
      </c>
      <c r="M488" s="8">
        <v>62.36</v>
      </c>
      <c r="N488" s="6">
        <v>57.4</v>
      </c>
      <c r="O488" s="8">
        <v>28.8</v>
      </c>
      <c r="P488" s="8">
        <v>0.058</v>
      </c>
      <c r="Q488" s="8">
        <v>48</v>
      </c>
      <c r="R488" s="8">
        <v>69.85</v>
      </c>
      <c r="S488" s="8">
        <v>104.03</v>
      </c>
      <c r="T488" s="8">
        <v>30.4</v>
      </c>
      <c r="U488" s="8">
        <v>0.99</v>
      </c>
      <c r="V488" s="8">
        <v>1</v>
      </c>
      <c r="W488" s="8">
        <v>7</v>
      </c>
      <c r="X488" s="8">
        <v>215.4</v>
      </c>
      <c r="Y488" s="8">
        <v>122.8</v>
      </c>
      <c r="Z488" s="8">
        <v>122.5</v>
      </c>
      <c r="AA488" s="1" t="str">
        <f t="shared" si="5"/>
        <v>10:57:34.57</v>
      </c>
      <c r="AB488" s="2">
        <f t="shared" si="6"/>
        <v>0.13109351851851853</v>
      </c>
    </row>
    <row r="489" spans="1:28" s="1" customFormat="1" ht="14.25">
      <c r="A489" s="8">
        <v>14074</v>
      </c>
      <c r="B489" s="8">
        <v>1</v>
      </c>
      <c r="C489" s="8">
        <v>34</v>
      </c>
      <c r="D489" s="23" t="s">
        <v>218</v>
      </c>
      <c r="E489" s="23" t="s">
        <v>309</v>
      </c>
      <c r="F489" s="23" t="s">
        <v>20</v>
      </c>
      <c r="G489" s="8">
        <v>7927</v>
      </c>
      <c r="H489" s="8">
        <v>132</v>
      </c>
      <c r="I489" s="8">
        <v>7</v>
      </c>
      <c r="J489" s="8">
        <v>25.02</v>
      </c>
      <c r="K489" s="8">
        <v>1203</v>
      </c>
      <c r="L489" s="8">
        <v>69.02</v>
      </c>
      <c r="M489" s="8">
        <v>62.58</v>
      </c>
      <c r="N489" s="6">
        <v>57.6</v>
      </c>
      <c r="O489" s="8">
        <v>28.9</v>
      </c>
      <c r="P489" s="8">
        <v>0.057</v>
      </c>
      <c r="Q489" s="8">
        <v>48.1</v>
      </c>
      <c r="R489" s="8">
        <v>69.85</v>
      </c>
      <c r="S489" s="8">
        <v>104.03</v>
      </c>
      <c r="T489" s="8">
        <v>30.7</v>
      </c>
      <c r="U489" s="8">
        <v>0.99</v>
      </c>
      <c r="V489" s="8">
        <v>1</v>
      </c>
      <c r="W489" s="8">
        <v>7.1</v>
      </c>
      <c r="X489" s="8">
        <v>214.5</v>
      </c>
      <c r="Y489" s="8">
        <v>122.1</v>
      </c>
      <c r="Z489" s="8">
        <v>121.7</v>
      </c>
      <c r="AA489" s="1" t="str">
        <f t="shared" si="5"/>
        <v>10:57:39.57</v>
      </c>
      <c r="AB489" s="2">
        <f t="shared" si="6"/>
        <v>0.1311513888888889</v>
      </c>
    </row>
    <row r="490" spans="1:28" s="1" customFormat="1" ht="14.25">
      <c r="A490" s="8">
        <v>14075</v>
      </c>
      <c r="B490" s="8">
        <v>1</v>
      </c>
      <c r="C490" s="8">
        <v>34</v>
      </c>
      <c r="D490" s="23" t="s">
        <v>218</v>
      </c>
      <c r="E490" s="23" t="s">
        <v>310</v>
      </c>
      <c r="F490" s="23" t="s">
        <v>20</v>
      </c>
      <c r="G490" s="8">
        <v>7927</v>
      </c>
      <c r="H490" s="8">
        <v>132</v>
      </c>
      <c r="I490" s="8">
        <v>7</v>
      </c>
      <c r="J490" s="8">
        <v>25.06</v>
      </c>
      <c r="K490" s="8">
        <v>1204</v>
      </c>
      <c r="L490" s="8">
        <v>68.99</v>
      </c>
      <c r="M490" s="8">
        <v>62.79</v>
      </c>
      <c r="N490" s="6">
        <v>57.6</v>
      </c>
      <c r="O490" s="8">
        <v>29.1</v>
      </c>
      <c r="P490" s="8">
        <v>0.058</v>
      </c>
      <c r="Q490" s="8">
        <v>48.1</v>
      </c>
      <c r="R490" s="8">
        <v>69.78</v>
      </c>
      <c r="S490" s="8">
        <v>104</v>
      </c>
      <c r="T490" s="8">
        <v>30.8</v>
      </c>
      <c r="U490" s="8">
        <v>0.99</v>
      </c>
      <c r="V490" s="8">
        <v>0.99</v>
      </c>
      <c r="W490" s="8">
        <v>7.1</v>
      </c>
      <c r="X490" s="8">
        <v>213.9</v>
      </c>
      <c r="Y490" s="8">
        <v>121.5</v>
      </c>
      <c r="Z490" s="8">
        <v>121.3</v>
      </c>
      <c r="AA490" s="1" t="str">
        <f t="shared" si="5"/>
        <v>10:57:44.57</v>
      </c>
      <c r="AB490" s="2">
        <f t="shared" si="6"/>
        <v>0.1312092592592592</v>
      </c>
    </row>
    <row r="491" spans="1:28" s="1" customFormat="1" ht="14.25">
      <c r="A491" s="8">
        <v>14076</v>
      </c>
      <c r="B491" s="8">
        <v>1</v>
      </c>
      <c r="C491" s="8">
        <v>34</v>
      </c>
      <c r="D491" s="23" t="s">
        <v>218</v>
      </c>
      <c r="E491" s="23" t="s">
        <v>311</v>
      </c>
      <c r="F491" s="23" t="s">
        <v>20</v>
      </c>
      <c r="G491" s="8">
        <v>7927</v>
      </c>
      <c r="H491" s="8">
        <v>132</v>
      </c>
      <c r="I491" s="8">
        <v>7</v>
      </c>
      <c r="J491" s="8">
        <v>25.03</v>
      </c>
      <c r="K491" s="8">
        <v>1204</v>
      </c>
      <c r="L491" s="8">
        <v>69.02</v>
      </c>
      <c r="M491" s="8">
        <v>62.9</v>
      </c>
      <c r="N491" s="6">
        <v>57.8</v>
      </c>
      <c r="O491" s="8">
        <v>29.1</v>
      </c>
      <c r="P491" s="8">
        <v>0.057</v>
      </c>
      <c r="Q491" s="8">
        <v>47.9</v>
      </c>
      <c r="R491" s="8">
        <v>69.78</v>
      </c>
      <c r="S491" s="8">
        <v>104.03</v>
      </c>
      <c r="T491" s="8">
        <v>30.8</v>
      </c>
      <c r="U491" s="8">
        <v>0.99</v>
      </c>
      <c r="V491" s="8">
        <v>1</v>
      </c>
      <c r="W491" s="8">
        <v>7</v>
      </c>
      <c r="X491" s="8">
        <v>213</v>
      </c>
      <c r="Y491" s="8">
        <v>121</v>
      </c>
      <c r="Z491" s="8">
        <v>120.4</v>
      </c>
      <c r="AA491" s="1" t="str">
        <f t="shared" si="5"/>
        <v>10:57:49.57</v>
      </c>
      <c r="AB491" s="2">
        <f t="shared" si="6"/>
        <v>0.1312671296296296</v>
      </c>
    </row>
    <row r="492" spans="1:28" s="1" customFormat="1" ht="14.25">
      <c r="A492" s="8">
        <v>14077</v>
      </c>
      <c r="B492" s="8">
        <v>1</v>
      </c>
      <c r="C492" s="8">
        <v>34</v>
      </c>
      <c r="D492" s="23" t="s">
        <v>218</v>
      </c>
      <c r="E492" s="23" t="s">
        <v>312</v>
      </c>
      <c r="F492" s="23" t="s">
        <v>20</v>
      </c>
      <c r="G492" s="8">
        <v>7927</v>
      </c>
      <c r="H492" s="8">
        <v>132</v>
      </c>
      <c r="I492" s="8">
        <v>7</v>
      </c>
      <c r="J492" s="8">
        <v>25.08</v>
      </c>
      <c r="K492" s="8">
        <v>1204</v>
      </c>
      <c r="L492" s="8">
        <v>69.06</v>
      </c>
      <c r="M492" s="8">
        <v>62.91</v>
      </c>
      <c r="N492" s="6">
        <v>57.8</v>
      </c>
      <c r="O492" s="8">
        <v>28.9</v>
      </c>
      <c r="P492" s="8">
        <v>0.058</v>
      </c>
      <c r="Q492" s="8">
        <v>48</v>
      </c>
      <c r="R492" s="8">
        <v>69.85</v>
      </c>
      <c r="S492" s="8">
        <v>104.03</v>
      </c>
      <c r="T492" s="8">
        <v>30.8</v>
      </c>
      <c r="U492" s="8">
        <v>1</v>
      </c>
      <c r="V492" s="8">
        <v>1</v>
      </c>
      <c r="W492" s="8">
        <v>7.1</v>
      </c>
      <c r="X492" s="8">
        <v>212.3</v>
      </c>
      <c r="Y492" s="8">
        <v>120.5</v>
      </c>
      <c r="Z492" s="8">
        <v>120.1</v>
      </c>
      <c r="AA492" s="1" t="str">
        <f t="shared" si="5"/>
        <v>10:57:54.57</v>
      </c>
      <c r="AB492" s="2">
        <f t="shared" si="6"/>
        <v>0.13132499999999997</v>
      </c>
    </row>
    <row r="493" spans="1:28" s="1" customFormat="1" ht="14.25">
      <c r="A493" s="8">
        <v>14078</v>
      </c>
      <c r="B493" s="8">
        <v>1</v>
      </c>
      <c r="C493" s="8">
        <v>34</v>
      </c>
      <c r="D493" s="23" t="s">
        <v>218</v>
      </c>
      <c r="E493" s="23" t="s">
        <v>313</v>
      </c>
      <c r="F493" s="23" t="s">
        <v>20</v>
      </c>
      <c r="G493" s="8">
        <v>7927</v>
      </c>
      <c r="H493" s="8">
        <v>132</v>
      </c>
      <c r="I493" s="8">
        <v>7</v>
      </c>
      <c r="J493" s="8">
        <v>25.07</v>
      </c>
      <c r="K493" s="8">
        <v>1204</v>
      </c>
      <c r="L493" s="8">
        <v>69.02</v>
      </c>
      <c r="M493" s="8">
        <v>63.02</v>
      </c>
      <c r="N493" s="6">
        <v>57.9</v>
      </c>
      <c r="O493" s="8">
        <v>28.7</v>
      </c>
      <c r="P493" s="8">
        <v>0.058</v>
      </c>
      <c r="Q493" s="8">
        <v>48.1</v>
      </c>
      <c r="R493" s="8">
        <v>69.78</v>
      </c>
      <c r="S493" s="8">
        <v>104.03</v>
      </c>
      <c r="T493" s="8">
        <v>30.9</v>
      </c>
      <c r="U493" s="8">
        <v>1</v>
      </c>
      <c r="V493" s="8">
        <v>1</v>
      </c>
      <c r="W493" s="8">
        <v>7.1</v>
      </c>
      <c r="X493" s="8">
        <v>211.5</v>
      </c>
      <c r="Y493" s="8">
        <v>119.8</v>
      </c>
      <c r="Z493" s="8">
        <v>119.2</v>
      </c>
      <c r="AA493" s="1" t="str">
        <f t="shared" si="5"/>
        <v>10:57:59.57</v>
      </c>
      <c r="AB493" s="2">
        <f t="shared" si="6"/>
        <v>0.13138287037037033</v>
      </c>
    </row>
    <row r="494" spans="1:28" s="1" customFormat="1" ht="14.25">
      <c r="A494" s="8">
        <v>14079</v>
      </c>
      <c r="B494" s="8">
        <v>1</v>
      </c>
      <c r="C494" s="8">
        <v>34</v>
      </c>
      <c r="D494" s="23" t="s">
        <v>218</v>
      </c>
      <c r="E494" s="23" t="s">
        <v>314</v>
      </c>
      <c r="F494" s="23" t="s">
        <v>20</v>
      </c>
      <c r="G494" s="8">
        <v>7928</v>
      </c>
      <c r="H494" s="8">
        <v>132</v>
      </c>
      <c r="I494" s="8">
        <v>8</v>
      </c>
      <c r="J494" s="8">
        <v>25.04</v>
      </c>
      <c r="K494" s="8">
        <v>1203</v>
      </c>
      <c r="L494" s="8">
        <v>69.03</v>
      </c>
      <c r="M494" s="8">
        <v>63.14</v>
      </c>
      <c r="N494" s="6">
        <v>57.8</v>
      </c>
      <c r="O494" s="8">
        <v>29.1</v>
      </c>
      <c r="P494" s="8">
        <v>0.058</v>
      </c>
      <c r="Q494" s="8">
        <v>48.2</v>
      </c>
      <c r="R494" s="8">
        <v>69.78</v>
      </c>
      <c r="S494" s="8">
        <v>104</v>
      </c>
      <c r="T494" s="8">
        <v>31.1</v>
      </c>
      <c r="U494" s="8">
        <v>0.99</v>
      </c>
      <c r="V494" s="8">
        <v>1</v>
      </c>
      <c r="W494" s="8">
        <v>7</v>
      </c>
      <c r="X494" s="8">
        <v>210.8</v>
      </c>
      <c r="Y494" s="8">
        <v>119.2</v>
      </c>
      <c r="Z494" s="8">
        <v>118.9</v>
      </c>
      <c r="AA494" s="1" t="str">
        <f t="shared" si="5"/>
        <v>10:58:04.57</v>
      </c>
      <c r="AB494" s="2">
        <f t="shared" si="6"/>
        <v>0.13144074074074075</v>
      </c>
    </row>
    <row r="495" spans="1:28" s="1" customFormat="1" ht="14.25">
      <c r="A495" s="8">
        <v>14080</v>
      </c>
      <c r="B495" s="8">
        <v>1</v>
      </c>
      <c r="C495" s="8">
        <v>34</v>
      </c>
      <c r="D495" s="23" t="s">
        <v>218</v>
      </c>
      <c r="E495" s="23" t="s">
        <v>314</v>
      </c>
      <c r="F495" s="23" t="s">
        <v>20</v>
      </c>
      <c r="G495" s="8">
        <v>7928</v>
      </c>
      <c r="H495" s="8">
        <v>132</v>
      </c>
      <c r="I495" s="8">
        <v>8</v>
      </c>
      <c r="J495" s="8">
        <v>25.04</v>
      </c>
      <c r="K495" s="8">
        <v>1203</v>
      </c>
      <c r="L495" s="8">
        <v>69.03</v>
      </c>
      <c r="M495" s="8">
        <v>63.15</v>
      </c>
      <c r="N495" s="6">
        <v>57.8</v>
      </c>
      <c r="O495" s="8">
        <v>29.1</v>
      </c>
      <c r="P495" s="8">
        <v>0.058</v>
      </c>
      <c r="Q495" s="8">
        <v>48.2</v>
      </c>
      <c r="R495" s="8">
        <v>69.78</v>
      </c>
      <c r="S495" s="8">
        <v>104</v>
      </c>
      <c r="T495" s="8">
        <v>31.1</v>
      </c>
      <c r="U495" s="8">
        <v>0.99</v>
      </c>
      <c r="V495" s="8">
        <v>1</v>
      </c>
      <c r="W495" s="8">
        <v>7</v>
      </c>
      <c r="X495" s="8">
        <v>210.8</v>
      </c>
      <c r="Y495" s="8">
        <v>119.2</v>
      </c>
      <c r="Z495" s="8">
        <v>118.9</v>
      </c>
      <c r="AA495" s="1" t="str">
        <f t="shared" si="5"/>
        <v>10:58:04.57</v>
      </c>
      <c r="AB495" s="2">
        <f t="shared" si="6"/>
        <v>0.13144074074074075</v>
      </c>
    </row>
    <row r="496" spans="1:28" s="1" customFormat="1" ht="14.25">
      <c r="A496" s="8">
        <v>14081</v>
      </c>
      <c r="B496" s="8">
        <v>1</v>
      </c>
      <c r="C496" s="8">
        <v>34</v>
      </c>
      <c r="D496" s="23" t="s">
        <v>218</v>
      </c>
      <c r="E496" s="23" t="s">
        <v>315</v>
      </c>
      <c r="F496" s="23" t="s">
        <v>20</v>
      </c>
      <c r="G496" s="8">
        <v>7928</v>
      </c>
      <c r="H496" s="8">
        <v>132</v>
      </c>
      <c r="I496" s="8">
        <v>8</v>
      </c>
      <c r="J496" s="8">
        <v>25.08</v>
      </c>
      <c r="K496" s="8">
        <v>1204</v>
      </c>
      <c r="L496" s="8">
        <v>69.03</v>
      </c>
      <c r="M496" s="8">
        <v>63.36</v>
      </c>
      <c r="N496" s="6">
        <v>58</v>
      </c>
      <c r="O496" s="8">
        <v>28.9</v>
      </c>
      <c r="P496" s="8">
        <v>0.058</v>
      </c>
      <c r="Q496" s="8">
        <v>48.2</v>
      </c>
      <c r="R496" s="8">
        <v>69.78</v>
      </c>
      <c r="S496" s="8">
        <v>104</v>
      </c>
      <c r="T496" s="8">
        <v>31</v>
      </c>
      <c r="U496" s="8">
        <v>1</v>
      </c>
      <c r="V496" s="8">
        <v>0.99</v>
      </c>
      <c r="W496" s="8">
        <v>7.1</v>
      </c>
      <c r="X496" s="8">
        <v>210</v>
      </c>
      <c r="Y496" s="8">
        <v>118.8</v>
      </c>
      <c r="Z496" s="8">
        <v>118.1</v>
      </c>
      <c r="AA496" s="1" t="str">
        <f t="shared" si="5"/>
        <v>10:58:09.57</v>
      </c>
      <c r="AB496" s="2">
        <f t="shared" si="6"/>
        <v>0.13149861111111105</v>
      </c>
    </row>
    <row r="497" spans="1:28" s="1" customFormat="1" ht="14.25">
      <c r="A497" s="8">
        <v>14082</v>
      </c>
      <c r="B497" s="8">
        <v>1</v>
      </c>
      <c r="C497" s="8">
        <v>34</v>
      </c>
      <c r="D497" s="23" t="s">
        <v>218</v>
      </c>
      <c r="E497" s="23" t="s">
        <v>316</v>
      </c>
      <c r="F497" s="23" t="s">
        <v>20</v>
      </c>
      <c r="G497" s="8">
        <v>7928</v>
      </c>
      <c r="H497" s="8">
        <v>132</v>
      </c>
      <c r="I497" s="8">
        <v>8</v>
      </c>
      <c r="J497" s="8">
        <v>25.07</v>
      </c>
      <c r="K497" s="8">
        <v>1204</v>
      </c>
      <c r="L497" s="8">
        <v>69.02</v>
      </c>
      <c r="M497" s="8">
        <v>63.47</v>
      </c>
      <c r="N497" s="6">
        <v>57.9</v>
      </c>
      <c r="O497" s="8">
        <v>29</v>
      </c>
      <c r="P497" s="8">
        <v>0.058</v>
      </c>
      <c r="Q497" s="8">
        <v>48.2</v>
      </c>
      <c r="R497" s="8">
        <v>69.71</v>
      </c>
      <c r="S497" s="8">
        <v>104</v>
      </c>
      <c r="T497" s="8">
        <v>31.1</v>
      </c>
      <c r="U497" s="8">
        <v>1</v>
      </c>
      <c r="V497" s="8">
        <v>1</v>
      </c>
      <c r="W497" s="8">
        <v>7</v>
      </c>
      <c r="X497" s="8">
        <v>209.5</v>
      </c>
      <c r="Y497" s="8">
        <v>118.2</v>
      </c>
      <c r="Z497" s="8">
        <v>117.9</v>
      </c>
      <c r="AA497" s="1" t="str">
        <f t="shared" si="5"/>
        <v>10:58:14.57</v>
      </c>
      <c r="AB497" s="2">
        <f t="shared" si="6"/>
        <v>0.13155648148148147</v>
      </c>
    </row>
    <row r="498" spans="1:28" s="1" customFormat="1" ht="14.25">
      <c r="A498" s="8">
        <v>14083</v>
      </c>
      <c r="B498" s="8">
        <v>1</v>
      </c>
      <c r="C498" s="8">
        <v>34</v>
      </c>
      <c r="D498" s="23" t="s">
        <v>218</v>
      </c>
      <c r="E498" s="23" t="s">
        <v>317</v>
      </c>
      <c r="F498" s="23" t="s">
        <v>20</v>
      </c>
      <c r="G498" s="8">
        <v>7928</v>
      </c>
      <c r="H498" s="8">
        <v>132</v>
      </c>
      <c r="I498" s="8">
        <v>8</v>
      </c>
      <c r="J498" s="8">
        <v>25.07</v>
      </c>
      <c r="K498" s="8">
        <v>1204</v>
      </c>
      <c r="L498" s="8">
        <v>69.02</v>
      </c>
      <c r="M498" s="8">
        <v>63.58</v>
      </c>
      <c r="N498" s="6">
        <v>57.9</v>
      </c>
      <c r="O498" s="8">
        <v>29</v>
      </c>
      <c r="P498" s="8">
        <v>0.058</v>
      </c>
      <c r="Q498" s="8">
        <v>48.1</v>
      </c>
      <c r="R498" s="8">
        <v>69.78</v>
      </c>
      <c r="S498" s="8">
        <v>104.03</v>
      </c>
      <c r="T498" s="8">
        <v>31.1</v>
      </c>
      <c r="U498" s="8">
        <v>1</v>
      </c>
      <c r="V498" s="8">
        <v>1</v>
      </c>
      <c r="W498" s="8">
        <v>7.1</v>
      </c>
      <c r="X498" s="8">
        <v>208.8</v>
      </c>
      <c r="Y498" s="8">
        <v>117.7</v>
      </c>
      <c r="Z498" s="8">
        <v>117.3</v>
      </c>
      <c r="AA498" s="1" t="str">
        <f t="shared" si="5"/>
        <v>10:58:19.57</v>
      </c>
      <c r="AB498" s="2">
        <f t="shared" si="6"/>
        <v>0.13161435185185183</v>
      </c>
    </row>
    <row r="499" spans="1:28" s="1" customFormat="1" ht="14.25">
      <c r="A499" s="8">
        <v>14084</v>
      </c>
      <c r="B499" s="8">
        <v>1</v>
      </c>
      <c r="C499" s="8">
        <v>34</v>
      </c>
      <c r="D499" s="23" t="s">
        <v>218</v>
      </c>
      <c r="E499" s="23" t="s">
        <v>318</v>
      </c>
      <c r="F499" s="23" t="s">
        <v>20</v>
      </c>
      <c r="G499" s="8">
        <v>7928</v>
      </c>
      <c r="H499" s="8">
        <v>132</v>
      </c>
      <c r="I499" s="8">
        <v>8</v>
      </c>
      <c r="J499" s="8">
        <v>25.06</v>
      </c>
      <c r="K499" s="8">
        <v>1204</v>
      </c>
      <c r="L499" s="8">
        <v>69.02</v>
      </c>
      <c r="M499" s="8">
        <v>63.9</v>
      </c>
      <c r="N499" s="6">
        <v>57.9</v>
      </c>
      <c r="O499" s="8">
        <v>29</v>
      </c>
      <c r="P499" s="8">
        <v>0.056</v>
      </c>
      <c r="Q499" s="8">
        <v>48.1</v>
      </c>
      <c r="R499" s="8">
        <v>69.71</v>
      </c>
      <c r="S499" s="8">
        <v>104.03</v>
      </c>
      <c r="T499" s="8">
        <v>31.3</v>
      </c>
      <c r="U499" s="8">
        <v>0.99</v>
      </c>
      <c r="V499" s="8">
        <v>1</v>
      </c>
      <c r="W499" s="8">
        <v>7.1</v>
      </c>
      <c r="X499" s="8">
        <v>208.2</v>
      </c>
      <c r="Y499" s="8">
        <v>117.4</v>
      </c>
      <c r="Z499" s="8">
        <v>116.8</v>
      </c>
      <c r="AA499" s="1" t="str">
        <f t="shared" si="5"/>
        <v>10:58:24.57</v>
      </c>
      <c r="AB499" s="2">
        <f t="shared" si="6"/>
        <v>0.1316722222222222</v>
      </c>
    </row>
    <row r="500" spans="1:28" s="1" customFormat="1" ht="14.25">
      <c r="A500" s="8">
        <v>14085</v>
      </c>
      <c r="B500" s="8">
        <v>1</v>
      </c>
      <c r="C500" s="8">
        <v>34</v>
      </c>
      <c r="D500" s="23" t="s">
        <v>218</v>
      </c>
      <c r="E500" s="23" t="s">
        <v>319</v>
      </c>
      <c r="F500" s="23" t="s">
        <v>20</v>
      </c>
      <c r="G500" s="8">
        <v>7928</v>
      </c>
      <c r="H500" s="8">
        <v>132</v>
      </c>
      <c r="I500" s="8">
        <v>8</v>
      </c>
      <c r="J500" s="8">
        <v>25.08</v>
      </c>
      <c r="K500" s="8">
        <v>1204</v>
      </c>
      <c r="L500" s="8">
        <v>69.02</v>
      </c>
      <c r="M500" s="8">
        <v>63.91</v>
      </c>
      <c r="N500" s="6">
        <v>57.9</v>
      </c>
      <c r="O500" s="8">
        <v>29</v>
      </c>
      <c r="P500" s="8">
        <v>0.056</v>
      </c>
      <c r="Q500" s="8">
        <v>47.9</v>
      </c>
      <c r="R500" s="8">
        <v>69.78</v>
      </c>
      <c r="S500" s="8">
        <v>104</v>
      </c>
      <c r="T500" s="8">
        <v>31.2</v>
      </c>
      <c r="U500" s="8">
        <v>0.99</v>
      </c>
      <c r="V500" s="8">
        <v>1</v>
      </c>
      <c r="W500" s="8">
        <v>7</v>
      </c>
      <c r="X500" s="8">
        <v>207.5</v>
      </c>
      <c r="Y500" s="8">
        <v>116.8</v>
      </c>
      <c r="Z500" s="8">
        <v>116.2</v>
      </c>
      <c r="AA500" s="1" t="str">
        <f t="shared" si="5"/>
        <v>10:58:29.57</v>
      </c>
      <c r="AB500" s="2">
        <f t="shared" si="6"/>
        <v>0.1317300925925926</v>
      </c>
    </row>
    <row r="501" spans="1:28" s="1" customFormat="1" ht="14.25">
      <c r="A501" s="8">
        <v>14086</v>
      </c>
      <c r="B501" s="8">
        <v>1</v>
      </c>
      <c r="C501" s="8">
        <v>34</v>
      </c>
      <c r="D501" s="23" t="s">
        <v>218</v>
      </c>
      <c r="E501" s="23" t="s">
        <v>320</v>
      </c>
      <c r="F501" s="23" t="s">
        <v>20</v>
      </c>
      <c r="G501" s="8">
        <v>7928</v>
      </c>
      <c r="H501" s="8">
        <v>132</v>
      </c>
      <c r="I501" s="8">
        <v>8</v>
      </c>
      <c r="J501" s="8">
        <v>25.08</v>
      </c>
      <c r="K501" s="8">
        <v>1204</v>
      </c>
      <c r="L501" s="8">
        <v>69.01</v>
      </c>
      <c r="M501" s="8">
        <v>64.02</v>
      </c>
      <c r="N501" s="6">
        <v>57.8</v>
      </c>
      <c r="O501" s="8">
        <v>28.9</v>
      </c>
      <c r="P501" s="8">
        <v>0.056</v>
      </c>
      <c r="Q501" s="8">
        <v>48.1</v>
      </c>
      <c r="R501" s="8">
        <v>69.78</v>
      </c>
      <c r="S501" s="8">
        <v>104</v>
      </c>
      <c r="T501" s="8">
        <v>31.3</v>
      </c>
      <c r="U501" s="8">
        <v>1</v>
      </c>
      <c r="V501" s="8">
        <v>1</v>
      </c>
      <c r="W501" s="8">
        <v>7</v>
      </c>
      <c r="X501" s="8">
        <v>206.9</v>
      </c>
      <c r="Y501" s="8">
        <v>116.4</v>
      </c>
      <c r="Z501" s="8">
        <v>115.8</v>
      </c>
      <c r="AA501" s="1" t="str">
        <f t="shared" si="5"/>
        <v>10:58:34.57</v>
      </c>
      <c r="AB501" s="2">
        <f t="shared" si="6"/>
        <v>0.1317879629629629</v>
      </c>
    </row>
    <row r="502" spans="1:28" s="1" customFormat="1" ht="14.25">
      <c r="A502" s="8">
        <v>14087</v>
      </c>
      <c r="B502" s="8">
        <v>1</v>
      </c>
      <c r="C502" s="8">
        <v>34</v>
      </c>
      <c r="D502" s="23" t="s">
        <v>218</v>
      </c>
      <c r="E502" s="23" t="s">
        <v>321</v>
      </c>
      <c r="F502" s="23" t="s">
        <v>20</v>
      </c>
      <c r="G502" s="8">
        <v>7928</v>
      </c>
      <c r="H502" s="8">
        <v>132</v>
      </c>
      <c r="I502" s="8">
        <v>8</v>
      </c>
      <c r="J502" s="8">
        <v>25.08</v>
      </c>
      <c r="K502" s="8">
        <v>1204</v>
      </c>
      <c r="L502" s="8">
        <v>69.02</v>
      </c>
      <c r="M502" s="8">
        <v>64.13</v>
      </c>
      <c r="N502" s="6">
        <v>57.8</v>
      </c>
      <c r="O502" s="8">
        <v>28.9</v>
      </c>
      <c r="P502" s="8">
        <v>0.056</v>
      </c>
      <c r="Q502" s="8">
        <v>48.1</v>
      </c>
      <c r="R502" s="8">
        <v>69.78</v>
      </c>
      <c r="S502" s="8">
        <v>104</v>
      </c>
      <c r="T502" s="8">
        <v>31.3</v>
      </c>
      <c r="U502" s="8">
        <v>1</v>
      </c>
      <c r="V502" s="8">
        <v>1</v>
      </c>
      <c r="W502" s="8">
        <v>7</v>
      </c>
      <c r="X502" s="8">
        <v>206.3</v>
      </c>
      <c r="Y502" s="8">
        <v>115.9</v>
      </c>
      <c r="Z502" s="8">
        <v>115.3</v>
      </c>
      <c r="AA502" s="1" t="str">
        <f t="shared" si="5"/>
        <v>10:58:39.57</v>
      </c>
      <c r="AB502" s="2">
        <f t="shared" si="6"/>
        <v>0.13184583333333333</v>
      </c>
    </row>
    <row r="503" spans="1:28" s="1" customFormat="1" ht="14.25">
      <c r="A503" s="8">
        <v>14088</v>
      </c>
      <c r="B503" s="8">
        <v>1</v>
      </c>
      <c r="C503" s="8">
        <v>34</v>
      </c>
      <c r="D503" s="23" t="s">
        <v>218</v>
      </c>
      <c r="E503" s="23" t="s">
        <v>322</v>
      </c>
      <c r="F503" s="23" t="s">
        <v>20</v>
      </c>
      <c r="G503" s="8">
        <v>7928</v>
      </c>
      <c r="H503" s="8">
        <v>132</v>
      </c>
      <c r="I503" s="8">
        <v>8</v>
      </c>
      <c r="J503" s="8">
        <v>25.12</v>
      </c>
      <c r="K503" s="8">
        <v>1204</v>
      </c>
      <c r="L503" s="8">
        <v>69.01</v>
      </c>
      <c r="M503" s="8">
        <v>64.24</v>
      </c>
      <c r="N503" s="6">
        <v>58</v>
      </c>
      <c r="O503" s="8">
        <v>29.1</v>
      </c>
      <c r="P503" s="8">
        <v>0.054</v>
      </c>
      <c r="Q503" s="8">
        <v>48.1</v>
      </c>
      <c r="R503" s="8">
        <v>69.78</v>
      </c>
      <c r="S503" s="8">
        <v>104.03</v>
      </c>
      <c r="T503" s="8">
        <v>31.6</v>
      </c>
      <c r="U503" s="8">
        <v>1</v>
      </c>
      <c r="V503" s="8">
        <v>1</v>
      </c>
      <c r="W503" s="8">
        <v>7</v>
      </c>
      <c r="X503" s="8">
        <v>205.7</v>
      </c>
      <c r="Y503" s="8">
        <v>115.4</v>
      </c>
      <c r="Z503" s="8">
        <v>114.8</v>
      </c>
      <c r="AA503" s="1" t="str">
        <f t="shared" si="5"/>
        <v>10:58:44.57</v>
      </c>
      <c r="AB503" s="2">
        <f t="shared" si="6"/>
        <v>0.1319037037037037</v>
      </c>
    </row>
    <row r="504" spans="1:28" s="1" customFormat="1" ht="14.25">
      <c r="A504" s="8">
        <v>14089</v>
      </c>
      <c r="B504" s="8">
        <v>1</v>
      </c>
      <c r="C504" s="8">
        <v>34</v>
      </c>
      <c r="D504" s="23" t="s">
        <v>218</v>
      </c>
      <c r="E504" s="23" t="s">
        <v>323</v>
      </c>
      <c r="F504" s="23" t="s">
        <v>20</v>
      </c>
      <c r="G504" s="8">
        <v>7928</v>
      </c>
      <c r="H504" s="8">
        <v>132</v>
      </c>
      <c r="I504" s="8">
        <v>8</v>
      </c>
      <c r="J504" s="8">
        <v>25.11</v>
      </c>
      <c r="K504" s="8">
        <v>1204</v>
      </c>
      <c r="L504" s="8">
        <v>69.02</v>
      </c>
      <c r="M504" s="8">
        <v>64.46</v>
      </c>
      <c r="N504" s="6">
        <v>57.9</v>
      </c>
      <c r="O504" s="8">
        <v>29</v>
      </c>
      <c r="P504" s="8">
        <v>0.053</v>
      </c>
      <c r="Q504" s="8">
        <v>48</v>
      </c>
      <c r="R504" s="8">
        <v>69.78</v>
      </c>
      <c r="S504" s="8">
        <v>104</v>
      </c>
      <c r="T504" s="8">
        <v>31.6</v>
      </c>
      <c r="U504" s="8">
        <v>0.99</v>
      </c>
      <c r="V504" s="8">
        <v>1</v>
      </c>
      <c r="W504" s="8">
        <v>7</v>
      </c>
      <c r="X504" s="8">
        <v>205.1</v>
      </c>
      <c r="Y504" s="8">
        <v>114.9</v>
      </c>
      <c r="Z504" s="8">
        <v>114.4</v>
      </c>
      <c r="AA504" s="1" t="str">
        <f t="shared" si="5"/>
        <v>10:58:49.57</v>
      </c>
      <c r="AB504" s="2">
        <f t="shared" si="6"/>
        <v>0.13196157407407405</v>
      </c>
    </row>
    <row r="505" spans="1:28" s="1" customFormat="1" ht="14.25">
      <c r="A505" s="8">
        <v>14090</v>
      </c>
      <c r="B505" s="8">
        <v>1</v>
      </c>
      <c r="C505" s="8">
        <v>34</v>
      </c>
      <c r="D505" s="23" t="s">
        <v>218</v>
      </c>
      <c r="E505" s="23" t="s">
        <v>324</v>
      </c>
      <c r="F505" s="23" t="s">
        <v>20</v>
      </c>
      <c r="G505" s="8">
        <v>7928</v>
      </c>
      <c r="H505" s="8">
        <v>132</v>
      </c>
      <c r="I505" s="8">
        <v>8</v>
      </c>
      <c r="J505" s="8">
        <v>25.08</v>
      </c>
      <c r="K505" s="8">
        <v>1204</v>
      </c>
      <c r="L505" s="8">
        <v>69.03</v>
      </c>
      <c r="M505" s="8">
        <v>64.57</v>
      </c>
      <c r="N505" s="6">
        <v>58</v>
      </c>
      <c r="O505" s="8">
        <v>29</v>
      </c>
      <c r="P505" s="8">
        <v>0.053</v>
      </c>
      <c r="Q505" s="8">
        <v>48</v>
      </c>
      <c r="R505" s="8">
        <v>69.71</v>
      </c>
      <c r="S505" s="8">
        <v>104</v>
      </c>
      <c r="T505" s="8">
        <v>31.6</v>
      </c>
      <c r="U505" s="8">
        <v>0.99</v>
      </c>
      <c r="V505" s="8">
        <v>0.99</v>
      </c>
      <c r="W505" s="8">
        <v>7.1</v>
      </c>
      <c r="X505" s="8">
        <v>204.5</v>
      </c>
      <c r="Y505" s="8">
        <v>114.5</v>
      </c>
      <c r="Z505" s="8">
        <v>113.8</v>
      </c>
      <c r="AA505" s="1" t="str">
        <f t="shared" si="5"/>
        <v>10:58:54.57</v>
      </c>
      <c r="AB505" s="2">
        <f t="shared" si="6"/>
        <v>0.13201944444444447</v>
      </c>
    </row>
    <row r="506" spans="1:28" s="1" customFormat="1" ht="14.25">
      <c r="A506" s="8">
        <v>14091</v>
      </c>
      <c r="B506" s="8">
        <v>1</v>
      </c>
      <c r="C506" s="8">
        <v>34</v>
      </c>
      <c r="D506" s="23" t="s">
        <v>218</v>
      </c>
      <c r="E506" s="23" t="s">
        <v>325</v>
      </c>
      <c r="F506" s="23" t="s">
        <v>20</v>
      </c>
      <c r="G506" s="8">
        <v>7928</v>
      </c>
      <c r="H506" s="8">
        <v>132</v>
      </c>
      <c r="I506" s="8">
        <v>8</v>
      </c>
      <c r="J506" s="8">
        <v>25.08</v>
      </c>
      <c r="K506" s="8">
        <v>1204</v>
      </c>
      <c r="L506" s="8">
        <v>68.99</v>
      </c>
      <c r="M506" s="8">
        <v>64.68</v>
      </c>
      <c r="N506" s="6">
        <v>57.9</v>
      </c>
      <c r="O506" s="8">
        <v>29.1</v>
      </c>
      <c r="P506" s="8">
        <v>0.053</v>
      </c>
      <c r="Q506" s="8">
        <v>47.8</v>
      </c>
      <c r="R506" s="8">
        <v>69.78</v>
      </c>
      <c r="S506" s="8">
        <v>104</v>
      </c>
      <c r="T506" s="8">
        <v>31.6</v>
      </c>
      <c r="U506" s="8">
        <v>0.99</v>
      </c>
      <c r="V506" s="8">
        <v>1</v>
      </c>
      <c r="W506" s="8">
        <v>7.1</v>
      </c>
      <c r="X506" s="8">
        <v>204</v>
      </c>
      <c r="Y506" s="8">
        <v>114.1</v>
      </c>
      <c r="Z506" s="8">
        <v>113.6</v>
      </c>
      <c r="AA506" s="1" t="str">
        <f t="shared" si="5"/>
        <v>10:58:59.57</v>
      </c>
      <c r="AB506" s="2">
        <f t="shared" si="6"/>
        <v>0.13207731481481477</v>
      </c>
    </row>
    <row r="507" spans="1:28" s="1" customFormat="1" ht="14.25">
      <c r="A507" s="8">
        <v>14092</v>
      </c>
      <c r="B507" s="8">
        <v>1</v>
      </c>
      <c r="C507" s="8">
        <v>34</v>
      </c>
      <c r="D507" s="23" t="s">
        <v>218</v>
      </c>
      <c r="E507" s="23" t="s">
        <v>326</v>
      </c>
      <c r="F507" s="23" t="s">
        <v>20</v>
      </c>
      <c r="G507" s="8">
        <v>7929</v>
      </c>
      <c r="H507" s="8">
        <v>132</v>
      </c>
      <c r="I507" s="8">
        <v>9</v>
      </c>
      <c r="J507" s="8">
        <v>25.1</v>
      </c>
      <c r="K507" s="8">
        <v>1204</v>
      </c>
      <c r="L507" s="8">
        <v>69.01</v>
      </c>
      <c r="M507" s="8">
        <v>64.69</v>
      </c>
      <c r="N507" s="6">
        <v>57.8</v>
      </c>
      <c r="O507" s="8">
        <v>29.1</v>
      </c>
      <c r="P507" s="8">
        <v>0.051</v>
      </c>
      <c r="Q507" s="8">
        <v>48</v>
      </c>
      <c r="R507" s="8">
        <v>69.71</v>
      </c>
      <c r="S507" s="8">
        <v>103.97</v>
      </c>
      <c r="T507" s="8">
        <v>31.6</v>
      </c>
      <c r="U507" s="8">
        <v>0.99</v>
      </c>
      <c r="V507" s="8">
        <v>0.99</v>
      </c>
      <c r="W507" s="8">
        <v>7.1</v>
      </c>
      <c r="X507" s="8">
        <v>203.3</v>
      </c>
      <c r="Y507" s="8">
        <v>113.7</v>
      </c>
      <c r="Z507" s="8">
        <v>113</v>
      </c>
      <c r="AA507" s="1" t="str">
        <f t="shared" si="5"/>
        <v>10:59:04.57</v>
      </c>
      <c r="AB507" s="2">
        <f t="shared" si="6"/>
        <v>0.13213518518518513</v>
      </c>
    </row>
    <row r="508" spans="1:28" s="1" customFormat="1" ht="14.25">
      <c r="A508" s="8">
        <v>14093</v>
      </c>
      <c r="B508" s="8">
        <v>1</v>
      </c>
      <c r="C508" s="8">
        <v>34</v>
      </c>
      <c r="D508" s="23" t="s">
        <v>218</v>
      </c>
      <c r="E508" s="23" t="s">
        <v>326</v>
      </c>
      <c r="F508" s="23" t="s">
        <v>20</v>
      </c>
      <c r="G508" s="8">
        <v>7929</v>
      </c>
      <c r="H508" s="8">
        <v>132</v>
      </c>
      <c r="I508" s="8">
        <v>9</v>
      </c>
      <c r="J508" s="8">
        <v>25.1</v>
      </c>
      <c r="K508" s="8">
        <v>1204</v>
      </c>
      <c r="L508" s="8">
        <v>69.01</v>
      </c>
      <c r="M508" s="8">
        <v>64.7</v>
      </c>
      <c r="N508" s="6">
        <v>57.8</v>
      </c>
      <c r="O508" s="8">
        <v>29.1</v>
      </c>
      <c r="P508" s="8">
        <v>0.051</v>
      </c>
      <c r="Q508" s="8">
        <v>48</v>
      </c>
      <c r="R508" s="8">
        <v>69.71</v>
      </c>
      <c r="S508" s="8">
        <v>103.97</v>
      </c>
      <c r="T508" s="8">
        <v>31.6</v>
      </c>
      <c r="U508" s="8">
        <v>0.99</v>
      </c>
      <c r="V508" s="8">
        <v>0.99</v>
      </c>
      <c r="W508" s="8">
        <v>7.1</v>
      </c>
      <c r="X508" s="8">
        <v>203.3</v>
      </c>
      <c r="Y508" s="8">
        <v>113.7</v>
      </c>
      <c r="Z508" s="8">
        <v>113</v>
      </c>
      <c r="AA508" s="1" t="str">
        <f t="shared" si="5"/>
        <v>10:59:04.57</v>
      </c>
      <c r="AB508" s="2">
        <f t="shared" si="6"/>
        <v>0.13213518518518513</v>
      </c>
    </row>
    <row r="509" spans="1:28" s="1" customFormat="1" ht="14.25">
      <c r="A509" s="8">
        <v>14094</v>
      </c>
      <c r="B509" s="8">
        <v>1</v>
      </c>
      <c r="C509" s="8">
        <v>34</v>
      </c>
      <c r="D509" s="23" t="s">
        <v>218</v>
      </c>
      <c r="E509" s="23" t="s">
        <v>327</v>
      </c>
      <c r="F509" s="23" t="s">
        <v>20</v>
      </c>
      <c r="G509" s="8">
        <v>7929</v>
      </c>
      <c r="H509" s="8">
        <v>132</v>
      </c>
      <c r="I509" s="8">
        <v>9</v>
      </c>
      <c r="J509" s="8">
        <v>25.08</v>
      </c>
      <c r="K509" s="8">
        <v>1204</v>
      </c>
      <c r="L509" s="8">
        <v>69.02</v>
      </c>
      <c r="M509" s="8">
        <v>64.82</v>
      </c>
      <c r="N509" s="6">
        <v>57.9</v>
      </c>
      <c r="O509" s="8">
        <v>29.1</v>
      </c>
      <c r="P509" s="8">
        <v>0.051</v>
      </c>
      <c r="Q509" s="8">
        <v>48</v>
      </c>
      <c r="R509" s="8">
        <v>69.71</v>
      </c>
      <c r="S509" s="8">
        <v>103.97</v>
      </c>
      <c r="T509" s="8">
        <v>31.7</v>
      </c>
      <c r="U509" s="8">
        <v>0.99</v>
      </c>
      <c r="V509" s="8">
        <v>1</v>
      </c>
      <c r="W509" s="8">
        <v>7</v>
      </c>
      <c r="X509" s="8">
        <v>202.9</v>
      </c>
      <c r="Y509" s="8">
        <v>113.4</v>
      </c>
      <c r="Z509" s="8">
        <v>112.8</v>
      </c>
      <c r="AA509" s="1" t="str">
        <f t="shared" si="5"/>
        <v>10:59:09.57</v>
      </c>
      <c r="AB509" s="2">
        <f t="shared" si="6"/>
        <v>0.13219305555555555</v>
      </c>
    </row>
    <row r="510" spans="1:28" s="1" customFormat="1" ht="14.25">
      <c r="A510" s="8">
        <v>14095</v>
      </c>
      <c r="B510" s="8">
        <v>1</v>
      </c>
      <c r="C510" s="8">
        <v>34</v>
      </c>
      <c r="D510" s="23" t="s">
        <v>218</v>
      </c>
      <c r="E510" s="23" t="s">
        <v>328</v>
      </c>
      <c r="F510" s="23" t="s">
        <v>20</v>
      </c>
      <c r="G510" s="8">
        <v>7929</v>
      </c>
      <c r="H510" s="8">
        <v>132</v>
      </c>
      <c r="I510" s="8">
        <v>9</v>
      </c>
      <c r="J510" s="8">
        <v>25.1</v>
      </c>
      <c r="K510" s="8">
        <v>1204</v>
      </c>
      <c r="L510" s="8">
        <v>69.02</v>
      </c>
      <c r="M510" s="8">
        <v>65.03</v>
      </c>
      <c r="N510" s="6">
        <v>57.8</v>
      </c>
      <c r="O510" s="8">
        <v>29</v>
      </c>
      <c r="P510" s="8">
        <v>0.051</v>
      </c>
      <c r="Q510" s="8">
        <v>47.9</v>
      </c>
      <c r="R510" s="8">
        <v>69.78</v>
      </c>
      <c r="S510" s="8">
        <v>103.97</v>
      </c>
      <c r="T510" s="8">
        <v>31.7</v>
      </c>
      <c r="U510" s="8">
        <v>1</v>
      </c>
      <c r="V510" s="8">
        <v>1</v>
      </c>
      <c r="W510" s="8">
        <v>7</v>
      </c>
      <c r="X510" s="8">
        <v>202.3</v>
      </c>
      <c r="Y510" s="8">
        <v>113</v>
      </c>
      <c r="Z510" s="8">
        <v>112.2</v>
      </c>
      <c r="AA510" s="1" t="str">
        <f t="shared" si="5"/>
        <v>10:59:14.57</v>
      </c>
      <c r="AB510" s="2">
        <f t="shared" si="6"/>
        <v>0.1322509259259259</v>
      </c>
    </row>
    <row r="511" spans="1:28" s="1" customFormat="1" ht="14.25">
      <c r="A511" s="8">
        <v>14096</v>
      </c>
      <c r="B511" s="8">
        <v>1</v>
      </c>
      <c r="C511" s="8">
        <v>34</v>
      </c>
      <c r="D511" s="23" t="s">
        <v>218</v>
      </c>
      <c r="E511" s="23" t="s">
        <v>329</v>
      </c>
      <c r="F511" s="23" t="s">
        <v>20</v>
      </c>
      <c r="G511" s="8">
        <v>7929</v>
      </c>
      <c r="H511" s="8">
        <v>132</v>
      </c>
      <c r="I511" s="8">
        <v>9</v>
      </c>
      <c r="J511" s="8">
        <v>25.08</v>
      </c>
      <c r="K511" s="8">
        <v>1204</v>
      </c>
      <c r="L511" s="8">
        <v>69.02</v>
      </c>
      <c r="M511" s="8">
        <v>65.04</v>
      </c>
      <c r="N511" s="6">
        <v>57.6</v>
      </c>
      <c r="O511" s="8">
        <v>28.9</v>
      </c>
      <c r="P511" s="8">
        <v>0.049</v>
      </c>
      <c r="Q511" s="8">
        <v>48</v>
      </c>
      <c r="R511" s="8">
        <v>69.78</v>
      </c>
      <c r="S511" s="8">
        <v>104</v>
      </c>
      <c r="T511" s="8">
        <v>31.7</v>
      </c>
      <c r="U511" s="8">
        <v>1</v>
      </c>
      <c r="V511" s="8">
        <v>1</v>
      </c>
      <c r="W511" s="8">
        <v>7</v>
      </c>
      <c r="X511" s="8">
        <v>202</v>
      </c>
      <c r="Y511" s="8">
        <v>112.7</v>
      </c>
      <c r="Z511" s="8">
        <v>112.1</v>
      </c>
      <c r="AA511" s="1" t="str">
        <f t="shared" si="5"/>
        <v>10:59:19.57</v>
      </c>
      <c r="AB511" s="2">
        <f t="shared" si="6"/>
        <v>0.13230879629629633</v>
      </c>
    </row>
    <row r="512" spans="1:28" s="1" customFormat="1" ht="14.25">
      <c r="A512" s="8">
        <v>14097</v>
      </c>
      <c r="B512" s="8">
        <v>1</v>
      </c>
      <c r="C512" s="8">
        <v>34</v>
      </c>
      <c r="D512" s="23" t="s">
        <v>218</v>
      </c>
      <c r="E512" s="23" t="s">
        <v>330</v>
      </c>
      <c r="F512" s="23" t="s">
        <v>20</v>
      </c>
      <c r="G512" s="8">
        <v>7929</v>
      </c>
      <c r="H512" s="8">
        <v>132</v>
      </c>
      <c r="I512" s="8">
        <v>9</v>
      </c>
      <c r="J512" s="8">
        <v>25.06</v>
      </c>
      <c r="K512" s="8">
        <v>1204</v>
      </c>
      <c r="L512" s="8">
        <v>69.01</v>
      </c>
      <c r="M512" s="8">
        <v>65.15</v>
      </c>
      <c r="N512" s="6">
        <v>57.6</v>
      </c>
      <c r="O512" s="8">
        <v>29</v>
      </c>
      <c r="P512" s="8">
        <v>0.05</v>
      </c>
      <c r="Q512" s="8">
        <v>48</v>
      </c>
      <c r="R512" s="8">
        <v>69.71</v>
      </c>
      <c r="S512" s="8">
        <v>103.97</v>
      </c>
      <c r="T512" s="8">
        <v>31.7</v>
      </c>
      <c r="U512" s="8">
        <v>1</v>
      </c>
      <c r="V512" s="8">
        <v>0.99</v>
      </c>
      <c r="W512" s="8">
        <v>7.1</v>
      </c>
      <c r="X512" s="8">
        <v>201.4</v>
      </c>
      <c r="Y512" s="8">
        <v>112.3</v>
      </c>
      <c r="Z512" s="8">
        <v>111.5</v>
      </c>
      <c r="AA512" s="1" t="str">
        <f t="shared" si="5"/>
        <v>10:59:24.57</v>
      </c>
      <c r="AB512" s="2">
        <f t="shared" si="6"/>
        <v>0.13236666666666663</v>
      </c>
    </row>
    <row r="513" spans="1:28" s="1" customFormat="1" ht="14.25">
      <c r="A513" s="8">
        <v>14098</v>
      </c>
      <c r="B513" s="8">
        <v>1</v>
      </c>
      <c r="C513" s="8">
        <v>34</v>
      </c>
      <c r="D513" s="23" t="s">
        <v>218</v>
      </c>
      <c r="E513" s="23" t="s">
        <v>331</v>
      </c>
      <c r="F513" s="23" t="s">
        <v>20</v>
      </c>
      <c r="G513" s="8">
        <v>7929</v>
      </c>
      <c r="H513" s="8">
        <v>132</v>
      </c>
      <c r="I513" s="8">
        <v>9</v>
      </c>
      <c r="J513" s="8">
        <v>25.06</v>
      </c>
      <c r="K513" s="8">
        <v>1204</v>
      </c>
      <c r="L513" s="8">
        <v>69.01</v>
      </c>
      <c r="M513" s="8">
        <v>65.26</v>
      </c>
      <c r="N513" s="6">
        <v>57.6</v>
      </c>
      <c r="O513" s="8">
        <v>28.9</v>
      </c>
      <c r="P513" s="8">
        <v>0.049</v>
      </c>
      <c r="Q513" s="8">
        <v>48.1</v>
      </c>
      <c r="R513" s="8">
        <v>69.78</v>
      </c>
      <c r="S513" s="8">
        <v>103.97</v>
      </c>
      <c r="T513" s="8">
        <v>31.7</v>
      </c>
      <c r="U513" s="8">
        <v>1</v>
      </c>
      <c r="V513" s="8">
        <v>1</v>
      </c>
      <c r="W513" s="8">
        <v>7.1</v>
      </c>
      <c r="X513" s="8">
        <v>201.1</v>
      </c>
      <c r="Y513" s="8">
        <v>112</v>
      </c>
      <c r="Z513" s="8">
        <v>111.3</v>
      </c>
      <c r="AA513" s="1" t="str">
        <f t="shared" si="5"/>
        <v>10:59:29.57</v>
      </c>
      <c r="AB513" s="2">
        <f t="shared" si="6"/>
        <v>0.132424537037037</v>
      </c>
    </row>
    <row r="514" spans="1:28" s="1" customFormat="1" ht="14.25">
      <c r="A514" s="8">
        <v>14099</v>
      </c>
      <c r="B514" s="8">
        <v>1</v>
      </c>
      <c r="C514" s="8">
        <v>34</v>
      </c>
      <c r="D514" s="23" t="s">
        <v>218</v>
      </c>
      <c r="E514" s="23" t="s">
        <v>332</v>
      </c>
      <c r="F514" s="23" t="s">
        <v>20</v>
      </c>
      <c r="G514" s="8">
        <v>7929</v>
      </c>
      <c r="H514" s="8">
        <v>132</v>
      </c>
      <c r="I514" s="8">
        <v>9</v>
      </c>
      <c r="J514" s="8">
        <v>25.07</v>
      </c>
      <c r="K514" s="8">
        <v>1204</v>
      </c>
      <c r="L514" s="8">
        <v>69.01</v>
      </c>
      <c r="M514" s="8">
        <v>65.38</v>
      </c>
      <c r="N514" s="6">
        <v>57.4</v>
      </c>
      <c r="O514" s="8">
        <v>29.1</v>
      </c>
      <c r="P514" s="8">
        <v>0.049</v>
      </c>
      <c r="Q514" s="8">
        <v>48.1</v>
      </c>
      <c r="R514" s="8">
        <v>69.71</v>
      </c>
      <c r="S514" s="8">
        <v>103.97</v>
      </c>
      <c r="T514" s="8">
        <v>31.7</v>
      </c>
      <c r="U514" s="8">
        <v>1</v>
      </c>
      <c r="V514" s="8">
        <v>1</v>
      </c>
      <c r="W514" s="8">
        <v>7.1</v>
      </c>
      <c r="X514" s="8">
        <v>200.5</v>
      </c>
      <c r="Y514" s="8">
        <v>111.6</v>
      </c>
      <c r="Z514" s="8">
        <v>110.8</v>
      </c>
      <c r="AA514" s="1" t="str">
        <f t="shared" si="5"/>
        <v>10:59:34.57</v>
      </c>
      <c r="AB514" s="2">
        <f t="shared" si="6"/>
        <v>0.1324824074074074</v>
      </c>
    </row>
    <row r="515" spans="1:28" s="1" customFormat="1" ht="14.25">
      <c r="A515" s="8">
        <v>14100</v>
      </c>
      <c r="B515" s="8">
        <v>1</v>
      </c>
      <c r="C515" s="8">
        <v>34</v>
      </c>
      <c r="D515" s="23" t="s">
        <v>218</v>
      </c>
      <c r="E515" s="23" t="s">
        <v>333</v>
      </c>
      <c r="F515" s="23" t="s">
        <v>20</v>
      </c>
      <c r="G515" s="8">
        <v>7929</v>
      </c>
      <c r="H515" s="8">
        <v>132</v>
      </c>
      <c r="I515" s="8">
        <v>9</v>
      </c>
      <c r="J515" s="8">
        <v>25.08</v>
      </c>
      <c r="K515" s="8">
        <v>1204</v>
      </c>
      <c r="L515" s="8">
        <v>69.02</v>
      </c>
      <c r="M515" s="8">
        <v>65.39</v>
      </c>
      <c r="N515" s="6">
        <v>57.3</v>
      </c>
      <c r="O515" s="8">
        <v>28.9</v>
      </c>
      <c r="P515" s="8">
        <v>0.049</v>
      </c>
      <c r="Q515" s="8">
        <v>48.1</v>
      </c>
      <c r="R515" s="8">
        <v>69.71</v>
      </c>
      <c r="S515" s="8">
        <v>103.97</v>
      </c>
      <c r="T515" s="8">
        <v>31.7</v>
      </c>
      <c r="U515" s="8">
        <v>1</v>
      </c>
      <c r="V515" s="8">
        <v>1</v>
      </c>
      <c r="W515" s="8">
        <v>7</v>
      </c>
      <c r="X515" s="8">
        <v>200.1</v>
      </c>
      <c r="Y515" s="8">
        <v>111.5</v>
      </c>
      <c r="Z515" s="8">
        <v>110.6</v>
      </c>
      <c r="AA515" s="1" t="str">
        <f t="shared" si="5"/>
        <v>10:59:39.57</v>
      </c>
      <c r="AB515" s="2">
        <f t="shared" si="6"/>
        <v>0.13254027777777777</v>
      </c>
    </row>
    <row r="516" spans="1:28" s="1" customFormat="1" ht="14.25">
      <c r="A516" s="8">
        <v>14101</v>
      </c>
      <c r="B516" s="8">
        <v>1</v>
      </c>
      <c r="C516" s="8">
        <v>34</v>
      </c>
      <c r="D516" s="23" t="s">
        <v>218</v>
      </c>
      <c r="E516" s="23" t="s">
        <v>334</v>
      </c>
      <c r="F516" s="23" t="s">
        <v>20</v>
      </c>
      <c r="G516" s="8">
        <v>7929</v>
      </c>
      <c r="H516" s="8">
        <v>132</v>
      </c>
      <c r="I516" s="8">
        <v>9</v>
      </c>
      <c r="J516" s="8">
        <v>25.08</v>
      </c>
      <c r="K516" s="8">
        <v>1204</v>
      </c>
      <c r="L516" s="8">
        <v>69.01</v>
      </c>
      <c r="M516" s="8">
        <v>65.6</v>
      </c>
      <c r="N516" s="6">
        <v>57.3</v>
      </c>
      <c r="O516" s="8">
        <v>28.9</v>
      </c>
      <c r="P516" s="8">
        <v>0.049</v>
      </c>
      <c r="Q516" s="8">
        <v>47.9</v>
      </c>
      <c r="R516" s="8">
        <v>69.71</v>
      </c>
      <c r="S516" s="8">
        <v>103.94</v>
      </c>
      <c r="T516" s="8">
        <v>31.7</v>
      </c>
      <c r="U516" s="8">
        <v>1</v>
      </c>
      <c r="V516" s="8">
        <v>1</v>
      </c>
      <c r="W516" s="8">
        <v>7</v>
      </c>
      <c r="X516" s="8">
        <v>199.7</v>
      </c>
      <c r="Y516" s="8">
        <v>111.2</v>
      </c>
      <c r="Z516" s="8">
        <v>110.3</v>
      </c>
      <c r="AA516" s="1" t="str">
        <f t="shared" si="5"/>
        <v>10:59:44.57</v>
      </c>
      <c r="AB516" s="2">
        <f t="shared" si="6"/>
        <v>0.13259814814814808</v>
      </c>
    </row>
    <row r="517" spans="1:28" s="1" customFormat="1" ht="14.25">
      <c r="A517" s="8">
        <v>14102</v>
      </c>
      <c r="B517" s="8">
        <v>1</v>
      </c>
      <c r="C517" s="8">
        <v>34</v>
      </c>
      <c r="D517" s="23" t="s">
        <v>218</v>
      </c>
      <c r="E517" s="23" t="s">
        <v>335</v>
      </c>
      <c r="F517" s="23" t="s">
        <v>20</v>
      </c>
      <c r="G517" s="8">
        <v>7929</v>
      </c>
      <c r="H517" s="8">
        <v>132</v>
      </c>
      <c r="I517" s="8">
        <v>9</v>
      </c>
      <c r="J517" s="8">
        <v>25.07</v>
      </c>
      <c r="K517" s="8">
        <v>1204</v>
      </c>
      <c r="L517" s="8">
        <v>69.02</v>
      </c>
      <c r="M517" s="8">
        <v>65.61</v>
      </c>
      <c r="N517" s="6">
        <v>57.3</v>
      </c>
      <c r="O517" s="8">
        <v>29</v>
      </c>
      <c r="P517" s="8">
        <v>0.05</v>
      </c>
      <c r="Q517" s="8">
        <v>47.9</v>
      </c>
      <c r="R517" s="8">
        <v>69.78</v>
      </c>
      <c r="S517" s="8">
        <v>103.97</v>
      </c>
      <c r="T517" s="8">
        <v>31.7</v>
      </c>
      <c r="U517" s="8">
        <v>1</v>
      </c>
      <c r="V517" s="8">
        <v>1</v>
      </c>
      <c r="W517" s="8">
        <v>7</v>
      </c>
      <c r="X517" s="8">
        <v>199.2</v>
      </c>
      <c r="Y517" s="8">
        <v>111</v>
      </c>
      <c r="Z517" s="8">
        <v>110</v>
      </c>
      <c r="AA517" s="1" t="str">
        <f t="shared" si="5"/>
        <v>10:59:49.57</v>
      </c>
      <c r="AB517" s="2">
        <f t="shared" si="6"/>
        <v>0.1326560185185185</v>
      </c>
    </row>
    <row r="518" spans="1:28" s="1" customFormat="1" ht="14.25">
      <c r="A518" s="8">
        <v>14103</v>
      </c>
      <c r="B518" s="8">
        <v>1</v>
      </c>
      <c r="C518" s="8">
        <v>34</v>
      </c>
      <c r="D518" s="23" t="s">
        <v>218</v>
      </c>
      <c r="E518" s="23" t="s">
        <v>336</v>
      </c>
      <c r="F518" s="23" t="s">
        <v>20</v>
      </c>
      <c r="G518" s="8">
        <v>7929</v>
      </c>
      <c r="H518" s="8">
        <v>132</v>
      </c>
      <c r="I518" s="8">
        <v>9</v>
      </c>
      <c r="J518" s="8">
        <v>25.06</v>
      </c>
      <c r="K518" s="8">
        <v>1204</v>
      </c>
      <c r="L518" s="8">
        <v>69.01</v>
      </c>
      <c r="M518" s="8">
        <v>65.72</v>
      </c>
      <c r="N518" s="6">
        <v>56.9</v>
      </c>
      <c r="O518" s="8">
        <v>29</v>
      </c>
      <c r="P518" s="8">
        <v>0.049</v>
      </c>
      <c r="Q518" s="8">
        <v>48</v>
      </c>
      <c r="R518" s="8">
        <v>69.78</v>
      </c>
      <c r="S518" s="8">
        <v>103.97</v>
      </c>
      <c r="T518" s="8">
        <v>31.6</v>
      </c>
      <c r="U518" s="8">
        <v>1</v>
      </c>
      <c r="V518" s="8">
        <v>1</v>
      </c>
      <c r="W518" s="8">
        <v>7</v>
      </c>
      <c r="X518" s="8">
        <v>198.8</v>
      </c>
      <c r="Y518" s="8">
        <v>110.7</v>
      </c>
      <c r="Z518" s="8">
        <v>109.7</v>
      </c>
      <c r="AA518" s="1" t="str">
        <f t="shared" si="5"/>
        <v>10:59:54.57</v>
      </c>
      <c r="AB518" s="2">
        <f t="shared" si="6"/>
        <v>0.13271388888888885</v>
      </c>
    </row>
    <row r="519" spans="1:28" s="1" customFormat="1" ht="14.25">
      <c r="A519" s="8">
        <v>14104</v>
      </c>
      <c r="B519" s="8">
        <v>1</v>
      </c>
      <c r="C519" s="8">
        <v>34</v>
      </c>
      <c r="D519" s="23" t="s">
        <v>218</v>
      </c>
      <c r="E519" s="23" t="s">
        <v>337</v>
      </c>
      <c r="F519" s="23" t="s">
        <v>20</v>
      </c>
      <c r="G519" s="8">
        <v>7929</v>
      </c>
      <c r="H519" s="8">
        <v>132</v>
      </c>
      <c r="I519" s="8">
        <v>9</v>
      </c>
      <c r="J519" s="8">
        <v>25.08</v>
      </c>
      <c r="K519" s="8">
        <v>1204</v>
      </c>
      <c r="L519" s="8">
        <v>69.01</v>
      </c>
      <c r="M519" s="8">
        <v>65.74</v>
      </c>
      <c r="N519" s="6">
        <v>57.3</v>
      </c>
      <c r="O519" s="8">
        <v>28.9</v>
      </c>
      <c r="P519" s="8">
        <v>0.049</v>
      </c>
      <c r="Q519" s="8">
        <v>48.1</v>
      </c>
      <c r="R519" s="8">
        <v>69.71</v>
      </c>
      <c r="S519" s="8">
        <v>103.94</v>
      </c>
      <c r="T519" s="8">
        <v>31.5</v>
      </c>
      <c r="U519" s="8">
        <v>0.99</v>
      </c>
      <c r="V519" s="8">
        <v>1</v>
      </c>
      <c r="W519" s="8">
        <v>7.1</v>
      </c>
      <c r="X519" s="8">
        <v>198.4</v>
      </c>
      <c r="Y519" s="8">
        <v>110.4</v>
      </c>
      <c r="Z519" s="8">
        <v>109.3</v>
      </c>
      <c r="AA519" s="1" t="str">
        <f t="shared" si="5"/>
        <v>10:59:59.57</v>
      </c>
      <c r="AB519" s="2">
        <f t="shared" si="6"/>
        <v>0.13277175925925927</v>
      </c>
    </row>
    <row r="520" spans="1:28" s="1" customFormat="1" ht="14.25">
      <c r="A520" s="8">
        <v>14105</v>
      </c>
      <c r="B520" s="8">
        <v>1</v>
      </c>
      <c r="C520" s="8">
        <v>34</v>
      </c>
      <c r="D520" s="23" t="s">
        <v>218</v>
      </c>
      <c r="E520" s="23" t="s">
        <v>338</v>
      </c>
      <c r="F520" s="23" t="s">
        <v>20</v>
      </c>
      <c r="G520" s="8">
        <v>7930</v>
      </c>
      <c r="H520" s="8">
        <v>132</v>
      </c>
      <c r="I520" s="8">
        <v>10</v>
      </c>
      <c r="J520" s="8">
        <v>25.08</v>
      </c>
      <c r="K520" s="8">
        <v>1204</v>
      </c>
      <c r="L520" s="8">
        <v>68.99</v>
      </c>
      <c r="M520" s="8">
        <v>65.85</v>
      </c>
      <c r="N520" s="6">
        <v>56.9</v>
      </c>
      <c r="O520" s="8">
        <v>29</v>
      </c>
      <c r="P520" s="8">
        <v>0.049</v>
      </c>
      <c r="Q520" s="8">
        <v>48</v>
      </c>
      <c r="R520" s="8">
        <v>69.71</v>
      </c>
      <c r="S520" s="8">
        <v>103.94</v>
      </c>
      <c r="T520" s="8">
        <v>31.6</v>
      </c>
      <c r="U520" s="8">
        <v>0.99</v>
      </c>
      <c r="V520" s="8">
        <v>1</v>
      </c>
      <c r="W520" s="8">
        <v>7.1</v>
      </c>
      <c r="X520" s="8">
        <v>198.2</v>
      </c>
      <c r="Y520" s="8">
        <v>110.2</v>
      </c>
      <c r="Z520" s="8">
        <v>109.2</v>
      </c>
      <c r="AA520" s="1" t="str">
        <f t="shared" si="5"/>
        <v>11:00:04.57</v>
      </c>
      <c r="AB520" s="2">
        <f t="shared" si="6"/>
        <v>0.13282962962962963</v>
      </c>
    </row>
    <row r="521" spans="1:28" s="1" customFormat="1" ht="14.25">
      <c r="A521" s="8">
        <v>14106</v>
      </c>
      <c r="B521" s="8">
        <v>1</v>
      </c>
      <c r="C521" s="8">
        <v>34</v>
      </c>
      <c r="D521" s="23" t="s">
        <v>218</v>
      </c>
      <c r="E521" s="23" t="s">
        <v>338</v>
      </c>
      <c r="F521" s="23" t="s">
        <v>20</v>
      </c>
      <c r="G521" s="8">
        <v>7930</v>
      </c>
      <c r="H521" s="8">
        <v>132</v>
      </c>
      <c r="I521" s="8">
        <v>10</v>
      </c>
      <c r="J521" s="8">
        <v>25.08</v>
      </c>
      <c r="K521" s="8">
        <v>1204</v>
      </c>
      <c r="L521" s="8">
        <v>68.99</v>
      </c>
      <c r="M521" s="8">
        <v>65.86</v>
      </c>
      <c r="N521" s="6">
        <v>56.9</v>
      </c>
      <c r="O521" s="8">
        <v>29</v>
      </c>
      <c r="P521" s="8">
        <v>0.049</v>
      </c>
      <c r="Q521" s="8">
        <v>48</v>
      </c>
      <c r="R521" s="8">
        <v>69.71</v>
      </c>
      <c r="S521" s="8">
        <v>103.94</v>
      </c>
      <c r="T521" s="8">
        <v>31.6</v>
      </c>
      <c r="U521" s="8">
        <v>0.99</v>
      </c>
      <c r="V521" s="8">
        <v>1</v>
      </c>
      <c r="W521" s="8">
        <v>7.1</v>
      </c>
      <c r="X521" s="8">
        <v>198.2</v>
      </c>
      <c r="Y521" s="8">
        <v>110.2</v>
      </c>
      <c r="Z521" s="8">
        <v>109.2</v>
      </c>
      <c r="AA521" s="1" t="str">
        <f aca="true" t="shared" si="7" ref="AA521:AA584">TRIM(E521)</f>
        <v>11:00:04.57</v>
      </c>
      <c r="AB521" s="2">
        <f t="shared" si="6"/>
        <v>0.13282962962962963</v>
      </c>
    </row>
    <row r="522" spans="1:28" s="1" customFormat="1" ht="14.25">
      <c r="A522" s="8">
        <v>14107</v>
      </c>
      <c r="B522" s="8">
        <v>1</v>
      </c>
      <c r="C522" s="8">
        <v>34</v>
      </c>
      <c r="D522" s="23" t="s">
        <v>218</v>
      </c>
      <c r="E522" s="23" t="s">
        <v>339</v>
      </c>
      <c r="F522" s="23" t="s">
        <v>20</v>
      </c>
      <c r="G522" s="8">
        <v>7930</v>
      </c>
      <c r="H522" s="8">
        <v>132</v>
      </c>
      <c r="I522" s="8">
        <v>10</v>
      </c>
      <c r="J522" s="8">
        <v>25.06</v>
      </c>
      <c r="K522" s="8">
        <v>1204</v>
      </c>
      <c r="L522" s="8">
        <v>68.98</v>
      </c>
      <c r="M522" s="8">
        <v>66.13</v>
      </c>
      <c r="N522" s="6">
        <v>56.9</v>
      </c>
      <c r="O522" s="8">
        <v>28.9</v>
      </c>
      <c r="P522" s="8">
        <v>0.048</v>
      </c>
      <c r="Q522" s="8">
        <v>48.1</v>
      </c>
      <c r="R522" s="8">
        <v>69.71</v>
      </c>
      <c r="S522" s="8">
        <v>103.94</v>
      </c>
      <c r="T522" s="8">
        <v>31.4</v>
      </c>
      <c r="U522" s="8">
        <v>1</v>
      </c>
      <c r="V522" s="8">
        <v>1</v>
      </c>
      <c r="W522" s="8">
        <v>7.1</v>
      </c>
      <c r="X522" s="8">
        <v>197.7</v>
      </c>
      <c r="Y522" s="8">
        <v>109.9</v>
      </c>
      <c r="Z522" s="8">
        <v>108.8</v>
      </c>
      <c r="AA522" s="1" t="str">
        <f t="shared" si="7"/>
        <v>11:00:09.57</v>
      </c>
      <c r="AB522" s="2">
        <f aca="true" t="shared" si="8" ref="AB522:AB585">AA522-$AA$2</f>
        <v>0.13288749999999994</v>
      </c>
    </row>
    <row r="523" spans="1:28" s="1" customFormat="1" ht="14.25">
      <c r="A523" s="8">
        <v>14108</v>
      </c>
      <c r="B523" s="8">
        <v>1</v>
      </c>
      <c r="C523" s="8">
        <v>34</v>
      </c>
      <c r="D523" s="23" t="s">
        <v>218</v>
      </c>
      <c r="E523" s="23" t="s">
        <v>340</v>
      </c>
      <c r="F523" s="23" t="s">
        <v>20</v>
      </c>
      <c r="G523" s="8">
        <v>7930</v>
      </c>
      <c r="H523" s="8">
        <v>132</v>
      </c>
      <c r="I523" s="8">
        <v>10</v>
      </c>
      <c r="J523" s="8">
        <v>25.06</v>
      </c>
      <c r="K523" s="8">
        <v>1204</v>
      </c>
      <c r="L523" s="8">
        <v>68.99</v>
      </c>
      <c r="M523" s="8">
        <v>66.15</v>
      </c>
      <c r="N523" s="6">
        <v>56.8</v>
      </c>
      <c r="O523" s="8">
        <v>28.9</v>
      </c>
      <c r="P523" s="8">
        <v>0.048</v>
      </c>
      <c r="Q523" s="8">
        <v>48</v>
      </c>
      <c r="R523" s="8">
        <v>69.78</v>
      </c>
      <c r="S523" s="8">
        <v>103.94</v>
      </c>
      <c r="T523" s="8">
        <v>31.4</v>
      </c>
      <c r="U523" s="8">
        <v>1</v>
      </c>
      <c r="V523" s="8">
        <v>0.99</v>
      </c>
      <c r="W523" s="8">
        <v>7.1</v>
      </c>
      <c r="X523" s="8">
        <v>197.5</v>
      </c>
      <c r="Y523" s="8">
        <v>109.6</v>
      </c>
      <c r="Z523" s="8">
        <v>108.7</v>
      </c>
      <c r="AA523" s="1" t="str">
        <f t="shared" si="7"/>
        <v>11:00:14.57</v>
      </c>
      <c r="AB523" s="2">
        <f t="shared" si="8"/>
        <v>0.13294537037037035</v>
      </c>
    </row>
    <row r="524" spans="1:28" s="1" customFormat="1" ht="14.25">
      <c r="A524" s="8">
        <v>14109</v>
      </c>
      <c r="B524" s="8">
        <v>1</v>
      </c>
      <c r="C524" s="8">
        <v>34</v>
      </c>
      <c r="D524" s="23" t="s">
        <v>218</v>
      </c>
      <c r="E524" s="23" t="s">
        <v>341</v>
      </c>
      <c r="F524" s="23" t="s">
        <v>20</v>
      </c>
      <c r="G524" s="8">
        <v>7930</v>
      </c>
      <c r="H524" s="8">
        <v>132</v>
      </c>
      <c r="I524" s="8">
        <v>10</v>
      </c>
      <c r="J524" s="8">
        <v>25.07</v>
      </c>
      <c r="K524" s="8">
        <v>1204</v>
      </c>
      <c r="L524" s="8">
        <v>69.02</v>
      </c>
      <c r="M524" s="8">
        <v>66.46</v>
      </c>
      <c r="N524" s="6">
        <v>56.7</v>
      </c>
      <c r="O524" s="8">
        <v>29</v>
      </c>
      <c r="P524" s="8">
        <v>0.048</v>
      </c>
      <c r="Q524" s="8">
        <v>48.1</v>
      </c>
      <c r="R524" s="8">
        <v>69.85</v>
      </c>
      <c r="S524" s="8">
        <v>103.94</v>
      </c>
      <c r="T524" s="8">
        <v>31.5</v>
      </c>
      <c r="U524" s="8">
        <v>1</v>
      </c>
      <c r="V524" s="8">
        <v>1</v>
      </c>
      <c r="W524" s="8">
        <v>7.1</v>
      </c>
      <c r="X524" s="8">
        <v>196.9</v>
      </c>
      <c r="Y524" s="8">
        <v>109.4</v>
      </c>
      <c r="Z524" s="8">
        <v>108.2</v>
      </c>
      <c r="AA524" s="1" t="str">
        <f t="shared" si="7"/>
        <v>11:00:19.57</v>
      </c>
      <c r="AB524" s="2">
        <f t="shared" si="8"/>
        <v>0.1330032407407407</v>
      </c>
    </row>
    <row r="525" spans="1:28" s="1" customFormat="1" ht="14.25">
      <c r="A525" s="8">
        <v>14110</v>
      </c>
      <c r="B525" s="8">
        <v>1</v>
      </c>
      <c r="C525" s="8">
        <v>34</v>
      </c>
      <c r="D525" s="23" t="s">
        <v>218</v>
      </c>
      <c r="E525" s="23" t="s">
        <v>342</v>
      </c>
      <c r="F525" s="23" t="s">
        <v>20</v>
      </c>
      <c r="G525" s="8">
        <v>7930</v>
      </c>
      <c r="H525" s="8">
        <v>132</v>
      </c>
      <c r="I525" s="8">
        <v>10</v>
      </c>
      <c r="J525" s="8">
        <v>25.12</v>
      </c>
      <c r="K525" s="8">
        <v>1204</v>
      </c>
      <c r="L525" s="8">
        <v>68.97</v>
      </c>
      <c r="M525" s="8">
        <v>66.48</v>
      </c>
      <c r="N525" s="6">
        <v>56.8</v>
      </c>
      <c r="O525" s="8">
        <v>28.9</v>
      </c>
      <c r="P525" s="8">
        <v>0.049</v>
      </c>
      <c r="Q525" s="8">
        <v>48.1</v>
      </c>
      <c r="R525" s="8">
        <v>69.78</v>
      </c>
      <c r="S525" s="8">
        <v>103.97</v>
      </c>
      <c r="T525" s="8">
        <v>31.4</v>
      </c>
      <c r="U525" s="8">
        <v>1</v>
      </c>
      <c r="V525" s="8">
        <v>1</v>
      </c>
      <c r="W525" s="8">
        <v>7.1</v>
      </c>
      <c r="X525" s="8">
        <v>196.8</v>
      </c>
      <c r="Y525" s="8">
        <v>109.2</v>
      </c>
      <c r="Z525" s="8">
        <v>108.2</v>
      </c>
      <c r="AA525" s="1" t="str">
        <f t="shared" si="7"/>
        <v>11:00:24.57</v>
      </c>
      <c r="AB525" s="2">
        <f t="shared" si="8"/>
        <v>0.13306111111111107</v>
      </c>
    </row>
    <row r="526" spans="1:28" s="1" customFormat="1" ht="14.25">
      <c r="A526" s="8">
        <v>14111</v>
      </c>
      <c r="B526" s="8">
        <v>1</v>
      </c>
      <c r="C526" s="8">
        <v>34</v>
      </c>
      <c r="D526" s="23" t="s">
        <v>218</v>
      </c>
      <c r="E526" s="23" t="s">
        <v>343</v>
      </c>
      <c r="F526" s="23" t="s">
        <v>20</v>
      </c>
      <c r="G526" s="8">
        <v>7930</v>
      </c>
      <c r="H526" s="8">
        <v>132</v>
      </c>
      <c r="I526" s="8">
        <v>10</v>
      </c>
      <c r="J526" s="8">
        <v>25.1</v>
      </c>
      <c r="K526" s="8">
        <v>1204</v>
      </c>
      <c r="L526" s="8">
        <v>68.98</v>
      </c>
      <c r="M526" s="8">
        <v>66.69</v>
      </c>
      <c r="N526" s="6">
        <v>56.7</v>
      </c>
      <c r="O526" s="8">
        <v>29.1</v>
      </c>
      <c r="P526" s="8">
        <v>0.048</v>
      </c>
      <c r="Q526" s="8">
        <v>48.1</v>
      </c>
      <c r="R526" s="8">
        <v>69.78</v>
      </c>
      <c r="S526" s="8">
        <v>103.97</v>
      </c>
      <c r="T526" s="8">
        <v>31.5</v>
      </c>
      <c r="U526" s="8">
        <v>1</v>
      </c>
      <c r="V526" s="8">
        <v>1</v>
      </c>
      <c r="W526" s="8">
        <v>7.1</v>
      </c>
      <c r="X526" s="8">
        <v>196.3</v>
      </c>
      <c r="Y526" s="8">
        <v>108.9</v>
      </c>
      <c r="Z526" s="8">
        <v>107.9</v>
      </c>
      <c r="AA526" s="1" t="str">
        <f t="shared" si="7"/>
        <v>11:00:29.57</v>
      </c>
      <c r="AB526" s="2">
        <f t="shared" si="8"/>
        <v>0.1331189814814815</v>
      </c>
    </row>
    <row r="527" spans="1:28" s="1" customFormat="1" ht="14.25">
      <c r="A527" s="8">
        <v>14112</v>
      </c>
      <c r="B527" s="8">
        <v>1</v>
      </c>
      <c r="C527" s="8">
        <v>34</v>
      </c>
      <c r="D527" s="23" t="s">
        <v>218</v>
      </c>
      <c r="E527" s="23" t="s">
        <v>344</v>
      </c>
      <c r="F527" s="23" t="s">
        <v>20</v>
      </c>
      <c r="G527" s="8">
        <v>7930</v>
      </c>
      <c r="H527" s="8">
        <v>132</v>
      </c>
      <c r="I527" s="8">
        <v>10</v>
      </c>
      <c r="J527" s="8">
        <v>25.11</v>
      </c>
      <c r="K527" s="8">
        <v>1204</v>
      </c>
      <c r="L527" s="8">
        <v>69.01</v>
      </c>
      <c r="M527" s="8">
        <v>66.6</v>
      </c>
      <c r="N527" s="6">
        <v>56.6</v>
      </c>
      <c r="O527" s="8">
        <v>28.9</v>
      </c>
      <c r="P527" s="8">
        <v>0.048</v>
      </c>
      <c r="Q527" s="8">
        <v>48</v>
      </c>
      <c r="R527" s="8">
        <v>69.85</v>
      </c>
      <c r="S527" s="8">
        <v>103.97</v>
      </c>
      <c r="T527" s="8">
        <v>31.2</v>
      </c>
      <c r="U527" s="8">
        <v>0.99</v>
      </c>
      <c r="V527" s="8">
        <v>1</v>
      </c>
      <c r="W527" s="8">
        <v>7.1</v>
      </c>
      <c r="X527" s="8">
        <v>196.3</v>
      </c>
      <c r="Y527" s="8">
        <v>108.9</v>
      </c>
      <c r="Z527" s="8">
        <v>107.9</v>
      </c>
      <c r="AA527" s="1" t="str">
        <f t="shared" si="7"/>
        <v>11:00:34.57</v>
      </c>
      <c r="AB527" s="2">
        <f t="shared" si="8"/>
        <v>0.1331768518518518</v>
      </c>
    </row>
    <row r="528" spans="1:28" s="1" customFormat="1" ht="14.25">
      <c r="A528" s="8">
        <v>14113</v>
      </c>
      <c r="B528" s="8">
        <v>1</v>
      </c>
      <c r="C528" s="8">
        <v>34</v>
      </c>
      <c r="D528" s="23" t="s">
        <v>218</v>
      </c>
      <c r="E528" s="23" t="s">
        <v>345</v>
      </c>
      <c r="F528" s="23" t="s">
        <v>20</v>
      </c>
      <c r="G528" s="8">
        <v>7930</v>
      </c>
      <c r="H528" s="8">
        <v>132</v>
      </c>
      <c r="I528" s="8">
        <v>10</v>
      </c>
      <c r="J528" s="8">
        <v>25.11</v>
      </c>
      <c r="K528" s="8">
        <v>1204</v>
      </c>
      <c r="L528" s="8">
        <v>68.98</v>
      </c>
      <c r="M528" s="8">
        <v>66.72</v>
      </c>
      <c r="N528" s="6">
        <v>56.4</v>
      </c>
      <c r="O528" s="8">
        <v>29</v>
      </c>
      <c r="P528" s="8">
        <v>0.048</v>
      </c>
      <c r="Q528" s="8">
        <v>48.1</v>
      </c>
      <c r="R528" s="8">
        <v>69.78</v>
      </c>
      <c r="S528" s="8">
        <v>103.94</v>
      </c>
      <c r="T528" s="8">
        <v>31.2</v>
      </c>
      <c r="U528" s="8">
        <v>0.99</v>
      </c>
      <c r="V528" s="8">
        <v>1</v>
      </c>
      <c r="W528" s="8">
        <v>7.1</v>
      </c>
      <c r="X528" s="8">
        <v>195.9</v>
      </c>
      <c r="Y528" s="8">
        <v>108.7</v>
      </c>
      <c r="Z528" s="8">
        <v>107.4</v>
      </c>
      <c r="AA528" s="1" t="str">
        <f t="shared" si="7"/>
        <v>11:00:39.57</v>
      </c>
      <c r="AB528" s="2">
        <f t="shared" si="8"/>
        <v>0.1332347222222222</v>
      </c>
    </row>
    <row r="529" spans="1:28" s="1" customFormat="1" ht="14.25">
      <c r="A529" s="8">
        <v>14114</v>
      </c>
      <c r="B529" s="8">
        <v>1</v>
      </c>
      <c r="C529" s="8">
        <v>34</v>
      </c>
      <c r="D529" s="23" t="s">
        <v>218</v>
      </c>
      <c r="E529" s="23" t="s">
        <v>346</v>
      </c>
      <c r="F529" s="23" t="s">
        <v>20</v>
      </c>
      <c r="G529" s="8">
        <v>7930</v>
      </c>
      <c r="H529" s="8">
        <v>132</v>
      </c>
      <c r="I529" s="8">
        <v>10</v>
      </c>
      <c r="J529" s="8">
        <v>25.1</v>
      </c>
      <c r="K529" s="8">
        <v>1204</v>
      </c>
      <c r="L529" s="8">
        <v>68.98</v>
      </c>
      <c r="M529" s="8">
        <v>66.73</v>
      </c>
      <c r="N529" s="6">
        <v>56.5</v>
      </c>
      <c r="O529" s="8">
        <v>28.9</v>
      </c>
      <c r="P529" s="8">
        <v>0.048</v>
      </c>
      <c r="Q529" s="8">
        <v>48.1</v>
      </c>
      <c r="R529" s="8">
        <v>69.85</v>
      </c>
      <c r="S529" s="8">
        <v>103.97</v>
      </c>
      <c r="T529" s="8">
        <v>31.2</v>
      </c>
      <c r="U529" s="8">
        <v>0.99</v>
      </c>
      <c r="V529" s="8">
        <v>1</v>
      </c>
      <c r="W529" s="8">
        <v>7</v>
      </c>
      <c r="X529" s="8">
        <v>195.6</v>
      </c>
      <c r="Y529" s="8">
        <v>108.5</v>
      </c>
      <c r="Z529" s="8">
        <v>107.3</v>
      </c>
      <c r="AA529" s="1" t="str">
        <f t="shared" si="7"/>
        <v>11:00:44.57</v>
      </c>
      <c r="AB529" s="2">
        <f t="shared" si="8"/>
        <v>0.13329259259259257</v>
      </c>
    </row>
    <row r="530" spans="1:28" s="1" customFormat="1" ht="14.25">
      <c r="A530" s="8">
        <v>14115</v>
      </c>
      <c r="B530" s="8">
        <v>1</v>
      </c>
      <c r="C530" s="8">
        <v>34</v>
      </c>
      <c r="D530" s="23" t="s">
        <v>218</v>
      </c>
      <c r="E530" s="23" t="s">
        <v>347</v>
      </c>
      <c r="F530" s="23" t="s">
        <v>20</v>
      </c>
      <c r="G530" s="8">
        <v>7930</v>
      </c>
      <c r="H530" s="8">
        <v>132</v>
      </c>
      <c r="I530" s="8">
        <v>10</v>
      </c>
      <c r="J530" s="8">
        <v>25.11</v>
      </c>
      <c r="K530" s="8">
        <v>1204</v>
      </c>
      <c r="L530" s="8">
        <v>68.98</v>
      </c>
      <c r="M530" s="8">
        <v>66.85</v>
      </c>
      <c r="N530" s="6">
        <v>56.6</v>
      </c>
      <c r="O530" s="8">
        <v>29.2</v>
      </c>
      <c r="P530" s="8">
        <v>0.049</v>
      </c>
      <c r="Q530" s="8">
        <v>48</v>
      </c>
      <c r="R530" s="8">
        <v>69.85</v>
      </c>
      <c r="S530" s="8">
        <v>103.97</v>
      </c>
      <c r="T530" s="8">
        <v>31.3</v>
      </c>
      <c r="U530" s="8">
        <v>1</v>
      </c>
      <c r="V530" s="8">
        <v>1</v>
      </c>
      <c r="W530" s="8">
        <v>7.1</v>
      </c>
      <c r="X530" s="8">
        <v>195.3</v>
      </c>
      <c r="Y530" s="8">
        <v>108.3</v>
      </c>
      <c r="Z530" s="8">
        <v>107.2</v>
      </c>
      <c r="AA530" s="1" t="str">
        <f t="shared" si="7"/>
        <v>11:00:49.57</v>
      </c>
      <c r="AB530" s="2">
        <f t="shared" si="8"/>
        <v>0.13335046296296293</v>
      </c>
    </row>
    <row r="531" spans="1:28" s="1" customFormat="1" ht="14.25">
      <c r="A531" s="8">
        <v>14116</v>
      </c>
      <c r="B531" s="8">
        <v>1</v>
      </c>
      <c r="C531" s="8">
        <v>34</v>
      </c>
      <c r="D531" s="23" t="s">
        <v>218</v>
      </c>
      <c r="E531" s="23" t="s">
        <v>348</v>
      </c>
      <c r="F531" s="23" t="s">
        <v>20</v>
      </c>
      <c r="G531" s="8">
        <v>7930</v>
      </c>
      <c r="H531" s="8">
        <v>132</v>
      </c>
      <c r="I531" s="8">
        <v>10</v>
      </c>
      <c r="J531" s="8">
        <v>25.08</v>
      </c>
      <c r="K531" s="8">
        <v>1204</v>
      </c>
      <c r="L531" s="8">
        <v>68.98</v>
      </c>
      <c r="M531" s="8">
        <v>67.06</v>
      </c>
      <c r="N531" s="6">
        <v>56.3</v>
      </c>
      <c r="O531" s="8">
        <v>29.1</v>
      </c>
      <c r="P531" s="8">
        <v>0.048</v>
      </c>
      <c r="Q531" s="8">
        <v>48.2</v>
      </c>
      <c r="R531" s="8">
        <v>69.85</v>
      </c>
      <c r="S531" s="8">
        <v>103.97</v>
      </c>
      <c r="T531" s="8">
        <v>31.2</v>
      </c>
      <c r="U531" s="8">
        <v>1</v>
      </c>
      <c r="V531" s="8">
        <v>1</v>
      </c>
      <c r="W531" s="8">
        <v>7.1</v>
      </c>
      <c r="X531" s="8">
        <v>194.9</v>
      </c>
      <c r="Y531" s="8">
        <v>108</v>
      </c>
      <c r="Z531" s="8">
        <v>106.8</v>
      </c>
      <c r="AA531" s="1" t="str">
        <f t="shared" si="7"/>
        <v>11:00:54.57</v>
      </c>
      <c r="AB531" s="2">
        <f t="shared" si="8"/>
        <v>0.13340833333333335</v>
      </c>
    </row>
    <row r="532" spans="1:28" s="1" customFormat="1" ht="14.25">
      <c r="A532" s="8">
        <v>14117</v>
      </c>
      <c r="B532" s="8">
        <v>1</v>
      </c>
      <c r="C532" s="8">
        <v>34</v>
      </c>
      <c r="D532" s="23" t="s">
        <v>218</v>
      </c>
      <c r="E532" s="23" t="s">
        <v>349</v>
      </c>
      <c r="F532" s="23" t="s">
        <v>20</v>
      </c>
      <c r="G532" s="8">
        <v>7930</v>
      </c>
      <c r="H532" s="8">
        <v>132</v>
      </c>
      <c r="I532" s="8">
        <v>10</v>
      </c>
      <c r="J532" s="8">
        <v>25.07</v>
      </c>
      <c r="K532" s="8">
        <v>1204</v>
      </c>
      <c r="L532" s="8">
        <v>68.98</v>
      </c>
      <c r="M532" s="8">
        <v>66.97</v>
      </c>
      <c r="N532" s="6">
        <v>56.1</v>
      </c>
      <c r="O532" s="8">
        <v>28.9</v>
      </c>
      <c r="P532" s="8">
        <v>0.049</v>
      </c>
      <c r="Q532" s="8">
        <v>48</v>
      </c>
      <c r="R532" s="8">
        <v>69.85</v>
      </c>
      <c r="S532" s="8">
        <v>103.94</v>
      </c>
      <c r="T532" s="8">
        <v>31</v>
      </c>
      <c r="U532" s="8">
        <v>0.99</v>
      </c>
      <c r="V532" s="8">
        <v>0.99</v>
      </c>
      <c r="W532" s="8">
        <v>7.2</v>
      </c>
      <c r="X532" s="8">
        <v>194.8</v>
      </c>
      <c r="Y532" s="8">
        <v>107.9</v>
      </c>
      <c r="Z532" s="8">
        <v>106.8</v>
      </c>
      <c r="AA532" s="1" t="str">
        <f t="shared" si="7"/>
        <v>11:00:59.57</v>
      </c>
      <c r="AB532" s="2">
        <f t="shared" si="8"/>
        <v>0.13346620370370366</v>
      </c>
    </row>
    <row r="533" spans="1:28" s="1" customFormat="1" ht="14.25">
      <c r="A533" s="8">
        <v>14118</v>
      </c>
      <c r="B533" s="8">
        <v>1</v>
      </c>
      <c r="C533" s="8">
        <v>34</v>
      </c>
      <c r="D533" s="23" t="s">
        <v>218</v>
      </c>
      <c r="E533" s="23" t="s">
        <v>350</v>
      </c>
      <c r="F533" s="23" t="s">
        <v>20</v>
      </c>
      <c r="G533" s="8">
        <v>7931</v>
      </c>
      <c r="H533" s="8">
        <v>132</v>
      </c>
      <c r="I533" s="8">
        <v>11</v>
      </c>
      <c r="J533" s="8">
        <v>25.08</v>
      </c>
      <c r="K533" s="8">
        <v>1204</v>
      </c>
      <c r="L533" s="8">
        <v>68.98</v>
      </c>
      <c r="M533" s="8">
        <v>67.09</v>
      </c>
      <c r="N533" s="6">
        <v>56.2</v>
      </c>
      <c r="O533" s="8">
        <v>29</v>
      </c>
      <c r="P533" s="8">
        <v>0.049</v>
      </c>
      <c r="Q533" s="8">
        <v>48.1</v>
      </c>
      <c r="R533" s="8">
        <v>69.92</v>
      </c>
      <c r="S533" s="8">
        <v>103.97</v>
      </c>
      <c r="T533" s="8">
        <v>31</v>
      </c>
      <c r="U533" s="8">
        <v>0.99</v>
      </c>
      <c r="V533" s="8">
        <v>1</v>
      </c>
      <c r="W533" s="8">
        <v>7.1</v>
      </c>
      <c r="X533" s="8">
        <v>194.4</v>
      </c>
      <c r="Y533" s="8">
        <v>107.8</v>
      </c>
      <c r="Z533" s="8">
        <v>106.5</v>
      </c>
      <c r="AA533" s="1" t="str">
        <f t="shared" si="7"/>
        <v>11:01:04.57</v>
      </c>
      <c r="AB533" s="2">
        <f t="shared" si="8"/>
        <v>0.13352407407407402</v>
      </c>
    </row>
    <row r="534" spans="1:28" s="1" customFormat="1" ht="14.25">
      <c r="A534" s="8">
        <v>14119</v>
      </c>
      <c r="B534" s="8">
        <v>1</v>
      </c>
      <c r="C534" s="8">
        <v>34</v>
      </c>
      <c r="D534" s="23" t="s">
        <v>218</v>
      </c>
      <c r="E534" s="23" t="s">
        <v>350</v>
      </c>
      <c r="F534" s="23" t="s">
        <v>20</v>
      </c>
      <c r="G534" s="8">
        <v>7931</v>
      </c>
      <c r="H534" s="8">
        <v>132</v>
      </c>
      <c r="I534" s="8">
        <v>11</v>
      </c>
      <c r="J534" s="8">
        <v>25.08</v>
      </c>
      <c r="K534" s="8">
        <v>1204</v>
      </c>
      <c r="L534" s="8">
        <v>68.98</v>
      </c>
      <c r="M534" s="8">
        <v>67.1</v>
      </c>
      <c r="N534" s="6">
        <v>56.2</v>
      </c>
      <c r="O534" s="8">
        <v>29</v>
      </c>
      <c r="P534" s="8">
        <v>0.049</v>
      </c>
      <c r="Q534" s="8">
        <v>48.1</v>
      </c>
      <c r="R534" s="8">
        <v>69.92</v>
      </c>
      <c r="S534" s="8">
        <v>103.97</v>
      </c>
      <c r="T534" s="8">
        <v>31</v>
      </c>
      <c r="U534" s="8">
        <v>0.99</v>
      </c>
      <c r="V534" s="8">
        <v>1</v>
      </c>
      <c r="W534" s="8">
        <v>7.1</v>
      </c>
      <c r="X534" s="8">
        <v>194.4</v>
      </c>
      <c r="Y534" s="8">
        <v>107.8</v>
      </c>
      <c r="Z534" s="8">
        <v>106.5</v>
      </c>
      <c r="AA534" s="1" t="str">
        <f t="shared" si="7"/>
        <v>11:01:04.57</v>
      </c>
      <c r="AB534" s="2">
        <f t="shared" si="8"/>
        <v>0.13352407407407402</v>
      </c>
    </row>
    <row r="535" spans="1:28" s="1" customFormat="1" ht="14.25">
      <c r="A535" s="8">
        <v>14120</v>
      </c>
      <c r="B535" s="8">
        <v>1</v>
      </c>
      <c r="C535" s="8">
        <v>34</v>
      </c>
      <c r="D535" s="23" t="s">
        <v>218</v>
      </c>
      <c r="E535" s="23" t="s">
        <v>351</v>
      </c>
      <c r="F535" s="23" t="s">
        <v>20</v>
      </c>
      <c r="G535" s="8">
        <v>7931</v>
      </c>
      <c r="H535" s="8">
        <v>132</v>
      </c>
      <c r="I535" s="8">
        <v>11</v>
      </c>
      <c r="J535" s="8">
        <v>25.06</v>
      </c>
      <c r="K535" s="8">
        <v>1204</v>
      </c>
      <c r="L535" s="8">
        <v>68.98</v>
      </c>
      <c r="M535" s="8">
        <v>67.12</v>
      </c>
      <c r="N535" s="6">
        <v>56.3</v>
      </c>
      <c r="O535" s="8">
        <v>29.1</v>
      </c>
      <c r="P535" s="8">
        <v>0.049</v>
      </c>
      <c r="Q535" s="8">
        <v>48.1</v>
      </c>
      <c r="R535" s="8">
        <v>69.92</v>
      </c>
      <c r="S535" s="8">
        <v>103.94</v>
      </c>
      <c r="T535" s="8">
        <v>30.9</v>
      </c>
      <c r="U535" s="8">
        <v>1</v>
      </c>
      <c r="V535" s="8">
        <v>0.99</v>
      </c>
      <c r="W535" s="8">
        <v>7.2</v>
      </c>
      <c r="X535" s="8">
        <v>194.3</v>
      </c>
      <c r="Y535" s="8">
        <v>107.6</v>
      </c>
      <c r="Z535" s="8">
        <v>106.6</v>
      </c>
      <c r="AA535" s="1" t="str">
        <f t="shared" si="7"/>
        <v>11:01:09.57</v>
      </c>
      <c r="AB535" s="2">
        <f t="shared" si="8"/>
        <v>0.13358194444444443</v>
      </c>
    </row>
    <row r="536" spans="1:28" s="1" customFormat="1" ht="14.25">
      <c r="A536" s="8">
        <v>14121</v>
      </c>
      <c r="B536" s="8">
        <v>1</v>
      </c>
      <c r="C536" s="8">
        <v>34</v>
      </c>
      <c r="D536" s="23" t="s">
        <v>218</v>
      </c>
      <c r="E536" s="23" t="s">
        <v>352</v>
      </c>
      <c r="F536" s="23" t="s">
        <v>20</v>
      </c>
      <c r="G536" s="8">
        <v>7931</v>
      </c>
      <c r="H536" s="8">
        <v>132</v>
      </c>
      <c r="I536" s="8">
        <v>11</v>
      </c>
      <c r="J536" s="8">
        <v>25.1</v>
      </c>
      <c r="K536" s="8">
        <v>1204</v>
      </c>
      <c r="L536" s="8">
        <v>68.99</v>
      </c>
      <c r="M536" s="8">
        <v>67.23</v>
      </c>
      <c r="N536" s="6">
        <v>56.3</v>
      </c>
      <c r="O536" s="8">
        <v>29.1</v>
      </c>
      <c r="P536" s="8">
        <v>0.048</v>
      </c>
      <c r="Q536" s="8">
        <v>48</v>
      </c>
      <c r="R536" s="8">
        <v>69.99</v>
      </c>
      <c r="S536" s="8">
        <v>103.94</v>
      </c>
      <c r="T536" s="8">
        <v>30.9</v>
      </c>
      <c r="U536" s="8">
        <v>1</v>
      </c>
      <c r="V536" s="8">
        <v>1</v>
      </c>
      <c r="W536" s="8">
        <v>7.1</v>
      </c>
      <c r="X536" s="8">
        <v>193.9</v>
      </c>
      <c r="Y536" s="8">
        <v>107.4</v>
      </c>
      <c r="Z536" s="8">
        <v>106.3</v>
      </c>
      <c r="AA536" s="1" t="str">
        <f t="shared" si="7"/>
        <v>11:01:14.57</v>
      </c>
      <c r="AB536" s="2">
        <f t="shared" si="8"/>
        <v>0.1336398148148148</v>
      </c>
    </row>
    <row r="537" spans="1:28" s="1" customFormat="1" ht="14.25">
      <c r="A537" s="8">
        <v>14122</v>
      </c>
      <c r="B537" s="8">
        <v>1</v>
      </c>
      <c r="C537" s="8">
        <v>34</v>
      </c>
      <c r="D537" s="23" t="s">
        <v>218</v>
      </c>
      <c r="E537" s="23" t="s">
        <v>353</v>
      </c>
      <c r="F537" s="23" t="s">
        <v>20</v>
      </c>
      <c r="G537" s="8">
        <v>7931</v>
      </c>
      <c r="H537" s="8">
        <v>132</v>
      </c>
      <c r="I537" s="8">
        <v>11</v>
      </c>
      <c r="J537" s="8">
        <v>25.08</v>
      </c>
      <c r="K537" s="8">
        <v>1204</v>
      </c>
      <c r="L537" s="8">
        <v>68.97</v>
      </c>
      <c r="M537" s="8">
        <v>67.14</v>
      </c>
      <c r="N537" s="6">
        <v>56.4</v>
      </c>
      <c r="O537" s="8">
        <v>28.9</v>
      </c>
      <c r="P537" s="8">
        <v>0.048</v>
      </c>
      <c r="Q537" s="8">
        <v>48.1</v>
      </c>
      <c r="R537" s="8">
        <v>69.92</v>
      </c>
      <c r="S537" s="8">
        <v>103.97</v>
      </c>
      <c r="T537" s="8">
        <v>30.8</v>
      </c>
      <c r="U537" s="8">
        <v>1</v>
      </c>
      <c r="V537" s="8">
        <v>1</v>
      </c>
      <c r="W537" s="8">
        <v>7.1</v>
      </c>
      <c r="X537" s="8">
        <v>193.7</v>
      </c>
      <c r="Y537" s="8">
        <v>107.4</v>
      </c>
      <c r="Z537" s="8">
        <v>106.2</v>
      </c>
      <c r="AA537" s="1" t="str">
        <f t="shared" si="7"/>
        <v>11:01:19.57</v>
      </c>
      <c r="AB537" s="2">
        <f t="shared" si="8"/>
        <v>0.1336976851851852</v>
      </c>
    </row>
    <row r="538" spans="1:28" s="1" customFormat="1" ht="14.25">
      <c r="A538" s="8">
        <v>14123</v>
      </c>
      <c r="B538" s="8">
        <v>1</v>
      </c>
      <c r="C538" s="8">
        <v>34</v>
      </c>
      <c r="D538" s="23" t="s">
        <v>218</v>
      </c>
      <c r="E538" s="23" t="s">
        <v>354</v>
      </c>
      <c r="F538" s="23" t="s">
        <v>20</v>
      </c>
      <c r="G538" s="8">
        <v>7931</v>
      </c>
      <c r="H538" s="8">
        <v>132</v>
      </c>
      <c r="I538" s="8">
        <v>11</v>
      </c>
      <c r="J538" s="8">
        <v>25.1</v>
      </c>
      <c r="K538" s="8">
        <v>1204</v>
      </c>
      <c r="L538" s="8">
        <v>69.01</v>
      </c>
      <c r="M538" s="8">
        <v>67.26</v>
      </c>
      <c r="N538" s="6">
        <v>56.4</v>
      </c>
      <c r="O538" s="8">
        <v>29</v>
      </c>
      <c r="P538" s="8">
        <v>0.048</v>
      </c>
      <c r="Q538" s="8">
        <v>48.1</v>
      </c>
      <c r="R538" s="8">
        <v>69.99</v>
      </c>
      <c r="S538" s="8">
        <v>103.97</v>
      </c>
      <c r="T538" s="8">
        <v>30.8</v>
      </c>
      <c r="U538" s="8">
        <v>0.99</v>
      </c>
      <c r="V538" s="8">
        <v>1</v>
      </c>
      <c r="W538" s="8">
        <v>7.1</v>
      </c>
      <c r="X538" s="8">
        <v>193.4</v>
      </c>
      <c r="Y538" s="8">
        <v>107.1</v>
      </c>
      <c r="Z538" s="8">
        <v>106</v>
      </c>
      <c r="AA538" s="1" t="str">
        <f t="shared" si="7"/>
        <v>11:01:24.57</v>
      </c>
      <c r="AB538" s="2">
        <f t="shared" si="8"/>
        <v>0.13375555555555552</v>
      </c>
    </row>
    <row r="539" spans="1:28" s="1" customFormat="1" ht="14.25">
      <c r="A539" s="8">
        <v>14124</v>
      </c>
      <c r="B539" s="8">
        <v>1</v>
      </c>
      <c r="C539" s="8">
        <v>34</v>
      </c>
      <c r="D539" s="23" t="s">
        <v>218</v>
      </c>
      <c r="E539" s="23" t="s">
        <v>355</v>
      </c>
      <c r="F539" s="23" t="s">
        <v>20</v>
      </c>
      <c r="G539" s="8">
        <v>7931</v>
      </c>
      <c r="H539" s="8">
        <v>132</v>
      </c>
      <c r="I539" s="8">
        <v>11</v>
      </c>
      <c r="J539" s="8">
        <v>25.12</v>
      </c>
      <c r="K539" s="8">
        <v>1204</v>
      </c>
      <c r="L539" s="8">
        <v>68.99</v>
      </c>
      <c r="M539" s="8">
        <v>67.27</v>
      </c>
      <c r="N539" s="6">
        <v>56.5</v>
      </c>
      <c r="O539" s="8">
        <v>28.9</v>
      </c>
      <c r="P539" s="8">
        <v>0.048</v>
      </c>
      <c r="Q539" s="8">
        <v>47.6</v>
      </c>
      <c r="R539" s="8">
        <v>69.92</v>
      </c>
      <c r="S539" s="8">
        <v>103.94</v>
      </c>
      <c r="T539" s="8">
        <v>30.8</v>
      </c>
      <c r="U539" s="8">
        <v>0.99</v>
      </c>
      <c r="V539" s="8">
        <v>1</v>
      </c>
      <c r="W539" s="8">
        <v>7.1</v>
      </c>
      <c r="X539" s="8">
        <v>193.1</v>
      </c>
      <c r="Y539" s="8">
        <v>107</v>
      </c>
      <c r="Z539" s="8">
        <v>105.7</v>
      </c>
      <c r="AA539" s="1" t="str">
        <f t="shared" si="7"/>
        <v>11:01:29.57</v>
      </c>
      <c r="AB539" s="2">
        <f t="shared" si="8"/>
        <v>0.13381342592592588</v>
      </c>
    </row>
    <row r="540" spans="1:28" s="1" customFormat="1" ht="14.25">
      <c r="A540" s="8">
        <v>14125</v>
      </c>
      <c r="B540" s="8">
        <v>1</v>
      </c>
      <c r="C540" s="8">
        <v>34</v>
      </c>
      <c r="D540" s="23" t="s">
        <v>218</v>
      </c>
      <c r="E540" s="23" t="s">
        <v>356</v>
      </c>
      <c r="F540" s="23" t="s">
        <v>20</v>
      </c>
      <c r="G540" s="8">
        <v>7931</v>
      </c>
      <c r="H540" s="8">
        <v>132</v>
      </c>
      <c r="I540" s="8">
        <v>11</v>
      </c>
      <c r="J540" s="8">
        <v>25.08</v>
      </c>
      <c r="K540" s="8">
        <v>1204</v>
      </c>
      <c r="L540" s="8">
        <v>68.99</v>
      </c>
      <c r="M540" s="8">
        <v>67.39</v>
      </c>
      <c r="N540" s="6">
        <v>56.5</v>
      </c>
      <c r="O540" s="8">
        <v>28.9</v>
      </c>
      <c r="P540" s="8">
        <v>0.049</v>
      </c>
      <c r="Q540" s="8">
        <v>47.5</v>
      </c>
      <c r="R540" s="8">
        <v>69.99</v>
      </c>
      <c r="S540" s="8">
        <v>103.94</v>
      </c>
      <c r="T540" s="8">
        <v>30.7</v>
      </c>
      <c r="U540" s="8">
        <v>1</v>
      </c>
      <c r="V540" s="8">
        <v>1</v>
      </c>
      <c r="W540" s="8">
        <v>7</v>
      </c>
      <c r="X540" s="8">
        <v>193.1</v>
      </c>
      <c r="Y540" s="8">
        <v>106.9</v>
      </c>
      <c r="Z540" s="8">
        <v>105.7</v>
      </c>
      <c r="AA540" s="1" t="str">
        <f t="shared" si="7"/>
        <v>11:01:34.57</v>
      </c>
      <c r="AB540" s="2">
        <f t="shared" si="8"/>
        <v>0.1338712962962963</v>
      </c>
    </row>
    <row r="541" spans="1:28" s="1" customFormat="1" ht="14.25">
      <c r="A541" s="8">
        <v>14126</v>
      </c>
      <c r="B541" s="8">
        <v>1</v>
      </c>
      <c r="C541" s="8">
        <v>34</v>
      </c>
      <c r="D541" s="23" t="s">
        <v>218</v>
      </c>
      <c r="E541" s="23" t="s">
        <v>357</v>
      </c>
      <c r="F541" s="23" t="s">
        <v>20</v>
      </c>
      <c r="G541" s="8">
        <v>7931</v>
      </c>
      <c r="H541" s="8">
        <v>132</v>
      </c>
      <c r="I541" s="8">
        <v>11</v>
      </c>
      <c r="J541" s="8">
        <v>25.12</v>
      </c>
      <c r="K541" s="8">
        <v>1204</v>
      </c>
      <c r="L541" s="8">
        <v>69.02</v>
      </c>
      <c r="M541" s="8">
        <v>67.4</v>
      </c>
      <c r="N541" s="6">
        <v>56.5</v>
      </c>
      <c r="O541" s="8">
        <v>29</v>
      </c>
      <c r="P541" s="8">
        <v>0.048</v>
      </c>
      <c r="Q541" s="8">
        <v>47.8</v>
      </c>
      <c r="R541" s="8">
        <v>69.99</v>
      </c>
      <c r="S541" s="8">
        <v>103.97</v>
      </c>
      <c r="T541" s="8">
        <v>30.7</v>
      </c>
      <c r="U541" s="8">
        <v>0.99</v>
      </c>
      <c r="V541" s="8">
        <v>1</v>
      </c>
      <c r="W541" s="8">
        <v>7.1</v>
      </c>
      <c r="X541" s="8">
        <v>192.8</v>
      </c>
      <c r="Y541" s="8">
        <v>106.8</v>
      </c>
      <c r="Z541" s="8">
        <v>105.4</v>
      </c>
      <c r="AA541" s="1" t="str">
        <f t="shared" si="7"/>
        <v>11:01:39.57</v>
      </c>
      <c r="AB541" s="2">
        <f t="shared" si="8"/>
        <v>0.13392916666666665</v>
      </c>
    </row>
    <row r="542" spans="1:28" s="1" customFormat="1" ht="14.25">
      <c r="A542" s="8">
        <v>14127</v>
      </c>
      <c r="B542" s="8">
        <v>1</v>
      </c>
      <c r="C542" s="8">
        <v>34</v>
      </c>
      <c r="D542" s="23" t="s">
        <v>218</v>
      </c>
      <c r="E542" s="23" t="s">
        <v>358</v>
      </c>
      <c r="F542" s="23" t="s">
        <v>20</v>
      </c>
      <c r="G542" s="8">
        <v>7931</v>
      </c>
      <c r="H542" s="8">
        <v>132</v>
      </c>
      <c r="I542" s="8">
        <v>11</v>
      </c>
      <c r="J542" s="8">
        <v>25.13</v>
      </c>
      <c r="K542" s="8">
        <v>1204</v>
      </c>
      <c r="L542" s="8">
        <v>69.03</v>
      </c>
      <c r="M542" s="8">
        <v>67.41</v>
      </c>
      <c r="N542" s="25">
        <v>56.6</v>
      </c>
      <c r="O542" s="8">
        <v>29</v>
      </c>
      <c r="P542" s="8">
        <v>0.048</v>
      </c>
      <c r="Q542" s="8">
        <v>47.9</v>
      </c>
      <c r="R542" s="8">
        <v>70.06</v>
      </c>
      <c r="S542" s="8">
        <v>103.97</v>
      </c>
      <c r="T542" s="8">
        <v>30.6</v>
      </c>
      <c r="U542" s="8">
        <v>1</v>
      </c>
      <c r="V542" s="8">
        <v>1</v>
      </c>
      <c r="W542" s="8">
        <v>7.1</v>
      </c>
      <c r="X542" s="8">
        <v>192.6</v>
      </c>
      <c r="Y542" s="8">
        <v>106.7</v>
      </c>
      <c r="Z542" s="8">
        <v>105.4</v>
      </c>
      <c r="AA542" s="1" t="str">
        <f t="shared" si="7"/>
        <v>11:01:44.57</v>
      </c>
      <c r="AB542" s="2">
        <f t="shared" si="8"/>
        <v>0.13398703703703696</v>
      </c>
    </row>
    <row r="543" spans="1:28" s="1" customFormat="1" ht="14.25">
      <c r="A543" s="8">
        <v>14128</v>
      </c>
      <c r="B543" s="8">
        <v>1</v>
      </c>
      <c r="C543" s="8">
        <v>34</v>
      </c>
      <c r="D543" s="23" t="s">
        <v>218</v>
      </c>
      <c r="E543" s="23" t="s">
        <v>359</v>
      </c>
      <c r="F543" s="23" t="s">
        <v>20</v>
      </c>
      <c r="G543" s="8">
        <v>7931</v>
      </c>
      <c r="H543" s="8">
        <v>132</v>
      </c>
      <c r="I543" s="8">
        <v>11</v>
      </c>
      <c r="J543" s="8">
        <v>25.15</v>
      </c>
      <c r="K543" s="8">
        <v>1204</v>
      </c>
      <c r="L543" s="8">
        <v>69.01</v>
      </c>
      <c r="M543" s="8">
        <v>67.53</v>
      </c>
      <c r="N543" s="25">
        <v>56.6</v>
      </c>
      <c r="O543" s="8">
        <v>29.1</v>
      </c>
      <c r="P543" s="8">
        <v>0.048</v>
      </c>
      <c r="Q543" s="8">
        <v>47.9</v>
      </c>
      <c r="R543" s="8">
        <v>69.99</v>
      </c>
      <c r="S543" s="8">
        <v>103.97</v>
      </c>
      <c r="T543" s="8">
        <v>30.6</v>
      </c>
      <c r="U543" s="8">
        <v>1</v>
      </c>
      <c r="V543" s="8">
        <v>1</v>
      </c>
      <c r="W543" s="8">
        <v>7.1</v>
      </c>
      <c r="X543" s="8">
        <v>192.2</v>
      </c>
      <c r="Y543" s="8">
        <v>106.6</v>
      </c>
      <c r="Z543" s="8">
        <v>105.1</v>
      </c>
      <c r="AA543" s="1" t="str">
        <f t="shared" si="7"/>
        <v>11:01:49.57</v>
      </c>
      <c r="AB543" s="2">
        <f t="shared" si="8"/>
        <v>0.13404490740740738</v>
      </c>
    </row>
    <row r="544" spans="1:28" s="1" customFormat="1" ht="14.25">
      <c r="A544" s="8">
        <v>14129</v>
      </c>
      <c r="B544" s="8">
        <v>1</v>
      </c>
      <c r="C544" s="8">
        <v>34</v>
      </c>
      <c r="D544" s="23" t="s">
        <v>218</v>
      </c>
      <c r="E544" s="23" t="s">
        <v>360</v>
      </c>
      <c r="F544" s="23" t="s">
        <v>20</v>
      </c>
      <c r="G544" s="8">
        <v>7931</v>
      </c>
      <c r="H544" s="8">
        <v>132</v>
      </c>
      <c r="I544" s="8">
        <v>11</v>
      </c>
      <c r="J544" s="8">
        <v>25.13</v>
      </c>
      <c r="K544" s="8">
        <v>1204</v>
      </c>
      <c r="L544" s="8">
        <v>69.02</v>
      </c>
      <c r="M544" s="8">
        <v>67.54</v>
      </c>
      <c r="N544" s="25">
        <v>56.5</v>
      </c>
      <c r="O544" s="8">
        <v>29</v>
      </c>
      <c r="P544" s="8">
        <v>0.049</v>
      </c>
      <c r="Q544" s="8">
        <v>48.1</v>
      </c>
      <c r="R544" s="8">
        <v>69.99</v>
      </c>
      <c r="S544" s="8">
        <v>103.97</v>
      </c>
      <c r="T544" s="8">
        <v>30.6</v>
      </c>
      <c r="U544" s="8">
        <v>1</v>
      </c>
      <c r="V544" s="8">
        <v>1</v>
      </c>
      <c r="W544" s="8">
        <v>7.1</v>
      </c>
      <c r="X544" s="8">
        <v>192.3</v>
      </c>
      <c r="Y544" s="8">
        <v>106.5</v>
      </c>
      <c r="Z544" s="8">
        <v>105.2</v>
      </c>
      <c r="AA544" s="1" t="str">
        <f t="shared" si="7"/>
        <v>11:01:54.57</v>
      </c>
      <c r="AB544" s="2">
        <f t="shared" si="8"/>
        <v>0.13410277777777774</v>
      </c>
    </row>
    <row r="545" spans="1:28" s="1" customFormat="1" ht="14.25">
      <c r="A545" s="8">
        <v>14130</v>
      </c>
      <c r="B545" s="8">
        <v>1</v>
      </c>
      <c r="C545" s="8">
        <v>34</v>
      </c>
      <c r="D545" s="23" t="s">
        <v>218</v>
      </c>
      <c r="E545" s="23" t="s">
        <v>361</v>
      </c>
      <c r="F545" s="23" t="s">
        <v>20</v>
      </c>
      <c r="G545" s="8">
        <v>7931</v>
      </c>
      <c r="H545" s="8">
        <v>132</v>
      </c>
      <c r="I545" s="8">
        <v>11</v>
      </c>
      <c r="J545" s="8">
        <v>25.11</v>
      </c>
      <c r="K545" s="8">
        <v>1204</v>
      </c>
      <c r="L545" s="8">
        <v>69.01</v>
      </c>
      <c r="M545" s="8">
        <v>67.56</v>
      </c>
      <c r="N545" s="25">
        <v>56.5</v>
      </c>
      <c r="O545" s="8">
        <v>29.1</v>
      </c>
      <c r="P545" s="8">
        <v>0.049</v>
      </c>
      <c r="Q545" s="8">
        <v>47.8</v>
      </c>
      <c r="R545" s="8">
        <v>70.06</v>
      </c>
      <c r="S545" s="8">
        <v>103.94</v>
      </c>
      <c r="T545" s="8">
        <v>30.5</v>
      </c>
      <c r="U545" s="8">
        <v>1</v>
      </c>
      <c r="V545" s="8">
        <v>1</v>
      </c>
      <c r="W545" s="8">
        <v>7.1</v>
      </c>
      <c r="X545" s="8">
        <v>191.7</v>
      </c>
      <c r="Y545" s="8">
        <v>106.3</v>
      </c>
      <c r="Z545" s="8">
        <v>104.7</v>
      </c>
      <c r="AA545" s="1" t="str">
        <f t="shared" si="7"/>
        <v>11:01:59.57</v>
      </c>
      <c r="AB545" s="2">
        <f t="shared" si="8"/>
        <v>0.13416064814814815</v>
      </c>
    </row>
    <row r="546" spans="1:28" s="1" customFormat="1" ht="14.25">
      <c r="A546" s="8">
        <v>14131</v>
      </c>
      <c r="B546" s="8">
        <v>1</v>
      </c>
      <c r="C546" s="8">
        <v>34</v>
      </c>
      <c r="D546" s="23" t="s">
        <v>218</v>
      </c>
      <c r="E546" s="23" t="s">
        <v>362</v>
      </c>
      <c r="F546" s="23" t="s">
        <v>20</v>
      </c>
      <c r="G546" s="8">
        <v>7932</v>
      </c>
      <c r="H546" s="8">
        <v>132</v>
      </c>
      <c r="I546" s="8">
        <v>12</v>
      </c>
      <c r="J546" s="8">
        <v>25.12</v>
      </c>
      <c r="K546" s="8">
        <v>1204</v>
      </c>
      <c r="L546" s="8">
        <v>68.99</v>
      </c>
      <c r="M546" s="8">
        <v>67.67</v>
      </c>
      <c r="N546" s="1">
        <v>56.5</v>
      </c>
      <c r="O546" s="8">
        <v>29</v>
      </c>
      <c r="P546" s="8">
        <v>0.049</v>
      </c>
      <c r="Q546" s="8">
        <v>47.9</v>
      </c>
      <c r="R546" s="8">
        <v>70.06</v>
      </c>
      <c r="S546" s="8">
        <v>103.97</v>
      </c>
      <c r="T546" s="8">
        <v>30.4</v>
      </c>
      <c r="U546" s="8">
        <v>1</v>
      </c>
      <c r="V546" s="8">
        <v>1</v>
      </c>
      <c r="W546" s="8">
        <v>7.1</v>
      </c>
      <c r="X546" s="8">
        <v>191.7</v>
      </c>
      <c r="Y546" s="8">
        <v>106.2</v>
      </c>
      <c r="Z546" s="8">
        <v>104.8</v>
      </c>
      <c r="AA546" s="1" t="str">
        <f t="shared" si="7"/>
        <v>11:02:04.57</v>
      </c>
      <c r="AB546" s="2">
        <f t="shared" si="8"/>
        <v>0.13421851851851851</v>
      </c>
    </row>
    <row r="547" spans="1:28" s="1" customFormat="1" ht="14.25">
      <c r="A547" s="8">
        <v>14132</v>
      </c>
      <c r="B547" s="8">
        <v>1</v>
      </c>
      <c r="C547" s="8">
        <v>34</v>
      </c>
      <c r="D547" s="23" t="s">
        <v>218</v>
      </c>
      <c r="E547" s="23" t="s">
        <v>362</v>
      </c>
      <c r="F547" s="23" t="s">
        <v>20</v>
      </c>
      <c r="G547" s="8">
        <v>7932</v>
      </c>
      <c r="H547" s="8">
        <v>132</v>
      </c>
      <c r="I547" s="8">
        <v>12</v>
      </c>
      <c r="J547" s="8">
        <v>25.12</v>
      </c>
      <c r="K547" s="8">
        <v>1204</v>
      </c>
      <c r="L547" s="8">
        <v>68.99</v>
      </c>
      <c r="M547" s="8">
        <v>67.68</v>
      </c>
      <c r="N547" s="1">
        <v>56.5</v>
      </c>
      <c r="O547" s="8">
        <v>29.1</v>
      </c>
      <c r="P547" s="8">
        <v>0.049</v>
      </c>
      <c r="Q547" s="8">
        <v>47.9</v>
      </c>
      <c r="R547" s="8">
        <v>70.06</v>
      </c>
      <c r="S547" s="8">
        <v>103.97</v>
      </c>
      <c r="T547" s="8">
        <v>30.4</v>
      </c>
      <c r="U547" s="8">
        <v>1</v>
      </c>
      <c r="V547" s="8">
        <v>1</v>
      </c>
      <c r="W547" s="8">
        <v>7.1</v>
      </c>
      <c r="X547" s="8">
        <v>191.7</v>
      </c>
      <c r="Y547" s="8">
        <v>106.2</v>
      </c>
      <c r="Z547" s="8">
        <v>104.7</v>
      </c>
      <c r="AA547" s="1" t="str">
        <f t="shared" si="7"/>
        <v>11:02:04.57</v>
      </c>
      <c r="AB547" s="2">
        <f t="shared" si="8"/>
        <v>0.13421851851851851</v>
      </c>
    </row>
    <row r="548" spans="1:28" s="1" customFormat="1" ht="14.25">
      <c r="A548" s="8">
        <v>14133</v>
      </c>
      <c r="B548" s="8">
        <v>1</v>
      </c>
      <c r="C548" s="8">
        <v>34</v>
      </c>
      <c r="D548" s="23" t="s">
        <v>218</v>
      </c>
      <c r="E548" s="23" t="s">
        <v>363</v>
      </c>
      <c r="F548" s="23" t="s">
        <v>20</v>
      </c>
      <c r="G548" s="8">
        <v>7932</v>
      </c>
      <c r="H548" s="8">
        <v>132</v>
      </c>
      <c r="I548" s="8">
        <v>12</v>
      </c>
      <c r="J548" s="8">
        <v>25.13</v>
      </c>
      <c r="K548" s="8">
        <v>1204</v>
      </c>
      <c r="L548" s="8">
        <v>69.02</v>
      </c>
      <c r="M548" s="8">
        <v>67.8</v>
      </c>
      <c r="N548" s="1">
        <v>56.5</v>
      </c>
      <c r="O548" s="8">
        <v>28.9</v>
      </c>
      <c r="P548" s="8">
        <v>0.048</v>
      </c>
      <c r="Q548" s="8">
        <v>47.7</v>
      </c>
      <c r="R548" s="8">
        <v>70.06</v>
      </c>
      <c r="S548" s="8">
        <v>103.97</v>
      </c>
      <c r="T548" s="8">
        <v>30.4</v>
      </c>
      <c r="U548" s="8">
        <v>0.99</v>
      </c>
      <c r="V548" s="8">
        <v>1</v>
      </c>
      <c r="W548" s="8">
        <v>7.1</v>
      </c>
      <c r="X548" s="8">
        <v>191.5</v>
      </c>
      <c r="Y548" s="8">
        <v>106.4</v>
      </c>
      <c r="Z548" s="8">
        <v>104.6</v>
      </c>
      <c r="AA548" s="1" t="str">
        <f t="shared" si="7"/>
        <v>11:02:09.57</v>
      </c>
      <c r="AB548" s="2">
        <f t="shared" si="8"/>
        <v>0.13427638888888882</v>
      </c>
    </row>
    <row r="549" spans="1:28" s="1" customFormat="1" ht="14.25">
      <c r="A549" s="8">
        <v>14134</v>
      </c>
      <c r="B549" s="8">
        <v>1</v>
      </c>
      <c r="C549" s="8">
        <v>34</v>
      </c>
      <c r="D549" s="23" t="s">
        <v>218</v>
      </c>
      <c r="E549" s="23" t="s">
        <v>364</v>
      </c>
      <c r="F549" s="23" t="s">
        <v>20</v>
      </c>
      <c r="G549" s="8">
        <v>7932</v>
      </c>
      <c r="H549" s="8">
        <v>132</v>
      </c>
      <c r="I549" s="8">
        <v>12</v>
      </c>
      <c r="J549" s="8">
        <v>25.13</v>
      </c>
      <c r="K549" s="8">
        <v>1204</v>
      </c>
      <c r="L549" s="8">
        <v>69.01</v>
      </c>
      <c r="M549" s="8">
        <v>67.81</v>
      </c>
      <c r="N549" s="1">
        <v>56.5</v>
      </c>
      <c r="O549" s="8">
        <v>29</v>
      </c>
      <c r="P549" s="8">
        <v>0.047</v>
      </c>
      <c r="Q549" s="8">
        <v>47.8</v>
      </c>
      <c r="R549" s="8">
        <v>70.06</v>
      </c>
      <c r="S549" s="8">
        <v>103.97</v>
      </c>
      <c r="T549" s="8">
        <v>30.3</v>
      </c>
      <c r="U549" s="8">
        <v>0.99</v>
      </c>
      <c r="V549" s="8">
        <v>1</v>
      </c>
      <c r="W549" s="8">
        <v>7.1</v>
      </c>
      <c r="X549" s="8">
        <v>191.5</v>
      </c>
      <c r="Y549" s="8">
        <v>106.4</v>
      </c>
      <c r="Z549" s="8">
        <v>104.6</v>
      </c>
      <c r="AA549" s="1" t="str">
        <f t="shared" si="7"/>
        <v>11:02:14.57</v>
      </c>
      <c r="AB549" s="2">
        <f t="shared" si="8"/>
        <v>0.13433425925925924</v>
      </c>
    </row>
    <row r="550" spans="1:28" s="1" customFormat="1" ht="14.25">
      <c r="A550" s="8">
        <v>14135</v>
      </c>
      <c r="B550" s="8">
        <v>1</v>
      </c>
      <c r="C550" s="8">
        <v>34</v>
      </c>
      <c r="D550" s="23" t="s">
        <v>218</v>
      </c>
      <c r="E550" s="23" t="s">
        <v>365</v>
      </c>
      <c r="F550" s="23" t="s">
        <v>20</v>
      </c>
      <c r="G550" s="8">
        <v>7932</v>
      </c>
      <c r="H550" s="8">
        <v>132</v>
      </c>
      <c r="I550" s="8">
        <v>12</v>
      </c>
      <c r="J550" s="8">
        <v>25.16</v>
      </c>
      <c r="K550" s="8">
        <v>1204</v>
      </c>
      <c r="L550" s="8">
        <v>69.01</v>
      </c>
      <c r="M550" s="8">
        <v>67.83</v>
      </c>
      <c r="N550" s="1">
        <v>56.4</v>
      </c>
      <c r="O550" s="8">
        <v>29</v>
      </c>
      <c r="P550" s="8">
        <v>0.047</v>
      </c>
      <c r="Q550" s="8">
        <v>47.9</v>
      </c>
      <c r="R550" s="8">
        <v>70.06</v>
      </c>
      <c r="S550" s="8">
        <v>103.97</v>
      </c>
      <c r="T550" s="8">
        <v>30.2</v>
      </c>
      <c r="U550" s="8">
        <v>0.99</v>
      </c>
      <c r="V550" s="8">
        <v>1</v>
      </c>
      <c r="W550" s="8">
        <v>7.1</v>
      </c>
      <c r="X550" s="8">
        <v>191.2</v>
      </c>
      <c r="Y550" s="8">
        <v>106.3</v>
      </c>
      <c r="Z550" s="8">
        <v>104.3</v>
      </c>
      <c r="AA550" s="1" t="str">
        <f t="shared" si="7"/>
        <v>11:02:19.57</v>
      </c>
      <c r="AB550" s="2">
        <f t="shared" si="8"/>
        <v>0.1343921296296296</v>
      </c>
    </row>
    <row r="551" spans="1:28" s="1" customFormat="1" ht="14.25">
      <c r="A551" s="8">
        <v>14136</v>
      </c>
      <c r="B551" s="8">
        <v>1</v>
      </c>
      <c r="C551" s="8">
        <v>34</v>
      </c>
      <c r="D551" s="23" t="s">
        <v>218</v>
      </c>
      <c r="E551" s="23" t="s">
        <v>366</v>
      </c>
      <c r="F551" s="23" t="s">
        <v>20</v>
      </c>
      <c r="G551" s="8">
        <v>7932</v>
      </c>
      <c r="H551" s="8">
        <v>132</v>
      </c>
      <c r="I551" s="8">
        <v>12</v>
      </c>
      <c r="J551" s="8">
        <v>25.15</v>
      </c>
      <c r="K551" s="8">
        <v>1204</v>
      </c>
      <c r="L551" s="8">
        <v>68.99</v>
      </c>
      <c r="M551" s="8">
        <v>67.84</v>
      </c>
      <c r="N551" s="1">
        <v>56.4</v>
      </c>
      <c r="O551" s="8">
        <v>29.1</v>
      </c>
      <c r="P551" s="8">
        <v>0.048</v>
      </c>
      <c r="Q551" s="8">
        <v>48</v>
      </c>
      <c r="R551" s="8">
        <v>70.13</v>
      </c>
      <c r="S551" s="8">
        <v>103.97</v>
      </c>
      <c r="T551" s="8">
        <v>30.3</v>
      </c>
      <c r="U551" s="8">
        <v>1</v>
      </c>
      <c r="V551" s="8">
        <v>1</v>
      </c>
      <c r="W551" s="8">
        <v>7.1</v>
      </c>
      <c r="X551" s="8">
        <v>191</v>
      </c>
      <c r="Y551" s="8">
        <v>106.1</v>
      </c>
      <c r="Z551" s="8">
        <v>104.3</v>
      </c>
      <c r="AA551" s="1" t="str">
        <f t="shared" si="7"/>
        <v>11:02:24.57</v>
      </c>
      <c r="AB551" s="2">
        <f t="shared" si="8"/>
        <v>0.13445000000000001</v>
      </c>
    </row>
    <row r="552" spans="1:28" s="1" customFormat="1" ht="14.25">
      <c r="A552" s="8">
        <v>14137</v>
      </c>
      <c r="B552" s="8">
        <v>1</v>
      </c>
      <c r="C552" s="8">
        <v>34</v>
      </c>
      <c r="D552" s="23" t="s">
        <v>218</v>
      </c>
      <c r="E552" s="23" t="s">
        <v>367</v>
      </c>
      <c r="F552" s="23" t="s">
        <v>20</v>
      </c>
      <c r="G552" s="8">
        <v>7932</v>
      </c>
      <c r="H552" s="8">
        <v>132</v>
      </c>
      <c r="I552" s="8">
        <v>12</v>
      </c>
      <c r="J552" s="8">
        <v>25.15</v>
      </c>
      <c r="K552" s="8">
        <v>1204</v>
      </c>
      <c r="L552" s="8">
        <v>68.99</v>
      </c>
      <c r="M552" s="8">
        <v>67.85</v>
      </c>
      <c r="N552" s="1">
        <v>56.4</v>
      </c>
      <c r="O552" s="8">
        <v>29.1</v>
      </c>
      <c r="P552" s="8">
        <v>0.048</v>
      </c>
      <c r="Q552" s="8">
        <v>47.8</v>
      </c>
      <c r="R552" s="8">
        <v>70.13</v>
      </c>
      <c r="S552" s="8">
        <v>103.97</v>
      </c>
      <c r="T552" s="8">
        <v>30.2</v>
      </c>
      <c r="U552" s="8">
        <v>0.99</v>
      </c>
      <c r="V552" s="8">
        <v>1</v>
      </c>
      <c r="W552" s="8">
        <v>7.2</v>
      </c>
      <c r="X552" s="8">
        <v>190.9</v>
      </c>
      <c r="Y552" s="8">
        <v>105.8</v>
      </c>
      <c r="Z552" s="8">
        <v>104.3</v>
      </c>
      <c r="AA552" s="1" t="str">
        <f t="shared" si="7"/>
        <v>11:02:29.57</v>
      </c>
      <c r="AB552" s="2">
        <f t="shared" si="8"/>
        <v>0.13450787037037037</v>
      </c>
    </row>
    <row r="553" spans="1:28" s="1" customFormat="1" ht="14.25">
      <c r="A553" s="8">
        <v>14138</v>
      </c>
      <c r="B553" s="8">
        <v>1</v>
      </c>
      <c r="C553" s="8">
        <v>34</v>
      </c>
      <c r="D553" s="23" t="s">
        <v>218</v>
      </c>
      <c r="E553" s="23" t="s">
        <v>368</v>
      </c>
      <c r="F553" s="23" t="s">
        <v>20</v>
      </c>
      <c r="G553" s="8">
        <v>7932</v>
      </c>
      <c r="H553" s="8">
        <v>132</v>
      </c>
      <c r="I553" s="8">
        <v>12</v>
      </c>
      <c r="J553" s="8">
        <v>25.12</v>
      </c>
      <c r="K553" s="8">
        <v>1204</v>
      </c>
      <c r="L553" s="8">
        <v>68.98</v>
      </c>
      <c r="M553" s="8">
        <v>67.97</v>
      </c>
      <c r="N553" s="1">
        <v>56.3</v>
      </c>
      <c r="O553" s="8">
        <v>29</v>
      </c>
      <c r="P553" s="8">
        <v>0.047</v>
      </c>
      <c r="Q553" s="8">
        <v>47.9</v>
      </c>
      <c r="R553" s="8">
        <v>70.13</v>
      </c>
      <c r="S553" s="8">
        <v>103.97</v>
      </c>
      <c r="T553" s="8">
        <v>30.1</v>
      </c>
      <c r="U553" s="8">
        <v>1</v>
      </c>
      <c r="V553" s="8">
        <v>1</v>
      </c>
      <c r="W553" s="8">
        <v>7</v>
      </c>
      <c r="X553" s="8">
        <v>190.6</v>
      </c>
      <c r="Y553" s="8">
        <v>105.8</v>
      </c>
      <c r="Z553" s="8">
        <v>104</v>
      </c>
      <c r="AA553" s="1" t="str">
        <f t="shared" si="7"/>
        <v>11:02:34.57</v>
      </c>
      <c r="AB553" s="2">
        <f t="shared" si="8"/>
        <v>0.13456574074074068</v>
      </c>
    </row>
    <row r="554" spans="1:28" s="1" customFormat="1" ht="14.25">
      <c r="A554" s="8">
        <v>14139</v>
      </c>
      <c r="B554" s="8">
        <v>1</v>
      </c>
      <c r="C554" s="8">
        <v>34</v>
      </c>
      <c r="D554" s="23" t="s">
        <v>218</v>
      </c>
      <c r="E554" s="23" t="s">
        <v>369</v>
      </c>
      <c r="F554" s="23" t="s">
        <v>20</v>
      </c>
      <c r="G554" s="8">
        <v>7932</v>
      </c>
      <c r="H554" s="8">
        <v>132</v>
      </c>
      <c r="I554" s="8">
        <v>12</v>
      </c>
      <c r="J554" s="8">
        <v>25.16</v>
      </c>
      <c r="K554" s="8">
        <v>1204</v>
      </c>
      <c r="L554" s="8">
        <v>68.98</v>
      </c>
      <c r="M554" s="8">
        <v>67.98</v>
      </c>
      <c r="N554" s="1">
        <v>56.4</v>
      </c>
      <c r="O554" s="8">
        <v>29.1</v>
      </c>
      <c r="P554" s="8">
        <v>0.048</v>
      </c>
      <c r="Q554" s="8">
        <v>47.9</v>
      </c>
      <c r="R554" s="8">
        <v>70.13</v>
      </c>
      <c r="S554" s="8">
        <v>103.97</v>
      </c>
      <c r="T554" s="8">
        <v>30.1</v>
      </c>
      <c r="U554" s="8">
        <v>0.99</v>
      </c>
      <c r="V554" s="8">
        <v>0.99</v>
      </c>
      <c r="W554" s="8">
        <v>7.2</v>
      </c>
      <c r="X554" s="8">
        <v>190.6</v>
      </c>
      <c r="Y554" s="8">
        <v>105.6</v>
      </c>
      <c r="Z554" s="8">
        <v>104</v>
      </c>
      <c r="AA554" s="1" t="str">
        <f t="shared" si="7"/>
        <v>11:02:39.57</v>
      </c>
      <c r="AB554" s="2">
        <f t="shared" si="8"/>
        <v>0.1346236111111111</v>
      </c>
    </row>
    <row r="555" spans="1:28" s="1" customFormat="1" ht="14.25">
      <c r="A555" s="8">
        <v>14140</v>
      </c>
      <c r="B555" s="8">
        <v>1</v>
      </c>
      <c r="C555" s="8">
        <v>34</v>
      </c>
      <c r="D555" s="23" t="s">
        <v>218</v>
      </c>
      <c r="E555" s="23" t="s">
        <v>370</v>
      </c>
      <c r="F555" s="23" t="s">
        <v>20</v>
      </c>
      <c r="G555" s="8">
        <v>7932</v>
      </c>
      <c r="H555" s="8">
        <v>132</v>
      </c>
      <c r="I555" s="8">
        <v>12</v>
      </c>
      <c r="J555" s="8">
        <v>25.15</v>
      </c>
      <c r="K555" s="8">
        <v>1204</v>
      </c>
      <c r="L555" s="8">
        <v>68.99</v>
      </c>
      <c r="M555" s="8">
        <v>68</v>
      </c>
      <c r="N555" s="1">
        <v>56.4</v>
      </c>
      <c r="O555" s="8">
        <v>29</v>
      </c>
      <c r="P555" s="8">
        <v>0.047</v>
      </c>
      <c r="Q555" s="8">
        <v>48</v>
      </c>
      <c r="R555" s="8">
        <v>70.2</v>
      </c>
      <c r="S555" s="8">
        <v>103.97</v>
      </c>
      <c r="T555" s="8">
        <v>29.9</v>
      </c>
      <c r="U555" s="8">
        <v>1</v>
      </c>
      <c r="V555" s="8">
        <v>1</v>
      </c>
      <c r="W555" s="8">
        <v>7.1</v>
      </c>
      <c r="X555" s="8">
        <v>190.1</v>
      </c>
      <c r="Y555" s="8">
        <v>105.6</v>
      </c>
      <c r="Z555" s="8">
        <v>103.7</v>
      </c>
      <c r="AA555" s="1" t="str">
        <f t="shared" si="7"/>
        <v>11:02:44.57</v>
      </c>
      <c r="AB555" s="2">
        <f t="shared" si="8"/>
        <v>0.13468148148148146</v>
      </c>
    </row>
    <row r="556" spans="1:28" s="1" customFormat="1" ht="14.25">
      <c r="A556" s="8">
        <v>14141</v>
      </c>
      <c r="B556" s="8">
        <v>1</v>
      </c>
      <c r="C556" s="8">
        <v>34</v>
      </c>
      <c r="D556" s="23" t="s">
        <v>218</v>
      </c>
      <c r="E556" s="23" t="s">
        <v>371</v>
      </c>
      <c r="F556" s="23" t="s">
        <v>20</v>
      </c>
      <c r="G556" s="8">
        <v>7932</v>
      </c>
      <c r="H556" s="8">
        <v>132</v>
      </c>
      <c r="I556" s="8">
        <v>12</v>
      </c>
      <c r="J556" s="8">
        <v>25.13</v>
      </c>
      <c r="K556" s="8">
        <v>1204</v>
      </c>
      <c r="L556" s="8">
        <v>69.01</v>
      </c>
      <c r="M556" s="8">
        <v>68.11</v>
      </c>
      <c r="N556" s="1">
        <v>56.5</v>
      </c>
      <c r="O556" s="8">
        <v>29.1</v>
      </c>
      <c r="P556" s="8">
        <v>0.047</v>
      </c>
      <c r="Q556" s="8">
        <v>47.8</v>
      </c>
      <c r="R556" s="8">
        <v>70.2</v>
      </c>
      <c r="S556" s="8">
        <v>104</v>
      </c>
      <c r="T556" s="8">
        <v>30</v>
      </c>
      <c r="U556" s="8">
        <v>0.99</v>
      </c>
      <c r="V556" s="8">
        <v>0.99</v>
      </c>
      <c r="W556" s="8">
        <v>7.1</v>
      </c>
      <c r="X556" s="8">
        <v>190.3</v>
      </c>
      <c r="Y556" s="8">
        <v>105.5</v>
      </c>
      <c r="Z556" s="8">
        <v>103.8</v>
      </c>
      <c r="AA556" s="1" t="str">
        <f t="shared" si="7"/>
        <v>11:02:49.57</v>
      </c>
      <c r="AB556" s="2">
        <f t="shared" si="8"/>
        <v>0.13473935185185182</v>
      </c>
    </row>
    <row r="557" spans="1:28" s="1" customFormat="1" ht="14.25">
      <c r="A557" s="8">
        <v>14142</v>
      </c>
      <c r="B557" s="8">
        <v>1</v>
      </c>
      <c r="C557" s="8">
        <v>34</v>
      </c>
      <c r="D557" s="23" t="s">
        <v>218</v>
      </c>
      <c r="E557" s="23" t="s">
        <v>372</v>
      </c>
      <c r="F557" s="23" t="s">
        <v>20</v>
      </c>
      <c r="G557" s="8">
        <v>7932</v>
      </c>
      <c r="H557" s="8">
        <v>132</v>
      </c>
      <c r="I557" s="8">
        <v>12</v>
      </c>
      <c r="J557" s="8">
        <v>25.16</v>
      </c>
      <c r="K557" s="8">
        <v>1204</v>
      </c>
      <c r="L557" s="8">
        <v>68.99</v>
      </c>
      <c r="M557" s="8">
        <v>67.92</v>
      </c>
      <c r="N557" s="1">
        <v>56.5</v>
      </c>
      <c r="O557" s="8">
        <v>28.9</v>
      </c>
      <c r="P557" s="8">
        <v>0.047</v>
      </c>
      <c r="Q557" s="8">
        <v>47.5</v>
      </c>
      <c r="R557" s="8">
        <v>70.2</v>
      </c>
      <c r="S557" s="8">
        <v>104</v>
      </c>
      <c r="T557" s="8">
        <v>29.9</v>
      </c>
      <c r="U557" s="8">
        <v>0.99</v>
      </c>
      <c r="V557" s="8">
        <v>0.99</v>
      </c>
      <c r="W557" s="8">
        <v>7.2</v>
      </c>
      <c r="X557" s="8">
        <v>189.9</v>
      </c>
      <c r="Y557" s="8">
        <v>105.4</v>
      </c>
      <c r="Z557" s="8">
        <v>103.6</v>
      </c>
      <c r="AA557" s="1" t="str">
        <f t="shared" si="7"/>
        <v>11:02:54.57</v>
      </c>
      <c r="AB557" s="2">
        <f t="shared" si="8"/>
        <v>0.13479722222222223</v>
      </c>
    </row>
    <row r="558" spans="1:28" s="1" customFormat="1" ht="14.25">
      <c r="A558" s="8">
        <v>14143</v>
      </c>
      <c r="B558" s="8">
        <v>1</v>
      </c>
      <c r="C558" s="8">
        <v>34</v>
      </c>
      <c r="D558" s="23" t="s">
        <v>218</v>
      </c>
      <c r="E558" s="23" t="s">
        <v>373</v>
      </c>
      <c r="F558" s="23" t="s">
        <v>20</v>
      </c>
      <c r="G558" s="8">
        <v>7932</v>
      </c>
      <c r="H558" s="8">
        <v>132</v>
      </c>
      <c r="I558" s="8">
        <v>12</v>
      </c>
      <c r="J558" s="8">
        <v>25.15</v>
      </c>
      <c r="K558" s="8">
        <v>1204</v>
      </c>
      <c r="L558" s="8">
        <v>68.99</v>
      </c>
      <c r="M558" s="8">
        <v>67.94</v>
      </c>
      <c r="N558" s="1">
        <v>56.5</v>
      </c>
      <c r="O558" s="8">
        <v>28.9</v>
      </c>
      <c r="P558" s="8">
        <v>0.047</v>
      </c>
      <c r="Q558" s="8">
        <v>47.7</v>
      </c>
      <c r="R558" s="8">
        <v>70.2</v>
      </c>
      <c r="S558" s="8">
        <v>103.97</v>
      </c>
      <c r="T558" s="8">
        <v>29.8</v>
      </c>
      <c r="U558" s="8">
        <v>1</v>
      </c>
      <c r="V558" s="8">
        <v>1</v>
      </c>
      <c r="W558" s="8">
        <v>7.1</v>
      </c>
      <c r="X558" s="8">
        <v>189.9</v>
      </c>
      <c r="Y558" s="8">
        <v>105.4</v>
      </c>
      <c r="Z558" s="8">
        <v>103.6</v>
      </c>
      <c r="AA558" s="1" t="str">
        <f t="shared" si="7"/>
        <v>11:02:59.57</v>
      </c>
      <c r="AB558" s="2">
        <f t="shared" si="8"/>
        <v>0.13485509259259254</v>
      </c>
    </row>
    <row r="559" spans="1:28" s="1" customFormat="1" ht="14.25">
      <c r="A559" s="8">
        <v>14144</v>
      </c>
      <c r="B559" s="8">
        <v>1</v>
      </c>
      <c r="C559" s="8">
        <v>34</v>
      </c>
      <c r="D559" s="23" t="s">
        <v>218</v>
      </c>
      <c r="E559" s="23" t="s">
        <v>374</v>
      </c>
      <c r="F559" s="23" t="s">
        <v>20</v>
      </c>
      <c r="G559" s="8">
        <v>7933</v>
      </c>
      <c r="H559" s="8">
        <v>132</v>
      </c>
      <c r="I559" s="8">
        <v>13</v>
      </c>
      <c r="J559" s="8">
        <v>25.15</v>
      </c>
      <c r="K559" s="8">
        <v>1204</v>
      </c>
      <c r="L559" s="8">
        <v>68.99</v>
      </c>
      <c r="M559" s="8">
        <v>68.15</v>
      </c>
      <c r="N559" s="1">
        <v>56.5</v>
      </c>
      <c r="O559" s="8">
        <v>29</v>
      </c>
      <c r="P559" s="8">
        <v>0.046</v>
      </c>
      <c r="Q559" s="8">
        <v>47.7</v>
      </c>
      <c r="R559" s="8">
        <v>70.2</v>
      </c>
      <c r="S559" s="8">
        <v>104</v>
      </c>
      <c r="T559" s="8">
        <v>29.8</v>
      </c>
      <c r="U559" s="8">
        <v>1</v>
      </c>
      <c r="V559" s="8">
        <v>1</v>
      </c>
      <c r="W559" s="8">
        <v>7.1</v>
      </c>
      <c r="X559" s="8">
        <v>189.6</v>
      </c>
      <c r="Y559" s="8">
        <v>105.2</v>
      </c>
      <c r="Z559" s="8">
        <v>103.3</v>
      </c>
      <c r="AA559" s="1" t="str">
        <f t="shared" si="7"/>
        <v>11:03:04.57</v>
      </c>
      <c r="AB559" s="2">
        <f t="shared" si="8"/>
        <v>0.13491296296296296</v>
      </c>
    </row>
    <row r="560" spans="1:28" s="1" customFormat="1" ht="14.25">
      <c r="A560" s="8">
        <v>14145</v>
      </c>
      <c r="B560" s="8">
        <v>1</v>
      </c>
      <c r="C560" s="8">
        <v>34</v>
      </c>
      <c r="D560" s="23" t="s">
        <v>218</v>
      </c>
      <c r="E560" s="23" t="s">
        <v>374</v>
      </c>
      <c r="F560" s="23" t="s">
        <v>20</v>
      </c>
      <c r="G560" s="8">
        <v>7933</v>
      </c>
      <c r="H560" s="8">
        <v>132</v>
      </c>
      <c r="I560" s="8">
        <v>13</v>
      </c>
      <c r="J560" s="8">
        <v>25.15</v>
      </c>
      <c r="K560" s="8">
        <v>1204</v>
      </c>
      <c r="L560" s="8">
        <v>68.99</v>
      </c>
      <c r="M560" s="8">
        <v>68.17</v>
      </c>
      <c r="N560" s="1">
        <v>56.6</v>
      </c>
      <c r="O560" s="8">
        <v>29.1</v>
      </c>
      <c r="P560" s="8">
        <v>0.046</v>
      </c>
      <c r="Q560" s="8">
        <v>47.7</v>
      </c>
      <c r="R560" s="8">
        <v>70.2</v>
      </c>
      <c r="S560" s="8">
        <v>104</v>
      </c>
      <c r="T560" s="8">
        <v>29.8</v>
      </c>
      <c r="U560" s="8">
        <v>1</v>
      </c>
      <c r="V560" s="8">
        <v>1</v>
      </c>
      <c r="W560" s="8">
        <v>7.1</v>
      </c>
      <c r="X560" s="8">
        <v>189.6</v>
      </c>
      <c r="Y560" s="8">
        <v>105.2</v>
      </c>
      <c r="Z560" s="8">
        <v>103.3</v>
      </c>
      <c r="AA560" s="1" t="str">
        <f t="shared" si="7"/>
        <v>11:03:04.57</v>
      </c>
      <c r="AB560" s="2">
        <f t="shared" si="8"/>
        <v>0.13491296296296296</v>
      </c>
    </row>
    <row r="561" spans="1:28" s="1" customFormat="1" ht="14.25">
      <c r="A561" s="8">
        <v>14146</v>
      </c>
      <c r="B561" s="8">
        <v>1</v>
      </c>
      <c r="C561" s="8">
        <v>34</v>
      </c>
      <c r="D561" s="23" t="s">
        <v>218</v>
      </c>
      <c r="E561" s="23" t="s">
        <v>375</v>
      </c>
      <c r="F561" s="23" t="s">
        <v>20</v>
      </c>
      <c r="G561" s="8">
        <v>7933</v>
      </c>
      <c r="H561" s="8">
        <v>132</v>
      </c>
      <c r="I561" s="8">
        <v>13</v>
      </c>
      <c r="J561" s="8">
        <v>25.17</v>
      </c>
      <c r="K561" s="8">
        <v>1204</v>
      </c>
      <c r="L561" s="8">
        <v>68.96</v>
      </c>
      <c r="M561" s="8">
        <v>68.18</v>
      </c>
      <c r="N561" s="1">
        <v>56.6</v>
      </c>
      <c r="O561" s="8">
        <v>29</v>
      </c>
      <c r="P561" s="8">
        <v>0.047</v>
      </c>
      <c r="Q561" s="8">
        <v>47.9</v>
      </c>
      <c r="R561" s="8">
        <v>70.27</v>
      </c>
      <c r="S561" s="8">
        <v>104</v>
      </c>
      <c r="T561" s="8">
        <v>29.7</v>
      </c>
      <c r="U561" s="8">
        <v>1</v>
      </c>
      <c r="V561" s="8">
        <v>1</v>
      </c>
      <c r="W561" s="8">
        <v>7.1</v>
      </c>
      <c r="X561" s="8">
        <v>189.6</v>
      </c>
      <c r="Y561" s="8">
        <v>105.3</v>
      </c>
      <c r="Z561" s="8">
        <v>103.2</v>
      </c>
      <c r="AA561" s="1" t="str">
        <f t="shared" si="7"/>
        <v>11:03:09.57</v>
      </c>
      <c r="AB561" s="2">
        <f t="shared" si="8"/>
        <v>0.13497083333333332</v>
      </c>
    </row>
    <row r="562" spans="1:28" s="1" customFormat="1" ht="14.25">
      <c r="A562" s="8">
        <v>14147</v>
      </c>
      <c r="B562" s="8">
        <v>1</v>
      </c>
      <c r="C562" s="8">
        <v>34</v>
      </c>
      <c r="D562" s="23" t="s">
        <v>218</v>
      </c>
      <c r="E562" s="23" t="s">
        <v>376</v>
      </c>
      <c r="F562" s="23" t="s">
        <v>20</v>
      </c>
      <c r="G562" s="8">
        <v>7933</v>
      </c>
      <c r="H562" s="8">
        <v>132</v>
      </c>
      <c r="I562" s="8">
        <v>13</v>
      </c>
      <c r="J562" s="8">
        <v>25.13</v>
      </c>
      <c r="K562" s="8">
        <v>1204</v>
      </c>
      <c r="L562" s="8">
        <v>68.96</v>
      </c>
      <c r="M562" s="8">
        <v>67.85</v>
      </c>
      <c r="N562" s="1">
        <v>56.7</v>
      </c>
      <c r="O562" s="8">
        <v>28.9</v>
      </c>
      <c r="P562" s="8">
        <v>0.047</v>
      </c>
      <c r="Q562" s="8">
        <v>48</v>
      </c>
      <c r="R562" s="8">
        <v>70.2</v>
      </c>
      <c r="S562" s="8">
        <v>104</v>
      </c>
      <c r="T562" s="8">
        <v>29.7</v>
      </c>
      <c r="U562" s="8">
        <v>1</v>
      </c>
      <c r="V562" s="8">
        <v>1</v>
      </c>
      <c r="W562" s="8">
        <v>7.1</v>
      </c>
      <c r="X562" s="8">
        <v>189.3</v>
      </c>
      <c r="Y562" s="8">
        <v>105</v>
      </c>
      <c r="Z562" s="8">
        <v>103.1</v>
      </c>
      <c r="AA562" s="1" t="str">
        <f t="shared" si="7"/>
        <v>11:03:14.57</v>
      </c>
      <c r="AB562" s="2">
        <f t="shared" si="8"/>
        <v>0.13502870370370368</v>
      </c>
    </row>
    <row r="563" spans="1:28" s="1" customFormat="1" ht="14.25">
      <c r="A563" s="8">
        <v>14148</v>
      </c>
      <c r="B563" s="8">
        <v>1</v>
      </c>
      <c r="C563" s="8">
        <v>34</v>
      </c>
      <c r="D563" s="23" t="s">
        <v>218</v>
      </c>
      <c r="E563" s="23" t="s">
        <v>377</v>
      </c>
      <c r="F563" s="23" t="s">
        <v>20</v>
      </c>
      <c r="G563" s="8">
        <v>7933</v>
      </c>
      <c r="H563" s="8">
        <v>132</v>
      </c>
      <c r="I563" s="8">
        <v>13</v>
      </c>
      <c r="J563" s="8">
        <v>25.13</v>
      </c>
      <c r="K563" s="8">
        <v>1204</v>
      </c>
      <c r="L563" s="8">
        <v>68.96</v>
      </c>
      <c r="M563" s="8">
        <v>67.86</v>
      </c>
      <c r="N563" s="1">
        <v>56.7</v>
      </c>
      <c r="O563" s="8">
        <v>28.9</v>
      </c>
      <c r="P563" s="8">
        <v>0.047</v>
      </c>
      <c r="Q563" s="8">
        <v>47.9</v>
      </c>
      <c r="R563" s="8">
        <v>70.27</v>
      </c>
      <c r="S563" s="8">
        <v>104</v>
      </c>
      <c r="T563" s="8">
        <v>29.7</v>
      </c>
      <c r="U563" s="8">
        <v>0.99</v>
      </c>
      <c r="V563" s="8">
        <v>1</v>
      </c>
      <c r="W563" s="8">
        <v>7.1</v>
      </c>
      <c r="X563" s="8">
        <v>189.3</v>
      </c>
      <c r="Y563" s="8">
        <v>104.9</v>
      </c>
      <c r="Z563" s="8">
        <v>102.9</v>
      </c>
      <c r="AA563" s="1" t="str">
        <f t="shared" si="7"/>
        <v>11:03:19.57</v>
      </c>
      <c r="AB563" s="2">
        <f t="shared" si="8"/>
        <v>0.1350865740740741</v>
      </c>
    </row>
    <row r="564" spans="1:28" s="1" customFormat="1" ht="14.25">
      <c r="A564" s="8">
        <v>14149</v>
      </c>
      <c r="B564" s="8">
        <v>1</v>
      </c>
      <c r="C564" s="8">
        <v>34</v>
      </c>
      <c r="D564" s="23" t="s">
        <v>218</v>
      </c>
      <c r="E564" s="23" t="s">
        <v>378</v>
      </c>
      <c r="F564" s="23" t="s">
        <v>20</v>
      </c>
      <c r="G564" s="8">
        <v>7933</v>
      </c>
      <c r="H564" s="8">
        <v>132</v>
      </c>
      <c r="I564" s="8">
        <v>13</v>
      </c>
      <c r="J564" s="8">
        <v>25.13</v>
      </c>
      <c r="K564" s="8">
        <v>1204</v>
      </c>
      <c r="L564" s="8">
        <v>68.96</v>
      </c>
      <c r="M564" s="8">
        <v>67.88</v>
      </c>
      <c r="N564" s="1">
        <v>56.7</v>
      </c>
      <c r="O564" s="8">
        <v>28.9</v>
      </c>
      <c r="P564" s="8">
        <v>0.046</v>
      </c>
      <c r="Q564" s="8">
        <v>48</v>
      </c>
      <c r="R564" s="8">
        <v>70.2</v>
      </c>
      <c r="S564" s="8">
        <v>104</v>
      </c>
      <c r="T564" s="8">
        <v>29.8</v>
      </c>
      <c r="U564" s="8">
        <v>1</v>
      </c>
      <c r="V564" s="8">
        <v>1</v>
      </c>
      <c r="W564" s="8">
        <v>7.1</v>
      </c>
      <c r="X564" s="8">
        <v>189</v>
      </c>
      <c r="Y564" s="8">
        <v>104.7</v>
      </c>
      <c r="Z564" s="8">
        <v>102.9</v>
      </c>
      <c r="AA564" s="1" t="str">
        <f t="shared" si="7"/>
        <v>11:03:24.57</v>
      </c>
      <c r="AB564" s="2">
        <f t="shared" si="8"/>
        <v>0.1351444444444444</v>
      </c>
    </row>
    <row r="565" spans="1:28" s="1" customFormat="1" ht="14.25">
      <c r="A565" s="8">
        <v>14150</v>
      </c>
      <c r="B565" s="8">
        <v>1</v>
      </c>
      <c r="C565" s="8">
        <v>34</v>
      </c>
      <c r="D565" s="23" t="s">
        <v>218</v>
      </c>
      <c r="E565" s="23" t="s">
        <v>379</v>
      </c>
      <c r="F565" s="23" t="s">
        <v>20</v>
      </c>
      <c r="G565" s="8">
        <v>7933</v>
      </c>
      <c r="H565" s="8">
        <v>132</v>
      </c>
      <c r="I565" s="8">
        <v>13</v>
      </c>
      <c r="J565" s="8">
        <v>25.16</v>
      </c>
      <c r="K565" s="8">
        <v>1204</v>
      </c>
      <c r="L565" s="8">
        <v>68.99</v>
      </c>
      <c r="M565" s="8">
        <v>67.89</v>
      </c>
      <c r="N565" s="1">
        <v>56.8</v>
      </c>
      <c r="O565" s="8">
        <v>28.9</v>
      </c>
      <c r="P565" s="8">
        <v>0.047</v>
      </c>
      <c r="Q565" s="8">
        <v>48</v>
      </c>
      <c r="R565" s="8">
        <v>70.2</v>
      </c>
      <c r="S565" s="8">
        <v>104</v>
      </c>
      <c r="T565" s="8">
        <v>29.8</v>
      </c>
      <c r="U565" s="8">
        <v>0.99</v>
      </c>
      <c r="V565" s="8">
        <v>0.99</v>
      </c>
      <c r="W565" s="8">
        <v>7</v>
      </c>
      <c r="X565" s="8">
        <v>189</v>
      </c>
      <c r="Y565" s="8">
        <v>104.9</v>
      </c>
      <c r="Z565" s="8">
        <v>102.7</v>
      </c>
      <c r="AA565" s="1" t="str">
        <f t="shared" si="7"/>
        <v>11:03:29.57</v>
      </c>
      <c r="AB565" s="2">
        <f t="shared" si="8"/>
        <v>0.13520231481481476</v>
      </c>
    </row>
    <row r="566" spans="1:28" s="1" customFormat="1" ht="14.25">
      <c r="A566" s="8">
        <v>14151</v>
      </c>
      <c r="B566" s="8">
        <v>1</v>
      </c>
      <c r="C566" s="8">
        <v>34</v>
      </c>
      <c r="D566" s="23" t="s">
        <v>218</v>
      </c>
      <c r="E566" s="23" t="s">
        <v>380</v>
      </c>
      <c r="F566" s="23" t="s">
        <v>20</v>
      </c>
      <c r="G566" s="8">
        <v>7933</v>
      </c>
      <c r="H566" s="8">
        <v>132</v>
      </c>
      <c r="I566" s="8">
        <v>13</v>
      </c>
      <c r="J566" s="8">
        <v>25.15</v>
      </c>
      <c r="K566" s="8">
        <v>1204</v>
      </c>
      <c r="L566" s="8">
        <v>68.98</v>
      </c>
      <c r="M566" s="8">
        <v>67.9</v>
      </c>
      <c r="N566" s="1">
        <v>56.8</v>
      </c>
      <c r="O566" s="8">
        <v>29</v>
      </c>
      <c r="P566" s="8">
        <v>0.047</v>
      </c>
      <c r="Q566" s="8">
        <v>48.1</v>
      </c>
      <c r="R566" s="8">
        <v>70.27</v>
      </c>
      <c r="S566" s="8">
        <v>104</v>
      </c>
      <c r="T566" s="8">
        <v>29.8</v>
      </c>
      <c r="U566" s="8">
        <v>0.99</v>
      </c>
      <c r="V566" s="8">
        <v>0.99</v>
      </c>
      <c r="W566" s="8">
        <v>7.2</v>
      </c>
      <c r="X566" s="8">
        <v>189</v>
      </c>
      <c r="Y566" s="8">
        <v>104.9</v>
      </c>
      <c r="Z566" s="8">
        <v>102.9</v>
      </c>
      <c r="AA566" s="1" t="str">
        <f t="shared" si="7"/>
        <v>11:03:34.57</v>
      </c>
      <c r="AB566" s="2">
        <f t="shared" si="8"/>
        <v>0.13526018518518518</v>
      </c>
    </row>
    <row r="567" spans="1:28" s="1" customFormat="1" ht="14.25">
      <c r="A567" s="8">
        <v>14152</v>
      </c>
      <c r="B567" s="8">
        <v>1</v>
      </c>
      <c r="C567" s="8">
        <v>34</v>
      </c>
      <c r="D567" s="23" t="s">
        <v>218</v>
      </c>
      <c r="E567" s="23" t="s">
        <v>381</v>
      </c>
      <c r="F567" s="23" t="s">
        <v>20</v>
      </c>
      <c r="G567" s="8">
        <v>7933</v>
      </c>
      <c r="H567" s="8">
        <v>132</v>
      </c>
      <c r="I567" s="8">
        <v>13</v>
      </c>
      <c r="J567" s="8">
        <v>25.16</v>
      </c>
      <c r="K567" s="8">
        <v>1204</v>
      </c>
      <c r="L567" s="8">
        <v>68.98</v>
      </c>
      <c r="M567" s="8">
        <v>67.91</v>
      </c>
      <c r="N567" s="1">
        <v>56.8</v>
      </c>
      <c r="O567" s="8">
        <v>28.9</v>
      </c>
      <c r="P567" s="8">
        <v>0.048</v>
      </c>
      <c r="Q567" s="8">
        <v>48</v>
      </c>
      <c r="R567" s="8">
        <v>70.27</v>
      </c>
      <c r="S567" s="8">
        <v>104</v>
      </c>
      <c r="T567" s="8">
        <v>29.7</v>
      </c>
      <c r="U567" s="8">
        <v>0.99</v>
      </c>
      <c r="V567" s="8">
        <v>1</v>
      </c>
      <c r="W567" s="8">
        <v>7.1</v>
      </c>
      <c r="X567" s="8">
        <v>188.6</v>
      </c>
      <c r="Y567" s="8">
        <v>104.7</v>
      </c>
      <c r="Z567" s="8">
        <v>102.5</v>
      </c>
      <c r="AA567" s="1" t="str">
        <f t="shared" si="7"/>
        <v>11:03:39.57</v>
      </c>
      <c r="AB567" s="2">
        <f t="shared" si="8"/>
        <v>0.13531805555555554</v>
      </c>
    </row>
    <row r="568" spans="1:28" s="1" customFormat="1" ht="14.25">
      <c r="A568" s="8">
        <v>14153</v>
      </c>
      <c r="B568" s="8">
        <v>1</v>
      </c>
      <c r="C568" s="8">
        <v>34</v>
      </c>
      <c r="D568" s="23" t="s">
        <v>218</v>
      </c>
      <c r="E568" s="23" t="s">
        <v>382</v>
      </c>
      <c r="F568" s="23" t="s">
        <v>20</v>
      </c>
      <c r="G568" s="8">
        <v>7933</v>
      </c>
      <c r="H568" s="8">
        <v>132</v>
      </c>
      <c r="I568" s="8">
        <v>13</v>
      </c>
      <c r="J568" s="8">
        <v>25.15</v>
      </c>
      <c r="K568" s="8">
        <v>1204</v>
      </c>
      <c r="L568" s="8">
        <v>68.98</v>
      </c>
      <c r="M568" s="8">
        <v>68.02</v>
      </c>
      <c r="N568" s="1">
        <v>56.8</v>
      </c>
      <c r="O568" s="8">
        <v>29</v>
      </c>
      <c r="P568" s="8">
        <v>0.048</v>
      </c>
      <c r="Q568" s="8">
        <v>48.1</v>
      </c>
      <c r="R568" s="8">
        <v>70.27</v>
      </c>
      <c r="S568" s="8">
        <v>103.97</v>
      </c>
      <c r="T568" s="8">
        <v>29.7</v>
      </c>
      <c r="U568" s="8">
        <v>0.99</v>
      </c>
      <c r="V568" s="8">
        <v>1</v>
      </c>
      <c r="W568" s="8">
        <v>7.1</v>
      </c>
      <c r="X568" s="8">
        <v>188.6</v>
      </c>
      <c r="Y568" s="8">
        <v>104.7</v>
      </c>
      <c r="Z568" s="8">
        <v>102.5</v>
      </c>
      <c r="AA568" s="1" t="str">
        <f t="shared" si="7"/>
        <v>11:03:44.57</v>
      </c>
      <c r="AB568" s="2">
        <f t="shared" si="8"/>
        <v>0.13537592592592596</v>
      </c>
    </row>
    <row r="569" spans="1:28" s="1" customFormat="1" ht="14.25">
      <c r="A569" s="8">
        <v>14154</v>
      </c>
      <c r="B569" s="8">
        <v>1</v>
      </c>
      <c r="C569" s="8">
        <v>34</v>
      </c>
      <c r="D569" s="23" t="s">
        <v>218</v>
      </c>
      <c r="E569" s="23" t="s">
        <v>383</v>
      </c>
      <c r="F569" s="23" t="s">
        <v>20</v>
      </c>
      <c r="G569" s="8">
        <v>7933</v>
      </c>
      <c r="H569" s="8">
        <v>132</v>
      </c>
      <c r="I569" s="8">
        <v>13</v>
      </c>
      <c r="J569" s="8">
        <v>25.16</v>
      </c>
      <c r="K569" s="8">
        <v>1204</v>
      </c>
      <c r="L569" s="8">
        <v>68.98</v>
      </c>
      <c r="M569" s="8">
        <v>68.04</v>
      </c>
      <c r="N569" s="1">
        <v>56.8</v>
      </c>
      <c r="O569" s="8">
        <v>28.9</v>
      </c>
      <c r="P569" s="8">
        <v>0.047</v>
      </c>
      <c r="Q569" s="8">
        <v>48</v>
      </c>
      <c r="R569" s="8">
        <v>70.27</v>
      </c>
      <c r="S569" s="8">
        <v>104</v>
      </c>
      <c r="T569" s="8">
        <v>29.7</v>
      </c>
      <c r="U569" s="8">
        <v>0.99</v>
      </c>
      <c r="V569" s="8">
        <v>1</v>
      </c>
      <c r="W569" s="8">
        <v>7.1</v>
      </c>
      <c r="X569" s="8">
        <v>188.2</v>
      </c>
      <c r="Y569" s="8">
        <v>104.5</v>
      </c>
      <c r="Z569" s="8">
        <v>102.3</v>
      </c>
      <c r="AA569" s="1" t="str">
        <f t="shared" si="7"/>
        <v>11:03:49.57</v>
      </c>
      <c r="AB569" s="2">
        <f t="shared" si="8"/>
        <v>0.13543379629629626</v>
      </c>
    </row>
    <row r="570" spans="1:28" s="1" customFormat="1" ht="14.25">
      <c r="A570" s="8">
        <v>14155</v>
      </c>
      <c r="B570" s="8">
        <v>1</v>
      </c>
      <c r="C570" s="8">
        <v>34</v>
      </c>
      <c r="D570" s="23" t="s">
        <v>218</v>
      </c>
      <c r="E570" s="23" t="s">
        <v>384</v>
      </c>
      <c r="F570" s="23" t="s">
        <v>20</v>
      </c>
      <c r="G570" s="8">
        <v>7933</v>
      </c>
      <c r="H570" s="8">
        <v>132</v>
      </c>
      <c r="I570" s="8">
        <v>13</v>
      </c>
      <c r="J570" s="8">
        <v>25.13</v>
      </c>
      <c r="K570" s="8">
        <v>1204</v>
      </c>
      <c r="L570" s="8">
        <v>68.98</v>
      </c>
      <c r="M570" s="8">
        <v>68.05</v>
      </c>
      <c r="N570" s="1">
        <v>56.8</v>
      </c>
      <c r="O570" s="8">
        <v>29</v>
      </c>
      <c r="P570" s="8">
        <v>0.047</v>
      </c>
      <c r="Q570" s="8">
        <v>48</v>
      </c>
      <c r="R570" s="8">
        <v>70.27</v>
      </c>
      <c r="S570" s="8">
        <v>104.03</v>
      </c>
      <c r="T570" s="8">
        <v>29.8</v>
      </c>
      <c r="U570" s="8">
        <v>1</v>
      </c>
      <c r="V570" s="8">
        <v>1</v>
      </c>
      <c r="W570" s="8">
        <v>7.1</v>
      </c>
      <c r="X570" s="8">
        <v>188.1</v>
      </c>
      <c r="Y570" s="8">
        <v>104.4</v>
      </c>
      <c r="Z570" s="8">
        <v>102.3</v>
      </c>
      <c r="AA570" s="1" t="str">
        <f t="shared" si="7"/>
        <v>11:03:54.57</v>
      </c>
      <c r="AB570" s="2">
        <f t="shared" si="8"/>
        <v>0.13549166666666662</v>
      </c>
    </row>
    <row r="571" spans="1:28" s="1" customFormat="1" ht="14.25">
      <c r="A571" s="8">
        <v>14156</v>
      </c>
      <c r="B571" s="8">
        <v>1</v>
      </c>
      <c r="C571" s="8">
        <v>34</v>
      </c>
      <c r="D571" s="23" t="s">
        <v>218</v>
      </c>
      <c r="E571" s="23" t="s">
        <v>385</v>
      </c>
      <c r="F571" s="23" t="s">
        <v>20</v>
      </c>
      <c r="G571" s="8">
        <v>7933</v>
      </c>
      <c r="H571" s="8">
        <v>132</v>
      </c>
      <c r="I571" s="8">
        <v>13</v>
      </c>
      <c r="J571" s="8">
        <v>25.15</v>
      </c>
      <c r="K571" s="8">
        <v>1204</v>
      </c>
      <c r="L571" s="8">
        <v>68.98</v>
      </c>
      <c r="M571" s="8">
        <v>68.06</v>
      </c>
      <c r="N571" s="1">
        <v>56.8</v>
      </c>
      <c r="O571" s="8">
        <v>28.9</v>
      </c>
      <c r="P571" s="8">
        <v>0.047</v>
      </c>
      <c r="Q571" s="8">
        <v>48</v>
      </c>
      <c r="R571" s="8">
        <v>70.27</v>
      </c>
      <c r="S571" s="8">
        <v>104</v>
      </c>
      <c r="T571" s="8">
        <v>29.8</v>
      </c>
      <c r="U571" s="8">
        <v>1</v>
      </c>
      <c r="V571" s="8">
        <v>1</v>
      </c>
      <c r="W571" s="8">
        <v>7.1</v>
      </c>
      <c r="X571" s="8">
        <v>187.8</v>
      </c>
      <c r="Y571" s="8">
        <v>104.2</v>
      </c>
      <c r="Z571" s="8">
        <v>102</v>
      </c>
      <c r="AA571" s="1" t="str">
        <f t="shared" si="7"/>
        <v>11:03:59.57</v>
      </c>
      <c r="AB571" s="2">
        <f t="shared" si="8"/>
        <v>0.13554953703703704</v>
      </c>
    </row>
    <row r="572" spans="1:28" s="1" customFormat="1" ht="14.25">
      <c r="A572" s="8">
        <v>14158</v>
      </c>
      <c r="B572" s="8">
        <v>1</v>
      </c>
      <c r="C572" s="8">
        <v>34</v>
      </c>
      <c r="D572" s="23" t="s">
        <v>218</v>
      </c>
      <c r="E572" s="23" t="s">
        <v>386</v>
      </c>
      <c r="F572" s="23" t="s">
        <v>20</v>
      </c>
      <c r="G572" s="8">
        <v>7934</v>
      </c>
      <c r="H572" s="8">
        <v>132</v>
      </c>
      <c r="I572" s="8">
        <v>14</v>
      </c>
      <c r="J572" s="8">
        <v>25.18</v>
      </c>
      <c r="K572" s="8">
        <v>1204</v>
      </c>
      <c r="L572" s="8">
        <v>69.01</v>
      </c>
      <c r="M572" s="8">
        <v>68.07</v>
      </c>
      <c r="N572" s="1">
        <v>56.8</v>
      </c>
      <c r="O572" s="8">
        <v>28.9</v>
      </c>
      <c r="P572" s="8">
        <v>0.047</v>
      </c>
      <c r="Q572" s="8">
        <v>47.9</v>
      </c>
      <c r="R572" s="8">
        <v>70.27</v>
      </c>
      <c r="S572" s="8">
        <v>104</v>
      </c>
      <c r="T572" s="8">
        <v>29.8</v>
      </c>
      <c r="U572" s="8">
        <v>1</v>
      </c>
      <c r="V572" s="8">
        <v>1</v>
      </c>
      <c r="W572" s="8">
        <v>7.1</v>
      </c>
      <c r="X572" s="8">
        <v>188</v>
      </c>
      <c r="Y572" s="8">
        <v>104.1</v>
      </c>
      <c r="Z572" s="8">
        <v>102.2</v>
      </c>
      <c r="AA572" s="1" t="str">
        <f t="shared" si="7"/>
        <v>11:04:04.57</v>
      </c>
      <c r="AB572" s="2">
        <f t="shared" si="8"/>
        <v>0.1356074074074074</v>
      </c>
    </row>
    <row r="573" spans="1:28" s="1" customFormat="1" ht="14.25">
      <c r="A573" s="8">
        <v>14157</v>
      </c>
      <c r="B573" s="8">
        <v>1</v>
      </c>
      <c r="C573" s="8">
        <v>34</v>
      </c>
      <c r="D573" s="23" t="s">
        <v>218</v>
      </c>
      <c r="E573" s="23" t="s">
        <v>386</v>
      </c>
      <c r="F573" s="23" t="s">
        <v>20</v>
      </c>
      <c r="G573" s="8">
        <v>7934</v>
      </c>
      <c r="H573" s="8">
        <v>132</v>
      </c>
      <c r="I573" s="8">
        <v>14</v>
      </c>
      <c r="J573" s="8">
        <v>25.18</v>
      </c>
      <c r="K573" s="8">
        <v>1204</v>
      </c>
      <c r="L573" s="8">
        <v>69.01</v>
      </c>
      <c r="M573" s="8">
        <v>68.08</v>
      </c>
      <c r="N573" s="1">
        <v>56.8</v>
      </c>
      <c r="O573" s="8">
        <v>28.9</v>
      </c>
      <c r="P573" s="8">
        <v>0.047</v>
      </c>
      <c r="Q573" s="8">
        <v>47.9</v>
      </c>
      <c r="R573" s="8">
        <v>70.27</v>
      </c>
      <c r="S573" s="8">
        <v>104</v>
      </c>
      <c r="T573" s="8">
        <v>29.7</v>
      </c>
      <c r="U573" s="8">
        <v>1</v>
      </c>
      <c r="V573" s="8">
        <v>1</v>
      </c>
      <c r="W573" s="8">
        <v>7.1</v>
      </c>
      <c r="X573" s="8">
        <v>188</v>
      </c>
      <c r="Y573" s="8">
        <v>104.1</v>
      </c>
      <c r="Z573" s="8">
        <v>102.2</v>
      </c>
      <c r="AA573" s="1" t="str">
        <f t="shared" si="7"/>
        <v>11:04:04.57</v>
      </c>
      <c r="AB573" s="2">
        <f t="shared" si="8"/>
        <v>0.1356074074074074</v>
      </c>
    </row>
    <row r="574" spans="1:28" s="1" customFormat="1" ht="14.25">
      <c r="A574" s="8">
        <v>14159</v>
      </c>
      <c r="B574" s="8">
        <v>1</v>
      </c>
      <c r="C574" s="8">
        <v>34</v>
      </c>
      <c r="D574" s="23" t="s">
        <v>218</v>
      </c>
      <c r="E574" s="23" t="s">
        <v>387</v>
      </c>
      <c r="F574" s="23" t="s">
        <v>20</v>
      </c>
      <c r="G574" s="8">
        <v>7934</v>
      </c>
      <c r="H574" s="8">
        <v>132</v>
      </c>
      <c r="I574" s="8">
        <v>14</v>
      </c>
      <c r="J574" s="8">
        <v>25.15</v>
      </c>
      <c r="K574" s="8">
        <v>1204</v>
      </c>
      <c r="L574" s="8">
        <v>68.99</v>
      </c>
      <c r="M574" s="8">
        <v>68.2</v>
      </c>
      <c r="N574" s="1">
        <v>56.9</v>
      </c>
      <c r="O574" s="8">
        <v>29</v>
      </c>
      <c r="P574" s="8">
        <v>0.047</v>
      </c>
      <c r="Q574" s="8">
        <v>48</v>
      </c>
      <c r="R574" s="8">
        <v>70.2</v>
      </c>
      <c r="S574" s="8">
        <v>103.97</v>
      </c>
      <c r="T574" s="8">
        <v>29.7</v>
      </c>
      <c r="U574" s="8">
        <v>0.99</v>
      </c>
      <c r="V574" s="8">
        <v>1</v>
      </c>
      <c r="W574" s="8">
        <v>7.1</v>
      </c>
      <c r="X574" s="8">
        <v>187.7</v>
      </c>
      <c r="Y574" s="8">
        <v>103.9</v>
      </c>
      <c r="Z574" s="8">
        <v>102</v>
      </c>
      <c r="AA574" s="1" t="str">
        <f t="shared" si="7"/>
        <v>11:04:09.57</v>
      </c>
      <c r="AB574" s="2">
        <f t="shared" si="8"/>
        <v>0.1356652777777777</v>
      </c>
    </row>
    <row r="575" spans="1:28" s="1" customFormat="1" ht="14.25">
      <c r="A575" s="8">
        <v>14160</v>
      </c>
      <c r="B575" s="8">
        <v>1</v>
      </c>
      <c r="C575" s="8">
        <v>34</v>
      </c>
      <c r="D575" s="23" t="s">
        <v>218</v>
      </c>
      <c r="E575" s="23" t="s">
        <v>388</v>
      </c>
      <c r="F575" s="23" t="s">
        <v>20</v>
      </c>
      <c r="G575" s="8">
        <v>7934</v>
      </c>
      <c r="H575" s="8">
        <v>132</v>
      </c>
      <c r="I575" s="8">
        <v>14</v>
      </c>
      <c r="J575" s="8">
        <v>25.15</v>
      </c>
      <c r="K575" s="8">
        <v>1204</v>
      </c>
      <c r="L575" s="8">
        <v>68.97</v>
      </c>
      <c r="M575" s="8">
        <v>68.21</v>
      </c>
      <c r="N575" s="1">
        <v>56.9</v>
      </c>
      <c r="O575" s="8">
        <v>28.9</v>
      </c>
      <c r="P575" s="8">
        <v>0.047</v>
      </c>
      <c r="Q575" s="8">
        <v>48</v>
      </c>
      <c r="R575" s="8">
        <v>70.2</v>
      </c>
      <c r="S575" s="8">
        <v>104</v>
      </c>
      <c r="T575" s="8">
        <v>29.7</v>
      </c>
      <c r="U575" s="8">
        <v>1</v>
      </c>
      <c r="V575" s="8">
        <v>1</v>
      </c>
      <c r="W575" s="8">
        <v>7.2</v>
      </c>
      <c r="X575" s="8">
        <v>187.6</v>
      </c>
      <c r="Y575" s="8">
        <v>103.9</v>
      </c>
      <c r="Z575" s="8">
        <v>101.9</v>
      </c>
      <c r="AA575" s="1" t="str">
        <f t="shared" si="7"/>
        <v>11:04:14.57</v>
      </c>
      <c r="AB575" s="2">
        <f t="shared" si="8"/>
        <v>0.13572314814814812</v>
      </c>
    </row>
    <row r="576" spans="1:28" s="1" customFormat="1" ht="14.25">
      <c r="A576" s="8">
        <v>14161</v>
      </c>
      <c r="B576" s="8">
        <v>1</v>
      </c>
      <c r="C576" s="8">
        <v>34</v>
      </c>
      <c r="D576" s="23" t="s">
        <v>218</v>
      </c>
      <c r="E576" s="23" t="s">
        <v>389</v>
      </c>
      <c r="F576" s="23" t="s">
        <v>20</v>
      </c>
      <c r="G576" s="8">
        <v>7934</v>
      </c>
      <c r="H576" s="8">
        <v>132</v>
      </c>
      <c r="I576" s="8">
        <v>14</v>
      </c>
      <c r="J576" s="8">
        <v>25.16</v>
      </c>
      <c r="K576" s="8">
        <v>1204</v>
      </c>
      <c r="L576" s="8">
        <v>68.98</v>
      </c>
      <c r="M576" s="8">
        <v>68.22</v>
      </c>
      <c r="N576" s="1">
        <v>56.9</v>
      </c>
      <c r="O576" s="8">
        <v>28.9</v>
      </c>
      <c r="P576" s="8">
        <v>0.048</v>
      </c>
      <c r="Q576" s="8">
        <v>47.9</v>
      </c>
      <c r="R576" s="8">
        <v>70.2</v>
      </c>
      <c r="S576" s="8">
        <v>103.97</v>
      </c>
      <c r="T576" s="8">
        <v>29.8</v>
      </c>
      <c r="U576" s="8">
        <v>1</v>
      </c>
      <c r="V576" s="8">
        <v>1</v>
      </c>
      <c r="W576" s="8">
        <v>7.1</v>
      </c>
      <c r="X576" s="8">
        <v>187.5</v>
      </c>
      <c r="Y576" s="8">
        <v>103.9</v>
      </c>
      <c r="Z576" s="8">
        <v>101.8</v>
      </c>
      <c r="AA576" s="1" t="str">
        <f t="shared" si="7"/>
        <v>11:04:19.57</v>
      </c>
      <c r="AB576" s="2">
        <f t="shared" si="8"/>
        <v>0.13578101851851848</v>
      </c>
    </row>
    <row r="577" spans="1:28" s="1" customFormat="1" ht="14.25">
      <c r="A577" s="8">
        <v>14162</v>
      </c>
      <c r="B577" s="8">
        <v>1</v>
      </c>
      <c r="C577" s="8">
        <v>34</v>
      </c>
      <c r="D577" s="23" t="s">
        <v>218</v>
      </c>
      <c r="E577" s="23" t="s">
        <v>390</v>
      </c>
      <c r="F577" s="23" t="s">
        <v>20</v>
      </c>
      <c r="G577" s="8">
        <v>7934</v>
      </c>
      <c r="H577" s="8">
        <v>132</v>
      </c>
      <c r="I577" s="8">
        <v>14</v>
      </c>
      <c r="J577" s="8">
        <v>25.17</v>
      </c>
      <c r="K577" s="8">
        <v>1204</v>
      </c>
      <c r="L577" s="8">
        <v>68.97</v>
      </c>
      <c r="M577" s="8">
        <v>68.43</v>
      </c>
      <c r="N577" s="1">
        <v>56.9</v>
      </c>
      <c r="O577" s="8">
        <v>28.8</v>
      </c>
      <c r="P577" s="8">
        <v>0.048</v>
      </c>
      <c r="Q577" s="8">
        <v>48</v>
      </c>
      <c r="R577" s="8">
        <v>70.2</v>
      </c>
      <c r="S577" s="8">
        <v>103.97</v>
      </c>
      <c r="T577" s="8">
        <v>29.8</v>
      </c>
      <c r="U577" s="8">
        <v>1</v>
      </c>
      <c r="V577" s="8">
        <v>1</v>
      </c>
      <c r="W577" s="8">
        <v>7.1</v>
      </c>
      <c r="X577" s="8">
        <v>187.3</v>
      </c>
      <c r="Y577" s="8">
        <v>103.8</v>
      </c>
      <c r="Z577" s="8">
        <v>101.5</v>
      </c>
      <c r="AA577" s="1" t="str">
        <f t="shared" si="7"/>
        <v>11:04:24.57</v>
      </c>
      <c r="AB577" s="2">
        <f t="shared" si="8"/>
        <v>0.1358388888888889</v>
      </c>
    </row>
    <row r="578" spans="1:28" s="1" customFormat="1" ht="14.25">
      <c r="A578" s="8">
        <v>14163</v>
      </c>
      <c r="B578" s="8">
        <v>1</v>
      </c>
      <c r="C578" s="8">
        <v>34</v>
      </c>
      <c r="D578" s="23" t="s">
        <v>218</v>
      </c>
      <c r="E578" s="23" t="s">
        <v>391</v>
      </c>
      <c r="F578" s="23" t="s">
        <v>20</v>
      </c>
      <c r="G578" s="8">
        <v>7934</v>
      </c>
      <c r="H578" s="8">
        <v>132</v>
      </c>
      <c r="I578" s="8">
        <v>14</v>
      </c>
      <c r="J578" s="8">
        <v>25.16</v>
      </c>
      <c r="K578" s="8">
        <v>1204</v>
      </c>
      <c r="L578" s="8">
        <v>68.99</v>
      </c>
      <c r="M578" s="8">
        <v>68.34</v>
      </c>
      <c r="N578" s="1">
        <v>56.9</v>
      </c>
      <c r="O578" s="8">
        <v>28.9</v>
      </c>
      <c r="P578" s="8">
        <v>0.048</v>
      </c>
      <c r="Q578" s="8">
        <v>48</v>
      </c>
      <c r="R578" s="8">
        <v>70.2</v>
      </c>
      <c r="S578" s="8">
        <v>104</v>
      </c>
      <c r="T578" s="8">
        <v>29.8</v>
      </c>
      <c r="U578" s="8">
        <v>0.99</v>
      </c>
      <c r="V578" s="8">
        <v>1</v>
      </c>
      <c r="W578" s="8">
        <v>7.2</v>
      </c>
      <c r="X578" s="8">
        <v>187.2</v>
      </c>
      <c r="Y578" s="8">
        <v>103.7</v>
      </c>
      <c r="Z578" s="8">
        <v>101.6</v>
      </c>
      <c r="AA578" s="1" t="str">
        <f t="shared" si="7"/>
        <v>11:04:29.57</v>
      </c>
      <c r="AB578" s="2">
        <f t="shared" si="8"/>
        <v>0.13589675925925926</v>
      </c>
    </row>
    <row r="579" spans="1:28" s="1" customFormat="1" ht="14.25">
      <c r="A579" s="8">
        <v>14164</v>
      </c>
      <c r="B579" s="8">
        <v>1</v>
      </c>
      <c r="C579" s="8">
        <v>34</v>
      </c>
      <c r="D579" s="23" t="s">
        <v>218</v>
      </c>
      <c r="E579" s="23" t="s">
        <v>392</v>
      </c>
      <c r="F579" s="23" t="s">
        <v>20</v>
      </c>
      <c r="G579" s="8">
        <v>7934</v>
      </c>
      <c r="H579" s="8">
        <v>132</v>
      </c>
      <c r="I579" s="8">
        <v>14</v>
      </c>
      <c r="J579" s="8">
        <v>25.18</v>
      </c>
      <c r="K579" s="8">
        <v>1204</v>
      </c>
      <c r="L579" s="8">
        <v>68.99</v>
      </c>
      <c r="M579" s="8">
        <v>68.28</v>
      </c>
      <c r="N579" s="1">
        <v>56.9</v>
      </c>
      <c r="O579" s="8">
        <v>28.9</v>
      </c>
      <c r="P579" s="8">
        <v>0.048</v>
      </c>
      <c r="Q579" s="8">
        <v>48</v>
      </c>
      <c r="R579" s="8">
        <v>70.13</v>
      </c>
      <c r="S579" s="8">
        <v>104</v>
      </c>
      <c r="T579" s="8">
        <v>29.7</v>
      </c>
      <c r="U579" s="8">
        <v>0.99</v>
      </c>
      <c r="V579" s="8">
        <v>1</v>
      </c>
      <c r="W579" s="8">
        <v>7.1</v>
      </c>
      <c r="X579" s="8">
        <v>186.9</v>
      </c>
      <c r="Y579" s="8">
        <v>103.6</v>
      </c>
      <c r="Z579" s="8">
        <v>101.4</v>
      </c>
      <c r="AA579" s="1" t="str">
        <f t="shared" si="7"/>
        <v>11:04:34.57</v>
      </c>
      <c r="AB579" s="2">
        <f t="shared" si="8"/>
        <v>0.13595462962962956</v>
      </c>
    </row>
    <row r="580" spans="1:28" s="1" customFormat="1" ht="14.25">
      <c r="A580" s="8">
        <v>14165</v>
      </c>
      <c r="B580" s="8">
        <v>1</v>
      </c>
      <c r="C580" s="8">
        <v>34</v>
      </c>
      <c r="D580" s="23" t="s">
        <v>218</v>
      </c>
      <c r="E580" s="23" t="s">
        <v>393</v>
      </c>
      <c r="F580" s="23" t="s">
        <v>20</v>
      </c>
      <c r="G580" s="8">
        <v>7934</v>
      </c>
      <c r="H580" s="8">
        <v>132</v>
      </c>
      <c r="I580" s="8">
        <v>14</v>
      </c>
      <c r="J580" s="8">
        <v>25.13</v>
      </c>
      <c r="K580" s="8">
        <v>1204</v>
      </c>
      <c r="L580" s="8">
        <v>68.98</v>
      </c>
      <c r="M580" s="8">
        <v>68.22</v>
      </c>
      <c r="N580" s="1">
        <v>56.9</v>
      </c>
      <c r="O580" s="8">
        <v>28.9</v>
      </c>
      <c r="P580" s="8">
        <v>0.048</v>
      </c>
      <c r="Q580" s="8">
        <v>47.8</v>
      </c>
      <c r="R580" s="8">
        <v>70.13</v>
      </c>
      <c r="S580" s="8">
        <v>103.97</v>
      </c>
      <c r="T580" s="8">
        <v>29.7</v>
      </c>
      <c r="U580" s="8">
        <v>0.99</v>
      </c>
      <c r="V580" s="8">
        <v>1</v>
      </c>
      <c r="W580" s="8">
        <v>7.1</v>
      </c>
      <c r="X580" s="8">
        <v>186.9</v>
      </c>
      <c r="Y580" s="8">
        <v>103.6</v>
      </c>
      <c r="Z580" s="8">
        <v>101.4</v>
      </c>
      <c r="AA580" s="1" t="str">
        <f t="shared" si="7"/>
        <v>11:04:39.57</v>
      </c>
      <c r="AB580" s="2">
        <f t="shared" si="8"/>
        <v>0.13601249999999998</v>
      </c>
    </row>
    <row r="581" spans="1:28" s="1" customFormat="1" ht="14.25">
      <c r="A581" s="8">
        <v>14166</v>
      </c>
      <c r="B581" s="8">
        <v>1</v>
      </c>
      <c r="C581" s="8">
        <v>34</v>
      </c>
      <c r="D581" s="23" t="s">
        <v>218</v>
      </c>
      <c r="E581" s="23" t="s">
        <v>394</v>
      </c>
      <c r="F581" s="23" t="s">
        <v>20</v>
      </c>
      <c r="G581" s="8">
        <v>7934</v>
      </c>
      <c r="H581" s="8">
        <v>132</v>
      </c>
      <c r="I581" s="8">
        <v>14</v>
      </c>
      <c r="J581" s="8">
        <v>25.17</v>
      </c>
      <c r="K581" s="8">
        <v>1204</v>
      </c>
      <c r="L581" s="8">
        <v>68.98</v>
      </c>
      <c r="M581" s="8">
        <v>68.17</v>
      </c>
      <c r="N581" s="1">
        <v>57</v>
      </c>
      <c r="O581" s="8">
        <v>28.9</v>
      </c>
      <c r="P581" s="8">
        <v>0.047</v>
      </c>
      <c r="Q581" s="8">
        <v>47.9</v>
      </c>
      <c r="R581" s="8">
        <v>70.2</v>
      </c>
      <c r="S581" s="8">
        <v>103.97</v>
      </c>
      <c r="T581" s="8">
        <v>29.7</v>
      </c>
      <c r="U581" s="8">
        <v>0.99</v>
      </c>
      <c r="V581" s="8">
        <v>0.99</v>
      </c>
      <c r="W581" s="8">
        <v>7.1</v>
      </c>
      <c r="X581" s="8">
        <v>186.6</v>
      </c>
      <c r="Y581" s="8">
        <v>103.3</v>
      </c>
      <c r="Z581" s="8">
        <v>101.1</v>
      </c>
      <c r="AA581" s="1" t="str">
        <f t="shared" si="7"/>
        <v>11:04:44.57</v>
      </c>
      <c r="AB581" s="2">
        <f t="shared" si="8"/>
        <v>0.13607037037037034</v>
      </c>
    </row>
    <row r="582" spans="1:28" s="1" customFormat="1" ht="14.25">
      <c r="A582" s="8">
        <v>14167</v>
      </c>
      <c r="B582" s="8">
        <v>1</v>
      </c>
      <c r="C582" s="8">
        <v>34</v>
      </c>
      <c r="D582" s="23" t="s">
        <v>218</v>
      </c>
      <c r="E582" s="23" t="s">
        <v>395</v>
      </c>
      <c r="F582" s="23" t="s">
        <v>20</v>
      </c>
      <c r="G582" s="8">
        <v>7934</v>
      </c>
      <c r="H582" s="8">
        <v>132</v>
      </c>
      <c r="I582" s="8">
        <v>14</v>
      </c>
      <c r="J582" s="8">
        <v>25.15</v>
      </c>
      <c r="K582" s="8">
        <v>1204</v>
      </c>
      <c r="L582" s="8">
        <v>68.98</v>
      </c>
      <c r="M582" s="8">
        <v>68.14</v>
      </c>
      <c r="N582" s="1">
        <v>57</v>
      </c>
      <c r="O582" s="8">
        <v>28.9</v>
      </c>
      <c r="P582" s="8">
        <v>0.048</v>
      </c>
      <c r="Q582" s="8">
        <v>48</v>
      </c>
      <c r="R582" s="8">
        <v>70.2</v>
      </c>
      <c r="S582" s="8">
        <v>104</v>
      </c>
      <c r="T582" s="8">
        <v>29.8</v>
      </c>
      <c r="U582" s="8">
        <v>1</v>
      </c>
      <c r="V582" s="8">
        <v>1</v>
      </c>
      <c r="W582" s="8">
        <v>7.1</v>
      </c>
      <c r="X582" s="8">
        <v>186.7</v>
      </c>
      <c r="Y582" s="8">
        <v>103.3</v>
      </c>
      <c r="Z582" s="8">
        <v>101.2</v>
      </c>
      <c r="AA582" s="1" t="str">
        <f t="shared" si="7"/>
        <v>11:04:49.57</v>
      </c>
      <c r="AB582" s="2">
        <f t="shared" si="8"/>
        <v>0.1361282407407407</v>
      </c>
    </row>
    <row r="583" spans="1:28" s="1" customFormat="1" ht="14.25">
      <c r="A583" s="8">
        <v>14168</v>
      </c>
      <c r="B583" s="8">
        <v>1</v>
      </c>
      <c r="C583" s="8">
        <v>34</v>
      </c>
      <c r="D583" s="23" t="s">
        <v>218</v>
      </c>
      <c r="E583" s="23" t="s">
        <v>396</v>
      </c>
      <c r="F583" s="23" t="s">
        <v>20</v>
      </c>
      <c r="G583" s="8">
        <v>7934</v>
      </c>
      <c r="H583" s="8">
        <v>132</v>
      </c>
      <c r="I583" s="8">
        <v>14</v>
      </c>
      <c r="J583" s="8">
        <v>25.16</v>
      </c>
      <c r="K583" s="8">
        <v>1204</v>
      </c>
      <c r="L583" s="8">
        <v>68.98</v>
      </c>
      <c r="M583" s="8">
        <v>68.1</v>
      </c>
      <c r="N583" s="1">
        <v>57</v>
      </c>
      <c r="O583" s="8">
        <v>28.8</v>
      </c>
      <c r="P583" s="8">
        <v>0.047</v>
      </c>
      <c r="Q583" s="8">
        <v>47.9</v>
      </c>
      <c r="R583" s="8">
        <v>70.2</v>
      </c>
      <c r="S583" s="8">
        <v>103.97</v>
      </c>
      <c r="T583" s="8">
        <v>29.8</v>
      </c>
      <c r="U583" s="8">
        <v>1</v>
      </c>
      <c r="V583" s="8">
        <v>1</v>
      </c>
      <c r="W583" s="8">
        <v>7.1</v>
      </c>
      <c r="X583" s="8">
        <v>186.4</v>
      </c>
      <c r="Y583" s="8">
        <v>103.1</v>
      </c>
      <c r="Z583" s="8">
        <v>101</v>
      </c>
      <c r="AA583" s="1" t="str">
        <f t="shared" si="7"/>
        <v>11:04:54.57</v>
      </c>
      <c r="AB583" s="2">
        <f t="shared" si="8"/>
        <v>0.13618611111111112</v>
      </c>
    </row>
    <row r="584" spans="1:28" s="1" customFormat="1" ht="14.25">
      <c r="A584" s="8">
        <v>14169</v>
      </c>
      <c r="B584" s="8">
        <v>1</v>
      </c>
      <c r="C584" s="8">
        <v>34</v>
      </c>
      <c r="D584" s="23" t="s">
        <v>218</v>
      </c>
      <c r="E584" s="23" t="s">
        <v>397</v>
      </c>
      <c r="F584" s="23" t="s">
        <v>20</v>
      </c>
      <c r="G584" s="8">
        <v>7934</v>
      </c>
      <c r="H584" s="8">
        <v>132</v>
      </c>
      <c r="I584" s="8">
        <v>14</v>
      </c>
      <c r="J584" s="8">
        <v>25.13</v>
      </c>
      <c r="K584" s="8">
        <v>1204</v>
      </c>
      <c r="L584" s="8">
        <v>68.98</v>
      </c>
      <c r="M584" s="8">
        <v>68.07</v>
      </c>
      <c r="N584" s="1">
        <v>57</v>
      </c>
      <c r="O584" s="8">
        <v>28.8</v>
      </c>
      <c r="P584" s="8">
        <v>0.048</v>
      </c>
      <c r="Q584" s="8">
        <v>47.9</v>
      </c>
      <c r="R584" s="8">
        <v>70.13</v>
      </c>
      <c r="S584" s="8">
        <v>103.97</v>
      </c>
      <c r="T584" s="8">
        <v>29.8</v>
      </c>
      <c r="U584" s="8">
        <v>0.99</v>
      </c>
      <c r="V584" s="8">
        <v>1</v>
      </c>
      <c r="W584" s="8">
        <v>7.1</v>
      </c>
      <c r="X584" s="8">
        <v>186.3</v>
      </c>
      <c r="Y584" s="8">
        <v>103</v>
      </c>
      <c r="Z584" s="8">
        <v>100.9</v>
      </c>
      <c r="AA584" s="1" t="str">
        <f t="shared" si="7"/>
        <v>11:04:59.57</v>
      </c>
      <c r="AB584" s="2">
        <f t="shared" si="8"/>
        <v>0.13624398148148142</v>
      </c>
    </row>
    <row r="585" spans="1:28" s="1" customFormat="1" ht="14.25">
      <c r="A585" s="8">
        <v>14171</v>
      </c>
      <c r="B585" s="8">
        <v>1</v>
      </c>
      <c r="C585" s="8">
        <v>34</v>
      </c>
      <c r="D585" s="23" t="s">
        <v>218</v>
      </c>
      <c r="E585" s="23" t="s">
        <v>398</v>
      </c>
      <c r="F585" s="23" t="s">
        <v>20</v>
      </c>
      <c r="G585" s="8">
        <v>7935</v>
      </c>
      <c r="H585" s="8">
        <v>132</v>
      </c>
      <c r="I585" s="8">
        <v>15</v>
      </c>
      <c r="J585" s="8">
        <v>25.15</v>
      </c>
      <c r="K585" s="8">
        <v>1204</v>
      </c>
      <c r="L585" s="8">
        <v>68.98</v>
      </c>
      <c r="M585" s="8">
        <v>68.05</v>
      </c>
      <c r="N585" s="1">
        <v>57</v>
      </c>
      <c r="O585" s="8">
        <v>28.8</v>
      </c>
      <c r="P585" s="8">
        <v>0.048</v>
      </c>
      <c r="Q585" s="8">
        <v>48</v>
      </c>
      <c r="R585" s="8">
        <v>70.2</v>
      </c>
      <c r="S585" s="8">
        <v>103.97</v>
      </c>
      <c r="T585" s="8">
        <v>29.9</v>
      </c>
      <c r="U585" s="8">
        <v>0.99</v>
      </c>
      <c r="V585" s="8">
        <v>0.99</v>
      </c>
      <c r="W585" s="8">
        <v>7.2</v>
      </c>
      <c r="X585" s="8">
        <v>186.2</v>
      </c>
      <c r="Y585" s="8">
        <v>103</v>
      </c>
      <c r="Z585" s="8">
        <v>100.9</v>
      </c>
      <c r="AA585" s="1" t="str">
        <f>TRIM(E585)</f>
        <v>11:05:04.57</v>
      </c>
      <c r="AB585" s="2">
        <f t="shared" si="8"/>
        <v>0.13630185185185184</v>
      </c>
    </row>
    <row r="586" spans="1:28" s="1" customFormat="1" ht="14.25">
      <c r="A586" s="8">
        <v>14170</v>
      </c>
      <c r="B586" s="8">
        <v>1</v>
      </c>
      <c r="C586" s="8">
        <v>34</v>
      </c>
      <c r="D586" s="23" t="s">
        <v>218</v>
      </c>
      <c r="E586" s="23" t="s">
        <v>398</v>
      </c>
      <c r="F586" s="23" t="s">
        <v>20</v>
      </c>
      <c r="G586" s="8">
        <v>7935</v>
      </c>
      <c r="H586" s="8">
        <v>132</v>
      </c>
      <c r="I586" s="8">
        <v>15</v>
      </c>
      <c r="J586" s="8">
        <v>25.15</v>
      </c>
      <c r="K586" s="8">
        <v>1204</v>
      </c>
      <c r="L586" s="8">
        <v>68.99</v>
      </c>
      <c r="M586" s="8">
        <v>68.01</v>
      </c>
      <c r="N586" s="1">
        <v>57</v>
      </c>
      <c r="O586" s="8">
        <v>28.8</v>
      </c>
      <c r="P586" s="8">
        <v>0.048</v>
      </c>
      <c r="Q586" s="8">
        <v>48</v>
      </c>
      <c r="R586" s="8">
        <v>70.2</v>
      </c>
      <c r="S586" s="8">
        <v>103.97</v>
      </c>
      <c r="T586" s="8">
        <v>29.9</v>
      </c>
      <c r="U586" s="8">
        <v>0.99</v>
      </c>
      <c r="V586" s="8">
        <v>0.99</v>
      </c>
      <c r="W586" s="8">
        <v>7.2</v>
      </c>
      <c r="X586" s="8">
        <v>186.2</v>
      </c>
      <c r="Y586" s="8">
        <v>103</v>
      </c>
      <c r="Z586" s="8">
        <v>100.9</v>
      </c>
      <c r="AA586" s="1" t="str">
        <f>TRIM(E586)</f>
        <v>11:05:04.57</v>
      </c>
      <c r="AB586" s="2">
        <v>0.010416666666666666</v>
      </c>
    </row>
    <row r="587" spans="1:28" s="1" customFormat="1" ht="14.25">
      <c r="A587">
        <v>18179</v>
      </c>
      <c r="B587">
        <v>1</v>
      </c>
      <c r="C587">
        <v>46</v>
      </c>
      <c r="D587" t="s">
        <v>31</v>
      </c>
      <c r="E587" s="4" t="s">
        <v>34</v>
      </c>
      <c r="F587" t="s">
        <v>32</v>
      </c>
      <c r="G587">
        <v>10800</v>
      </c>
      <c r="H587">
        <v>180</v>
      </c>
      <c r="I587">
        <v>0</v>
      </c>
      <c r="J587">
        <v>4.32</v>
      </c>
      <c r="K587">
        <v>784</v>
      </c>
      <c r="L587">
        <v>38.18</v>
      </c>
      <c r="M587">
        <v>45.11</v>
      </c>
      <c r="N587">
        <v>45.1</v>
      </c>
      <c r="O587">
        <v>28.9</v>
      </c>
      <c r="P587">
        <v>-0.005</v>
      </c>
      <c r="Q587">
        <v>29.3</v>
      </c>
      <c r="R587">
        <v>69.64</v>
      </c>
      <c r="S587">
        <v>98.12</v>
      </c>
      <c r="T587">
        <v>30.8</v>
      </c>
      <c r="U587">
        <v>0.8</v>
      </c>
      <c r="V587">
        <v>0.81</v>
      </c>
      <c r="W587">
        <v>3.2</v>
      </c>
      <c r="X587">
        <v>277.1</v>
      </c>
      <c r="Y587">
        <v>192.1</v>
      </c>
      <c r="Z587">
        <v>199.6</v>
      </c>
      <c r="AA587" t="s">
        <v>944</v>
      </c>
      <c r="AB587" s="3">
        <v>0</v>
      </c>
    </row>
    <row r="588" spans="1:28" s="1" customFormat="1" ht="14.25">
      <c r="A588">
        <v>18180</v>
      </c>
      <c r="B588">
        <v>1</v>
      </c>
      <c r="C588">
        <v>46</v>
      </c>
      <c r="D588" t="s">
        <v>31</v>
      </c>
      <c r="E588" s="4" t="s">
        <v>35</v>
      </c>
      <c r="F588" t="s">
        <v>32</v>
      </c>
      <c r="G588">
        <v>10800</v>
      </c>
      <c r="H588">
        <v>180</v>
      </c>
      <c r="I588">
        <v>0</v>
      </c>
      <c r="J588">
        <v>12.12</v>
      </c>
      <c r="K588">
        <v>940</v>
      </c>
      <c r="L588">
        <v>54.96</v>
      </c>
      <c r="M588">
        <v>45.32</v>
      </c>
      <c r="N588">
        <v>45.3</v>
      </c>
      <c r="O588">
        <v>29.1</v>
      </c>
      <c r="P588">
        <v>-0.111</v>
      </c>
      <c r="Q588">
        <v>34.2</v>
      </c>
      <c r="R588">
        <v>69.57</v>
      </c>
      <c r="S588">
        <v>98.17</v>
      </c>
      <c r="T588">
        <v>30.8</v>
      </c>
      <c r="U588">
        <v>0.98</v>
      </c>
      <c r="V588">
        <v>0.97</v>
      </c>
      <c r="W588">
        <v>4.2</v>
      </c>
      <c r="X588">
        <v>311.7</v>
      </c>
      <c r="Y588">
        <v>211.6</v>
      </c>
      <c r="Z588">
        <v>220.4</v>
      </c>
      <c r="AA588" t="s">
        <v>945</v>
      </c>
      <c r="AB588" s="3">
        <v>5.78703703703054E-05</v>
      </c>
    </row>
    <row r="589" spans="1:28" ht="14.25">
      <c r="A589">
        <v>18181</v>
      </c>
      <c r="B589">
        <v>1</v>
      </c>
      <c r="C589">
        <v>46</v>
      </c>
      <c r="D589" t="s">
        <v>31</v>
      </c>
      <c r="E589" s="4" t="s">
        <v>36</v>
      </c>
      <c r="F589" t="s">
        <v>32</v>
      </c>
      <c r="G589">
        <v>10800</v>
      </c>
      <c r="H589">
        <v>180</v>
      </c>
      <c r="I589">
        <v>0</v>
      </c>
      <c r="J589">
        <v>20.96</v>
      </c>
      <c r="K589">
        <v>1103</v>
      </c>
      <c r="L589">
        <v>68.24</v>
      </c>
      <c r="M589">
        <v>45.54</v>
      </c>
      <c r="N589">
        <v>46.1</v>
      </c>
      <c r="O589">
        <v>29.1</v>
      </c>
      <c r="P589">
        <v>-0.633</v>
      </c>
      <c r="Q589">
        <v>40.2</v>
      </c>
      <c r="R589">
        <v>69.57</v>
      </c>
      <c r="S589">
        <v>98.6</v>
      </c>
      <c r="T589">
        <v>30.6</v>
      </c>
      <c r="U589">
        <v>1.12</v>
      </c>
      <c r="V589">
        <v>1.11</v>
      </c>
      <c r="W589">
        <v>6.4</v>
      </c>
      <c r="X589">
        <v>332.3</v>
      </c>
      <c r="Y589">
        <v>221.7</v>
      </c>
      <c r="Z589">
        <v>231.6</v>
      </c>
      <c r="AA589" t="s">
        <v>946</v>
      </c>
      <c r="AB589" s="3">
        <v>0.00011574074074066631</v>
      </c>
    </row>
    <row r="590" spans="1:28" ht="14.25">
      <c r="A590">
        <v>18182</v>
      </c>
      <c r="B590">
        <v>1</v>
      </c>
      <c r="C590">
        <v>46</v>
      </c>
      <c r="D590" t="s">
        <v>31</v>
      </c>
      <c r="E590" s="4" t="s">
        <v>37</v>
      </c>
      <c r="F590" t="s">
        <v>33</v>
      </c>
      <c r="G590">
        <v>10800</v>
      </c>
      <c r="H590">
        <v>180</v>
      </c>
      <c r="I590">
        <v>0</v>
      </c>
      <c r="J590">
        <v>25.16</v>
      </c>
      <c r="K590">
        <v>1184</v>
      </c>
      <c r="L590">
        <v>69.72</v>
      </c>
      <c r="M590">
        <v>45.75</v>
      </c>
      <c r="N590">
        <v>46.4</v>
      </c>
      <c r="O590">
        <v>29.1</v>
      </c>
      <c r="P590">
        <v>-0.691</v>
      </c>
      <c r="Q590">
        <v>44.8</v>
      </c>
      <c r="R590">
        <v>69.57</v>
      </c>
      <c r="S590">
        <v>98.83</v>
      </c>
      <c r="T590">
        <v>30.4</v>
      </c>
      <c r="U590">
        <v>1.11</v>
      </c>
      <c r="V590">
        <v>1.1</v>
      </c>
      <c r="W590">
        <v>6.8</v>
      </c>
      <c r="X590">
        <v>335.8</v>
      </c>
      <c r="Y590">
        <v>223.1</v>
      </c>
      <c r="Z590">
        <v>232.2</v>
      </c>
      <c r="AA590" t="s">
        <v>947</v>
      </c>
      <c r="AB590" s="3">
        <v>0.00017361111111108274</v>
      </c>
    </row>
    <row r="591" spans="1:28" ht="14.25">
      <c r="A591">
        <v>18183</v>
      </c>
      <c r="B591">
        <v>1</v>
      </c>
      <c r="C591">
        <v>46</v>
      </c>
      <c r="D591" t="s">
        <v>31</v>
      </c>
      <c r="E591" s="4" t="s">
        <v>38</v>
      </c>
      <c r="F591" t="s">
        <v>33</v>
      </c>
      <c r="G591">
        <v>10800</v>
      </c>
      <c r="H591">
        <v>180</v>
      </c>
      <c r="I591">
        <v>0</v>
      </c>
      <c r="J591">
        <v>25.61</v>
      </c>
      <c r="K591">
        <v>1189</v>
      </c>
      <c r="L591">
        <v>69.95</v>
      </c>
      <c r="M591">
        <v>45.96</v>
      </c>
      <c r="N591">
        <v>47.3</v>
      </c>
      <c r="O591">
        <v>29.4</v>
      </c>
      <c r="P591">
        <v>-0.312</v>
      </c>
      <c r="Q591">
        <v>46.6</v>
      </c>
      <c r="R591">
        <v>69.64</v>
      </c>
      <c r="S591">
        <v>99.06</v>
      </c>
      <c r="T591">
        <v>30.2</v>
      </c>
      <c r="U591">
        <v>1.1</v>
      </c>
      <c r="V591">
        <v>1.1</v>
      </c>
      <c r="W591">
        <v>6.8</v>
      </c>
      <c r="X591">
        <v>335.1</v>
      </c>
      <c r="Y591">
        <v>222.1</v>
      </c>
      <c r="Z591">
        <v>231.1</v>
      </c>
      <c r="AA591" t="s">
        <v>948</v>
      </c>
      <c r="AB591" s="3">
        <v>0.00023148148148144365</v>
      </c>
    </row>
    <row r="592" spans="1:28" ht="14.25">
      <c r="A592">
        <v>18184</v>
      </c>
      <c r="B592">
        <v>1</v>
      </c>
      <c r="C592">
        <v>46</v>
      </c>
      <c r="D592" t="s">
        <v>31</v>
      </c>
      <c r="E592" s="4" t="s">
        <v>39</v>
      </c>
      <c r="F592" t="s">
        <v>33</v>
      </c>
      <c r="G592">
        <v>10800</v>
      </c>
      <c r="H592">
        <v>180</v>
      </c>
      <c r="I592">
        <v>0</v>
      </c>
      <c r="J592">
        <v>25.63</v>
      </c>
      <c r="K592">
        <v>1189</v>
      </c>
      <c r="L592">
        <v>70.06</v>
      </c>
      <c r="M592">
        <v>46.27</v>
      </c>
      <c r="N592">
        <v>47.8</v>
      </c>
      <c r="O592">
        <v>29.6</v>
      </c>
      <c r="P592">
        <v>-0.138</v>
      </c>
      <c r="Q592">
        <v>46.3</v>
      </c>
      <c r="R592">
        <v>69.57</v>
      </c>
      <c r="S592">
        <v>99.26</v>
      </c>
      <c r="T592">
        <v>29.9</v>
      </c>
      <c r="U592">
        <v>1.1</v>
      </c>
      <c r="V592">
        <v>1.1</v>
      </c>
      <c r="W592">
        <v>6.8</v>
      </c>
      <c r="X592">
        <v>333.9</v>
      </c>
      <c r="Y592">
        <v>221</v>
      </c>
      <c r="Z592">
        <v>230</v>
      </c>
      <c r="AA592" t="s">
        <v>949</v>
      </c>
      <c r="AB592" s="3">
        <v>0.0002893518518518601</v>
      </c>
    </row>
    <row r="593" spans="1:28" ht="14.25">
      <c r="A593">
        <v>18185</v>
      </c>
      <c r="B593">
        <v>1</v>
      </c>
      <c r="C593">
        <v>46</v>
      </c>
      <c r="D593" t="s">
        <v>31</v>
      </c>
      <c r="E593" s="4" t="s">
        <v>40</v>
      </c>
      <c r="F593" t="s">
        <v>33</v>
      </c>
      <c r="G593">
        <v>10800</v>
      </c>
      <c r="H593">
        <v>180</v>
      </c>
      <c r="I593">
        <v>0</v>
      </c>
      <c r="J593">
        <v>25.61</v>
      </c>
      <c r="K593">
        <v>1189</v>
      </c>
      <c r="L593">
        <v>70.05</v>
      </c>
      <c r="M593">
        <v>46.38</v>
      </c>
      <c r="N593">
        <v>48.3</v>
      </c>
      <c r="O593">
        <v>29.8</v>
      </c>
      <c r="P593">
        <v>-0.073</v>
      </c>
      <c r="Q593">
        <v>45.6</v>
      </c>
      <c r="R593">
        <v>69.57</v>
      </c>
      <c r="S593">
        <v>99.46</v>
      </c>
      <c r="T593">
        <v>29.6</v>
      </c>
      <c r="U593">
        <v>1.09</v>
      </c>
      <c r="V593">
        <v>1.09</v>
      </c>
      <c r="W593">
        <v>6.8</v>
      </c>
      <c r="X593">
        <v>332.4</v>
      </c>
      <c r="Y593">
        <v>219.5</v>
      </c>
      <c r="Z593">
        <v>228.3</v>
      </c>
      <c r="AA593" t="s">
        <v>950</v>
      </c>
      <c r="AB593" s="3">
        <v>0.0003472222222221655</v>
      </c>
    </row>
    <row r="594" spans="1:28" ht="14.25">
      <c r="A594">
        <v>18186</v>
      </c>
      <c r="B594">
        <v>1</v>
      </c>
      <c r="C594">
        <v>46</v>
      </c>
      <c r="D594" t="s">
        <v>31</v>
      </c>
      <c r="E594" s="4" t="s">
        <v>41</v>
      </c>
      <c r="F594" t="s">
        <v>33</v>
      </c>
      <c r="G594">
        <v>10800</v>
      </c>
      <c r="H594">
        <v>180</v>
      </c>
      <c r="I594">
        <v>0</v>
      </c>
      <c r="J594">
        <v>25.49</v>
      </c>
      <c r="K594">
        <v>1189</v>
      </c>
      <c r="L594">
        <v>69.98</v>
      </c>
      <c r="M594">
        <v>46.5</v>
      </c>
      <c r="N594">
        <v>48.8</v>
      </c>
      <c r="O594">
        <v>29.7</v>
      </c>
      <c r="P594">
        <v>-0.05</v>
      </c>
      <c r="Q594">
        <v>45.3</v>
      </c>
      <c r="R594">
        <v>69.57</v>
      </c>
      <c r="S594">
        <v>99.69</v>
      </c>
      <c r="T594">
        <v>29.2</v>
      </c>
      <c r="U594">
        <v>1.09</v>
      </c>
      <c r="V594">
        <v>1.1</v>
      </c>
      <c r="W594">
        <v>6.9</v>
      </c>
      <c r="X594">
        <v>331.4</v>
      </c>
      <c r="Y594">
        <v>218.2</v>
      </c>
      <c r="Z594">
        <v>227.1</v>
      </c>
      <c r="AA594" t="s">
        <v>951</v>
      </c>
      <c r="AB594" s="3">
        <v>0.0004050925925925264</v>
      </c>
    </row>
    <row r="595" spans="1:28" ht="14.25">
      <c r="A595">
        <v>18187</v>
      </c>
      <c r="B595">
        <v>1</v>
      </c>
      <c r="C595">
        <v>46</v>
      </c>
      <c r="D595" t="s">
        <v>31</v>
      </c>
      <c r="E595" s="4" t="s">
        <v>42</v>
      </c>
      <c r="F595" t="s">
        <v>33</v>
      </c>
      <c r="G595">
        <v>10800</v>
      </c>
      <c r="H595">
        <v>180</v>
      </c>
      <c r="I595">
        <v>0</v>
      </c>
      <c r="J595">
        <v>25.41</v>
      </c>
      <c r="K595">
        <v>1189</v>
      </c>
      <c r="L595">
        <v>69.94</v>
      </c>
      <c r="M595">
        <v>46.71</v>
      </c>
      <c r="N595">
        <v>49.3</v>
      </c>
      <c r="O595">
        <v>30</v>
      </c>
      <c r="P595">
        <v>-0.036</v>
      </c>
      <c r="Q595">
        <v>45.3</v>
      </c>
      <c r="R595">
        <v>69.57</v>
      </c>
      <c r="S595">
        <v>99.92</v>
      </c>
      <c r="T595">
        <v>28.9</v>
      </c>
      <c r="U595">
        <v>1.09</v>
      </c>
      <c r="V595">
        <v>1.09</v>
      </c>
      <c r="W595">
        <v>6.9</v>
      </c>
      <c r="X595">
        <v>329.9</v>
      </c>
      <c r="Y595">
        <v>216.7</v>
      </c>
      <c r="Z595">
        <v>225.4</v>
      </c>
      <c r="AA595" t="s">
        <v>952</v>
      </c>
      <c r="AB595" s="3">
        <v>0.0004629629629629428</v>
      </c>
    </row>
    <row r="596" spans="1:28" ht="14.25">
      <c r="A596">
        <v>18188</v>
      </c>
      <c r="B596">
        <v>1</v>
      </c>
      <c r="C596">
        <v>46</v>
      </c>
      <c r="D596" t="s">
        <v>31</v>
      </c>
      <c r="E596" s="4" t="s">
        <v>43</v>
      </c>
      <c r="F596" t="s">
        <v>33</v>
      </c>
      <c r="G596">
        <v>10800</v>
      </c>
      <c r="H596">
        <v>180</v>
      </c>
      <c r="I596">
        <v>0</v>
      </c>
      <c r="J596">
        <v>25.33</v>
      </c>
      <c r="K596">
        <v>1189</v>
      </c>
      <c r="L596">
        <v>69.87</v>
      </c>
      <c r="M596">
        <v>46.82</v>
      </c>
      <c r="N596">
        <v>49.6</v>
      </c>
      <c r="O596">
        <v>29.9</v>
      </c>
      <c r="P596">
        <v>-0.029</v>
      </c>
      <c r="Q596">
        <v>45.3</v>
      </c>
      <c r="R596">
        <v>69.57</v>
      </c>
      <c r="S596">
        <v>100.14</v>
      </c>
      <c r="T596">
        <v>28.6</v>
      </c>
      <c r="U596">
        <v>1.09</v>
      </c>
      <c r="V596">
        <v>1.1</v>
      </c>
      <c r="W596">
        <v>6.9</v>
      </c>
      <c r="X596">
        <v>328.7</v>
      </c>
      <c r="Y596">
        <v>215.2</v>
      </c>
      <c r="Z596">
        <v>224</v>
      </c>
      <c r="AA596" t="s">
        <v>953</v>
      </c>
      <c r="AB596" s="3">
        <v>0.0005208333333333037</v>
      </c>
    </row>
    <row r="597" spans="1:28" ht="14.25">
      <c r="A597">
        <v>18189</v>
      </c>
      <c r="B597">
        <v>1</v>
      </c>
      <c r="C597">
        <v>46</v>
      </c>
      <c r="D597" t="s">
        <v>31</v>
      </c>
      <c r="E597" s="4" t="s">
        <v>44</v>
      </c>
      <c r="F597" t="s">
        <v>33</v>
      </c>
      <c r="G597">
        <v>10800</v>
      </c>
      <c r="H597">
        <v>180</v>
      </c>
      <c r="I597">
        <v>0</v>
      </c>
      <c r="J597">
        <v>25.28</v>
      </c>
      <c r="K597">
        <v>1189</v>
      </c>
      <c r="L597">
        <v>69.83</v>
      </c>
      <c r="M597">
        <v>47.13</v>
      </c>
      <c r="N597">
        <v>49.9</v>
      </c>
      <c r="O597">
        <v>30</v>
      </c>
      <c r="P597">
        <v>-0.026</v>
      </c>
      <c r="Q597">
        <v>45.3</v>
      </c>
      <c r="R597">
        <v>69.57</v>
      </c>
      <c r="S597">
        <v>100.37</v>
      </c>
      <c r="T597">
        <v>28.4</v>
      </c>
      <c r="U597">
        <v>1.09</v>
      </c>
      <c r="V597">
        <v>1.09</v>
      </c>
      <c r="W597">
        <v>6.9</v>
      </c>
      <c r="X597">
        <v>327.3</v>
      </c>
      <c r="Y597">
        <v>213.6</v>
      </c>
      <c r="Z597">
        <v>222.3</v>
      </c>
      <c r="AA597" t="s">
        <v>954</v>
      </c>
      <c r="AB597" s="3">
        <v>0.0005787037037036091</v>
      </c>
    </row>
    <row r="598" spans="1:28" ht="14.25">
      <c r="A598">
        <v>18190</v>
      </c>
      <c r="B598">
        <v>1</v>
      </c>
      <c r="C598">
        <v>46</v>
      </c>
      <c r="D598" t="s">
        <v>31</v>
      </c>
      <c r="E598" s="4" t="s">
        <v>45</v>
      </c>
      <c r="F598" t="s">
        <v>33</v>
      </c>
      <c r="G598">
        <v>10801</v>
      </c>
      <c r="H598">
        <v>180</v>
      </c>
      <c r="I598">
        <v>1</v>
      </c>
      <c r="J598">
        <v>25.22</v>
      </c>
      <c r="K598">
        <v>1189</v>
      </c>
      <c r="L598">
        <v>69.79</v>
      </c>
      <c r="M598">
        <v>47.24</v>
      </c>
      <c r="N598">
        <v>50.6</v>
      </c>
      <c r="O598">
        <v>30</v>
      </c>
      <c r="P598">
        <v>-0.021</v>
      </c>
      <c r="Q598">
        <v>45.4</v>
      </c>
      <c r="R598">
        <v>69.57</v>
      </c>
      <c r="S598">
        <v>100.57</v>
      </c>
      <c r="T598">
        <v>28.2</v>
      </c>
      <c r="U598">
        <v>1.09</v>
      </c>
      <c r="V598">
        <v>1.09</v>
      </c>
      <c r="W598">
        <v>7</v>
      </c>
      <c r="X598">
        <v>326.1</v>
      </c>
      <c r="Y598">
        <v>212.1</v>
      </c>
      <c r="Z598">
        <v>220.7</v>
      </c>
      <c r="AA598" t="s">
        <v>955</v>
      </c>
      <c r="AB598" s="3">
        <v>0.0006365740740740256</v>
      </c>
    </row>
    <row r="599" spans="1:28" ht="14.25">
      <c r="A599">
        <v>18191</v>
      </c>
      <c r="B599">
        <v>1</v>
      </c>
      <c r="C599">
        <v>46</v>
      </c>
      <c r="D599" t="s">
        <v>31</v>
      </c>
      <c r="E599" s="4" t="s">
        <v>45</v>
      </c>
      <c r="F599" t="s">
        <v>33</v>
      </c>
      <c r="G599">
        <v>10801</v>
      </c>
      <c r="H599">
        <v>180</v>
      </c>
      <c r="I599">
        <v>1</v>
      </c>
      <c r="J599">
        <v>25.22</v>
      </c>
      <c r="K599">
        <v>1189</v>
      </c>
      <c r="L599">
        <v>69.79</v>
      </c>
      <c r="M599">
        <v>47.26</v>
      </c>
      <c r="N599">
        <v>50.6</v>
      </c>
      <c r="O599">
        <v>30</v>
      </c>
      <c r="P599">
        <v>-0.021</v>
      </c>
      <c r="Q599">
        <v>45.4</v>
      </c>
      <c r="R599">
        <v>69.57</v>
      </c>
      <c r="S599">
        <v>100.57</v>
      </c>
      <c r="T599">
        <v>28.2</v>
      </c>
      <c r="U599">
        <v>1.09</v>
      </c>
      <c r="V599">
        <v>1.09</v>
      </c>
      <c r="W599">
        <v>7</v>
      </c>
      <c r="X599">
        <v>326.1</v>
      </c>
      <c r="Y599">
        <v>212.1</v>
      </c>
      <c r="Z599">
        <v>220.7</v>
      </c>
      <c r="AA599" t="s">
        <v>955</v>
      </c>
      <c r="AB599" s="3">
        <v>0.0006365740740740256</v>
      </c>
    </row>
    <row r="600" spans="1:28" ht="14.25">
      <c r="A600">
        <v>18192</v>
      </c>
      <c r="B600">
        <v>1</v>
      </c>
      <c r="C600">
        <v>46</v>
      </c>
      <c r="D600" t="s">
        <v>31</v>
      </c>
      <c r="E600" s="4" t="s">
        <v>46</v>
      </c>
      <c r="F600" t="s">
        <v>20</v>
      </c>
      <c r="G600">
        <v>10801</v>
      </c>
      <c r="H600">
        <v>180</v>
      </c>
      <c r="I600">
        <v>1</v>
      </c>
      <c r="J600">
        <v>25.19</v>
      </c>
      <c r="K600">
        <v>1190</v>
      </c>
      <c r="L600">
        <v>69.72</v>
      </c>
      <c r="M600">
        <v>47.47</v>
      </c>
      <c r="N600">
        <v>50.9</v>
      </c>
      <c r="O600">
        <v>29.9</v>
      </c>
      <c r="P600">
        <v>0.025</v>
      </c>
      <c r="Q600">
        <v>45.4</v>
      </c>
      <c r="R600">
        <v>69.57</v>
      </c>
      <c r="S600">
        <v>100.8</v>
      </c>
      <c r="T600">
        <v>27.9</v>
      </c>
      <c r="U600">
        <v>1.08</v>
      </c>
      <c r="V600">
        <v>1.09</v>
      </c>
      <c r="W600">
        <v>6.9</v>
      </c>
      <c r="X600">
        <v>325</v>
      </c>
      <c r="Y600">
        <v>210.8</v>
      </c>
      <c r="Z600">
        <v>219.3</v>
      </c>
      <c r="AA600" t="s">
        <v>956</v>
      </c>
      <c r="AB600" s="3">
        <v>0.0006944444444443865</v>
      </c>
    </row>
    <row r="601" spans="1:28" ht="14.25">
      <c r="A601">
        <v>18193</v>
      </c>
      <c r="B601">
        <v>1</v>
      </c>
      <c r="C601">
        <v>46</v>
      </c>
      <c r="D601" t="s">
        <v>31</v>
      </c>
      <c r="E601" s="4" t="s">
        <v>47</v>
      </c>
      <c r="F601" t="s">
        <v>20</v>
      </c>
      <c r="G601">
        <v>10801</v>
      </c>
      <c r="H601">
        <v>180</v>
      </c>
      <c r="I601">
        <v>1</v>
      </c>
      <c r="J601">
        <v>25.15</v>
      </c>
      <c r="K601">
        <v>1191</v>
      </c>
      <c r="L601">
        <v>69.63</v>
      </c>
      <c r="M601">
        <v>47.58</v>
      </c>
      <c r="N601">
        <v>50.9</v>
      </c>
      <c r="O601">
        <v>29.8</v>
      </c>
      <c r="P601">
        <v>0.043</v>
      </c>
      <c r="Q601">
        <v>45.4</v>
      </c>
      <c r="R601">
        <v>69.57</v>
      </c>
      <c r="S601">
        <v>101.03</v>
      </c>
      <c r="T601">
        <v>27.5</v>
      </c>
      <c r="U601">
        <v>1.09</v>
      </c>
      <c r="V601">
        <v>1.1</v>
      </c>
      <c r="W601">
        <v>6.9</v>
      </c>
      <c r="X601">
        <v>323.5</v>
      </c>
      <c r="Y601">
        <v>209.2</v>
      </c>
      <c r="Z601">
        <v>217.6</v>
      </c>
      <c r="AA601" t="s">
        <v>957</v>
      </c>
      <c r="AB601" s="3">
        <v>0.0007523148148148029</v>
      </c>
    </row>
    <row r="602" spans="1:28" ht="14.25">
      <c r="A602">
        <v>18194</v>
      </c>
      <c r="B602">
        <v>1</v>
      </c>
      <c r="C602">
        <v>46</v>
      </c>
      <c r="D602" t="s">
        <v>31</v>
      </c>
      <c r="E602" s="4" t="s">
        <v>48</v>
      </c>
      <c r="F602" t="s">
        <v>20</v>
      </c>
      <c r="G602">
        <v>10801</v>
      </c>
      <c r="H602">
        <v>180</v>
      </c>
      <c r="I602">
        <v>1</v>
      </c>
      <c r="J602">
        <v>25.08</v>
      </c>
      <c r="K602">
        <v>1192</v>
      </c>
      <c r="L602">
        <v>69.54</v>
      </c>
      <c r="M602">
        <v>47.79</v>
      </c>
      <c r="N602">
        <v>51.3</v>
      </c>
      <c r="O602">
        <v>29.8</v>
      </c>
      <c r="P602">
        <v>0.051</v>
      </c>
      <c r="Q602">
        <v>45.4</v>
      </c>
      <c r="R602">
        <v>69.57</v>
      </c>
      <c r="S602">
        <v>101.23</v>
      </c>
      <c r="T602">
        <v>27.3</v>
      </c>
      <c r="U602">
        <v>1.09</v>
      </c>
      <c r="V602">
        <v>1.09</v>
      </c>
      <c r="W602">
        <v>6.9</v>
      </c>
      <c r="X602">
        <v>322.3</v>
      </c>
      <c r="Y602">
        <v>207.7</v>
      </c>
      <c r="Z602">
        <v>216.2</v>
      </c>
      <c r="AA602" t="s">
        <v>958</v>
      </c>
      <c r="AB602" s="3">
        <v>0.0008101851851851638</v>
      </c>
    </row>
    <row r="603" spans="1:28" ht="14.25">
      <c r="A603">
        <v>18195</v>
      </c>
      <c r="B603">
        <v>1</v>
      </c>
      <c r="C603">
        <v>46</v>
      </c>
      <c r="D603" t="s">
        <v>31</v>
      </c>
      <c r="E603" s="4" t="s">
        <v>49</v>
      </c>
      <c r="F603" t="s">
        <v>20</v>
      </c>
      <c r="G603">
        <v>10801</v>
      </c>
      <c r="H603">
        <v>180</v>
      </c>
      <c r="I603">
        <v>1</v>
      </c>
      <c r="J603">
        <v>25.09</v>
      </c>
      <c r="K603">
        <v>1194</v>
      </c>
      <c r="L603">
        <v>69.46</v>
      </c>
      <c r="M603">
        <v>48</v>
      </c>
      <c r="N603">
        <v>51.4</v>
      </c>
      <c r="O603">
        <v>29.8</v>
      </c>
      <c r="P603">
        <v>0.053</v>
      </c>
      <c r="Q603">
        <v>45.3</v>
      </c>
      <c r="R603">
        <v>69.57</v>
      </c>
      <c r="S603">
        <v>101.43</v>
      </c>
      <c r="T603">
        <v>27.1</v>
      </c>
      <c r="U603">
        <v>1.09</v>
      </c>
      <c r="V603">
        <v>1.09</v>
      </c>
      <c r="W603">
        <v>6.9</v>
      </c>
      <c r="X603">
        <v>320.7</v>
      </c>
      <c r="Y603">
        <v>206.1</v>
      </c>
      <c r="Z603">
        <v>214.4</v>
      </c>
      <c r="AA603" t="s">
        <v>959</v>
      </c>
      <c r="AB603" s="3">
        <v>0.0008680555555554692</v>
      </c>
    </row>
    <row r="604" spans="1:28" ht="14.25">
      <c r="A604">
        <v>18196</v>
      </c>
      <c r="B604">
        <v>1</v>
      </c>
      <c r="C604">
        <v>46</v>
      </c>
      <c r="D604" t="s">
        <v>31</v>
      </c>
      <c r="E604" s="4" t="s">
        <v>50</v>
      </c>
      <c r="F604" t="s">
        <v>20</v>
      </c>
      <c r="G604">
        <v>10801</v>
      </c>
      <c r="H604">
        <v>180</v>
      </c>
      <c r="I604">
        <v>1</v>
      </c>
      <c r="J604">
        <v>25.37</v>
      </c>
      <c r="K604">
        <v>1195</v>
      </c>
      <c r="L604">
        <v>69.43</v>
      </c>
      <c r="M604">
        <v>48.12</v>
      </c>
      <c r="N604">
        <v>51.7</v>
      </c>
      <c r="O604">
        <v>29.8</v>
      </c>
      <c r="P604">
        <v>0.056</v>
      </c>
      <c r="Q604">
        <v>45.5</v>
      </c>
      <c r="R604">
        <v>69.57</v>
      </c>
      <c r="S604">
        <v>101.6</v>
      </c>
      <c r="T604">
        <v>27</v>
      </c>
      <c r="U604">
        <v>1.09</v>
      </c>
      <c r="V604">
        <v>1.09</v>
      </c>
      <c r="W604">
        <v>6.9</v>
      </c>
      <c r="X604">
        <v>319.1</v>
      </c>
      <c r="Y604">
        <v>204.4</v>
      </c>
      <c r="Z604">
        <v>212.6</v>
      </c>
      <c r="AA604" t="s">
        <v>960</v>
      </c>
      <c r="AB604" s="3">
        <v>0.0009259259259258856</v>
      </c>
    </row>
    <row r="605" spans="1:28" ht="14.25">
      <c r="A605">
        <v>18197</v>
      </c>
      <c r="B605">
        <v>1</v>
      </c>
      <c r="C605">
        <v>46</v>
      </c>
      <c r="D605" t="s">
        <v>31</v>
      </c>
      <c r="E605" s="4" t="s">
        <v>51</v>
      </c>
      <c r="F605" t="s">
        <v>20</v>
      </c>
      <c r="G605">
        <v>10801</v>
      </c>
      <c r="H605">
        <v>180</v>
      </c>
      <c r="I605">
        <v>1</v>
      </c>
      <c r="J605">
        <v>25.33</v>
      </c>
      <c r="K605">
        <v>1196</v>
      </c>
      <c r="L605">
        <v>69.37</v>
      </c>
      <c r="M605">
        <v>48.43</v>
      </c>
      <c r="N605">
        <v>51.8</v>
      </c>
      <c r="O605">
        <v>29.8</v>
      </c>
      <c r="P605">
        <v>0.055</v>
      </c>
      <c r="Q605">
        <v>45.6</v>
      </c>
      <c r="R605">
        <v>69.5</v>
      </c>
      <c r="S605">
        <v>101.8</v>
      </c>
      <c r="T605">
        <v>26.8</v>
      </c>
      <c r="U605">
        <v>1.09</v>
      </c>
      <c r="V605">
        <v>1.09</v>
      </c>
      <c r="W605">
        <v>6.9</v>
      </c>
      <c r="X605">
        <v>317.8</v>
      </c>
      <c r="Y605">
        <v>202.9</v>
      </c>
      <c r="Z605">
        <v>211.1</v>
      </c>
      <c r="AA605" t="s">
        <v>961</v>
      </c>
      <c r="AB605" s="3">
        <v>0.0009837962962962465</v>
      </c>
    </row>
    <row r="606" spans="1:28" ht="14.25">
      <c r="A606">
        <v>18198</v>
      </c>
      <c r="B606">
        <v>1</v>
      </c>
      <c r="C606">
        <v>46</v>
      </c>
      <c r="D606" t="s">
        <v>31</v>
      </c>
      <c r="E606" s="4" t="s">
        <v>52</v>
      </c>
      <c r="F606" t="s">
        <v>20</v>
      </c>
      <c r="G606">
        <v>10801</v>
      </c>
      <c r="H606">
        <v>180</v>
      </c>
      <c r="I606">
        <v>1</v>
      </c>
      <c r="J606">
        <v>25.28</v>
      </c>
      <c r="K606">
        <v>1197</v>
      </c>
      <c r="L606">
        <v>69.31</v>
      </c>
      <c r="M606">
        <v>48.54</v>
      </c>
      <c r="N606">
        <v>51.8</v>
      </c>
      <c r="O606">
        <v>29.8</v>
      </c>
      <c r="P606">
        <v>0.053</v>
      </c>
      <c r="Q606">
        <v>45.7</v>
      </c>
      <c r="R606">
        <v>69.57</v>
      </c>
      <c r="S606">
        <v>101.94</v>
      </c>
      <c r="T606">
        <v>26.7</v>
      </c>
      <c r="U606">
        <v>1.08</v>
      </c>
      <c r="V606">
        <v>1.09</v>
      </c>
      <c r="W606">
        <v>6.9</v>
      </c>
      <c r="X606">
        <v>316.6</v>
      </c>
      <c r="Y606">
        <v>201.5</v>
      </c>
      <c r="Z606">
        <v>209.6</v>
      </c>
      <c r="AA606" t="s">
        <v>962</v>
      </c>
      <c r="AB606" s="3">
        <v>0.0010416666666666075</v>
      </c>
    </row>
    <row r="607" spans="1:28" ht="14.25">
      <c r="A607">
        <v>18199</v>
      </c>
      <c r="B607">
        <v>1</v>
      </c>
      <c r="C607">
        <v>46</v>
      </c>
      <c r="D607" t="s">
        <v>31</v>
      </c>
      <c r="E607" s="4" t="s">
        <v>53</v>
      </c>
      <c r="F607" t="s">
        <v>20</v>
      </c>
      <c r="G607">
        <v>10801</v>
      </c>
      <c r="H607">
        <v>180</v>
      </c>
      <c r="I607">
        <v>1</v>
      </c>
      <c r="J607">
        <v>25.31</v>
      </c>
      <c r="K607">
        <v>1199</v>
      </c>
      <c r="L607">
        <v>69.24</v>
      </c>
      <c r="M607">
        <v>48.85</v>
      </c>
      <c r="N607">
        <v>51.8</v>
      </c>
      <c r="O607">
        <v>29.8</v>
      </c>
      <c r="P607">
        <v>0.053</v>
      </c>
      <c r="Q607">
        <v>45.3</v>
      </c>
      <c r="R607">
        <v>69.57</v>
      </c>
      <c r="S607">
        <v>102.09</v>
      </c>
      <c r="T607">
        <v>26.6</v>
      </c>
      <c r="U607">
        <v>1.09</v>
      </c>
      <c r="V607">
        <v>1.08</v>
      </c>
      <c r="W607">
        <v>6.9</v>
      </c>
      <c r="X607">
        <v>314.9</v>
      </c>
      <c r="Y607">
        <v>200</v>
      </c>
      <c r="Z607">
        <v>207.7</v>
      </c>
      <c r="AA607" t="s">
        <v>963</v>
      </c>
      <c r="AB607" s="3">
        <v>0.0010995370370370239</v>
      </c>
    </row>
    <row r="608" spans="1:28" ht="14.25">
      <c r="A608">
        <v>18200</v>
      </c>
      <c r="B608">
        <v>1</v>
      </c>
      <c r="C608">
        <v>46</v>
      </c>
      <c r="D608" t="s">
        <v>31</v>
      </c>
      <c r="E608" s="4" t="s">
        <v>54</v>
      </c>
      <c r="F608" t="s">
        <v>20</v>
      </c>
      <c r="G608">
        <v>10801</v>
      </c>
      <c r="H608">
        <v>180</v>
      </c>
      <c r="I608">
        <v>1</v>
      </c>
      <c r="J608">
        <v>25.29</v>
      </c>
      <c r="K608">
        <v>1200</v>
      </c>
      <c r="L608">
        <v>69.2</v>
      </c>
      <c r="M608">
        <v>49.16</v>
      </c>
      <c r="N608">
        <v>51.9</v>
      </c>
      <c r="O608">
        <v>29.8</v>
      </c>
      <c r="P608">
        <v>0.054</v>
      </c>
      <c r="Q608">
        <v>45.4</v>
      </c>
      <c r="R608">
        <v>69.5</v>
      </c>
      <c r="S608">
        <v>102.23</v>
      </c>
      <c r="T608">
        <v>26.5</v>
      </c>
      <c r="U608">
        <v>1.09</v>
      </c>
      <c r="V608">
        <v>1.08</v>
      </c>
      <c r="W608">
        <v>6.9</v>
      </c>
      <c r="X608">
        <v>313.1</v>
      </c>
      <c r="Y608">
        <v>198.2</v>
      </c>
      <c r="Z608">
        <v>205.9</v>
      </c>
      <c r="AA608" t="s">
        <v>964</v>
      </c>
      <c r="AB608" s="3">
        <v>0.0011574074074073293</v>
      </c>
    </row>
    <row r="609" spans="1:28" ht="14.25">
      <c r="A609">
        <v>18201</v>
      </c>
      <c r="B609">
        <v>1</v>
      </c>
      <c r="C609">
        <v>46</v>
      </c>
      <c r="D609" t="s">
        <v>31</v>
      </c>
      <c r="E609" s="4" t="s">
        <v>55</v>
      </c>
      <c r="F609" t="s">
        <v>20</v>
      </c>
      <c r="G609">
        <v>10801</v>
      </c>
      <c r="H609">
        <v>180</v>
      </c>
      <c r="I609">
        <v>1</v>
      </c>
      <c r="J609">
        <v>25.29</v>
      </c>
      <c r="K609">
        <v>1202</v>
      </c>
      <c r="L609">
        <v>69.14</v>
      </c>
      <c r="M609">
        <v>49.48</v>
      </c>
      <c r="N609">
        <v>52.1</v>
      </c>
      <c r="O609">
        <v>29.8</v>
      </c>
      <c r="P609">
        <v>0.053</v>
      </c>
      <c r="Q609">
        <v>45.5</v>
      </c>
      <c r="R609">
        <v>69.5</v>
      </c>
      <c r="S609">
        <v>102.34</v>
      </c>
      <c r="T609">
        <v>26.4</v>
      </c>
      <c r="U609">
        <v>1.09</v>
      </c>
      <c r="V609">
        <v>1.07</v>
      </c>
      <c r="W609">
        <v>7</v>
      </c>
      <c r="X609">
        <v>311.2</v>
      </c>
      <c r="Y609">
        <v>196.5</v>
      </c>
      <c r="Z609">
        <v>203.9</v>
      </c>
      <c r="AA609" t="s">
        <v>965</v>
      </c>
      <c r="AB609" s="3">
        <v>0.0012152777777777457</v>
      </c>
    </row>
    <row r="610" spans="1:28" ht="14.25">
      <c r="A610">
        <v>18202</v>
      </c>
      <c r="B610">
        <v>1</v>
      </c>
      <c r="C610">
        <v>46</v>
      </c>
      <c r="D610" t="s">
        <v>31</v>
      </c>
      <c r="E610" s="4" t="s">
        <v>56</v>
      </c>
      <c r="F610" t="s">
        <v>20</v>
      </c>
      <c r="G610">
        <v>10801</v>
      </c>
      <c r="H610">
        <v>180</v>
      </c>
      <c r="I610">
        <v>1</v>
      </c>
      <c r="J610">
        <v>25.28</v>
      </c>
      <c r="K610">
        <v>1202</v>
      </c>
      <c r="L610">
        <v>69.13</v>
      </c>
      <c r="M610">
        <v>49.59</v>
      </c>
      <c r="N610">
        <v>52.2</v>
      </c>
      <c r="O610">
        <v>29.8</v>
      </c>
      <c r="P610">
        <v>0.053</v>
      </c>
      <c r="Q610">
        <v>45.6</v>
      </c>
      <c r="R610">
        <v>69.5</v>
      </c>
      <c r="S610">
        <v>102.49</v>
      </c>
      <c r="T610">
        <v>26.3</v>
      </c>
      <c r="U610">
        <v>1.09</v>
      </c>
      <c r="V610">
        <v>1.08</v>
      </c>
      <c r="W610">
        <v>6.9</v>
      </c>
      <c r="X610">
        <v>309.3</v>
      </c>
      <c r="Y610">
        <v>194.9</v>
      </c>
      <c r="Z610">
        <v>202.1</v>
      </c>
      <c r="AA610" t="s">
        <v>966</v>
      </c>
      <c r="AB610" s="3">
        <v>0.0012731481481481066</v>
      </c>
    </row>
    <row r="611" spans="1:28" ht="14.25">
      <c r="A611">
        <v>18203</v>
      </c>
      <c r="B611">
        <v>1</v>
      </c>
      <c r="C611">
        <v>46</v>
      </c>
      <c r="D611" t="s">
        <v>31</v>
      </c>
      <c r="E611" s="4" t="s">
        <v>57</v>
      </c>
      <c r="F611" t="s">
        <v>20</v>
      </c>
      <c r="G611">
        <v>10802</v>
      </c>
      <c r="H611">
        <v>180</v>
      </c>
      <c r="I611">
        <v>2</v>
      </c>
      <c r="J611">
        <v>25.29</v>
      </c>
      <c r="K611">
        <v>1204</v>
      </c>
      <c r="L611">
        <v>69.08</v>
      </c>
      <c r="M611">
        <v>49.9</v>
      </c>
      <c r="N611">
        <v>52.2</v>
      </c>
      <c r="O611">
        <v>29.8</v>
      </c>
      <c r="P611">
        <v>0.051</v>
      </c>
      <c r="Q611">
        <v>45.7</v>
      </c>
      <c r="R611">
        <v>69.5</v>
      </c>
      <c r="S611">
        <v>102.51</v>
      </c>
      <c r="T611">
        <v>26.2</v>
      </c>
      <c r="U611">
        <v>1.08</v>
      </c>
      <c r="V611">
        <v>1.08</v>
      </c>
      <c r="W611">
        <v>7</v>
      </c>
      <c r="X611">
        <v>307.5</v>
      </c>
      <c r="Y611">
        <v>193.3</v>
      </c>
      <c r="Z611">
        <v>200</v>
      </c>
      <c r="AA611" t="s">
        <v>967</v>
      </c>
      <c r="AB611" s="3">
        <v>0.0013310185185184675</v>
      </c>
    </row>
    <row r="612" spans="1:28" ht="14.25">
      <c r="A612">
        <v>18204</v>
      </c>
      <c r="B612">
        <v>1</v>
      </c>
      <c r="C612">
        <v>46</v>
      </c>
      <c r="D612" t="s">
        <v>31</v>
      </c>
      <c r="E612" s="4" t="s">
        <v>58</v>
      </c>
      <c r="F612" t="s">
        <v>20</v>
      </c>
      <c r="G612">
        <v>10802</v>
      </c>
      <c r="H612">
        <v>180</v>
      </c>
      <c r="I612">
        <v>2</v>
      </c>
      <c r="J612">
        <v>25.29</v>
      </c>
      <c r="K612">
        <v>1204</v>
      </c>
      <c r="L612">
        <v>69.08</v>
      </c>
      <c r="M612">
        <v>50.01</v>
      </c>
      <c r="N612">
        <v>52.2</v>
      </c>
      <c r="O612">
        <v>29.8</v>
      </c>
      <c r="P612">
        <v>0.051</v>
      </c>
      <c r="Q612">
        <v>45.7</v>
      </c>
      <c r="R612">
        <v>69.5</v>
      </c>
      <c r="S612">
        <v>102.51</v>
      </c>
      <c r="T612">
        <v>26.2</v>
      </c>
      <c r="U612">
        <v>1.08</v>
      </c>
      <c r="V612">
        <v>1.08</v>
      </c>
      <c r="W612">
        <v>7</v>
      </c>
      <c r="X612">
        <v>307.5</v>
      </c>
      <c r="Y612">
        <v>193.3</v>
      </c>
      <c r="Z612">
        <v>200</v>
      </c>
      <c r="AA612" t="s">
        <v>968</v>
      </c>
      <c r="AB612" s="3">
        <v>0.0013313657407406643</v>
      </c>
    </row>
    <row r="613" spans="1:28" s="1" customFormat="1" ht="14.25">
      <c r="A613">
        <v>18205</v>
      </c>
      <c r="B613">
        <v>1</v>
      </c>
      <c r="C613">
        <v>46</v>
      </c>
      <c r="D613" t="s">
        <v>31</v>
      </c>
      <c r="E613" s="4" t="s">
        <v>59</v>
      </c>
      <c r="F613" t="s">
        <v>20</v>
      </c>
      <c r="G613">
        <v>10802</v>
      </c>
      <c r="H613">
        <v>180</v>
      </c>
      <c r="I613">
        <v>2</v>
      </c>
      <c r="J613">
        <v>25.29</v>
      </c>
      <c r="K613">
        <v>1204</v>
      </c>
      <c r="L613">
        <v>69.06</v>
      </c>
      <c r="M613">
        <v>50.22</v>
      </c>
      <c r="N613">
        <v>52.4</v>
      </c>
      <c r="O613">
        <v>29.8</v>
      </c>
      <c r="P613">
        <v>0.051</v>
      </c>
      <c r="Q613">
        <v>46</v>
      </c>
      <c r="R613">
        <v>69.5</v>
      </c>
      <c r="S613">
        <v>102.57</v>
      </c>
      <c r="T613">
        <v>26.1</v>
      </c>
      <c r="U613">
        <v>1.08</v>
      </c>
      <c r="V613">
        <v>1.08</v>
      </c>
      <c r="W613">
        <v>7</v>
      </c>
      <c r="X613">
        <v>305.1</v>
      </c>
      <c r="Y613">
        <v>191.3</v>
      </c>
      <c r="Z613">
        <v>198</v>
      </c>
      <c r="AA613" t="s">
        <v>969</v>
      </c>
      <c r="AB613" s="3">
        <v>0.001388888888888884</v>
      </c>
    </row>
    <row r="614" spans="1:28" s="1" customFormat="1" ht="14.25">
      <c r="A614">
        <v>18206</v>
      </c>
      <c r="B614">
        <v>1</v>
      </c>
      <c r="C614">
        <v>46</v>
      </c>
      <c r="D614" t="s">
        <v>31</v>
      </c>
      <c r="E614" s="4" t="s">
        <v>60</v>
      </c>
      <c r="F614" t="s">
        <v>20</v>
      </c>
      <c r="G614">
        <v>10802</v>
      </c>
      <c r="H614">
        <v>180</v>
      </c>
      <c r="I614">
        <v>2</v>
      </c>
      <c r="J614">
        <v>25.26</v>
      </c>
      <c r="K614">
        <v>1204</v>
      </c>
      <c r="L614">
        <v>69.06</v>
      </c>
      <c r="M614">
        <v>50.64</v>
      </c>
      <c r="N614">
        <v>52.2</v>
      </c>
      <c r="O614">
        <v>29.7</v>
      </c>
      <c r="P614">
        <v>0.052</v>
      </c>
      <c r="Q614">
        <v>45.9</v>
      </c>
      <c r="R614">
        <v>69.5</v>
      </c>
      <c r="S614">
        <v>102.6</v>
      </c>
      <c r="T614">
        <v>26.1</v>
      </c>
      <c r="U614">
        <v>1.08</v>
      </c>
      <c r="V614">
        <v>1.08</v>
      </c>
      <c r="W614">
        <v>7</v>
      </c>
      <c r="X614">
        <v>302.4</v>
      </c>
      <c r="Y614">
        <v>189.3</v>
      </c>
      <c r="Z614">
        <v>195.5</v>
      </c>
      <c r="AA614" t="s">
        <v>970</v>
      </c>
      <c r="AB614" s="3">
        <v>0.0014467592592591894</v>
      </c>
    </row>
    <row r="615" spans="1:28" s="1" customFormat="1" ht="14.25">
      <c r="A615">
        <v>18207</v>
      </c>
      <c r="B615">
        <v>1</v>
      </c>
      <c r="C615">
        <v>46</v>
      </c>
      <c r="D615" t="s">
        <v>31</v>
      </c>
      <c r="E615" s="4" t="s">
        <v>61</v>
      </c>
      <c r="F615" t="s">
        <v>20</v>
      </c>
      <c r="G615">
        <v>10802</v>
      </c>
      <c r="H615">
        <v>180</v>
      </c>
      <c r="I615">
        <v>2</v>
      </c>
      <c r="J615">
        <v>25.29</v>
      </c>
      <c r="K615">
        <v>1204</v>
      </c>
      <c r="L615">
        <v>69.06</v>
      </c>
      <c r="M615">
        <v>50.85</v>
      </c>
      <c r="N615">
        <v>52.4</v>
      </c>
      <c r="O615">
        <v>29.6</v>
      </c>
      <c r="P615">
        <v>0.052</v>
      </c>
      <c r="Q615">
        <v>46.1</v>
      </c>
      <c r="R615">
        <v>69.5</v>
      </c>
      <c r="S615">
        <v>102.6</v>
      </c>
      <c r="T615">
        <v>26</v>
      </c>
      <c r="U615">
        <v>1.08</v>
      </c>
      <c r="V615">
        <v>1.07</v>
      </c>
      <c r="W615">
        <v>7</v>
      </c>
      <c r="X615">
        <v>300.1</v>
      </c>
      <c r="Y615">
        <v>187.3</v>
      </c>
      <c r="Z615">
        <v>193.7</v>
      </c>
      <c r="AA615" t="s">
        <v>971</v>
      </c>
      <c r="AB615" s="3">
        <v>0.0015046296296295503</v>
      </c>
    </row>
    <row r="616" spans="1:28" s="1" customFormat="1" ht="14.25">
      <c r="A616">
        <v>18208</v>
      </c>
      <c r="B616">
        <v>1</v>
      </c>
      <c r="C616">
        <v>46</v>
      </c>
      <c r="D616" t="s">
        <v>31</v>
      </c>
      <c r="E616" s="4" t="s">
        <v>62</v>
      </c>
      <c r="F616" t="s">
        <v>20</v>
      </c>
      <c r="G616">
        <v>10802</v>
      </c>
      <c r="H616">
        <v>180</v>
      </c>
      <c r="I616">
        <v>2</v>
      </c>
      <c r="J616">
        <v>25.26</v>
      </c>
      <c r="K616">
        <v>1204</v>
      </c>
      <c r="L616">
        <v>69.06</v>
      </c>
      <c r="M616">
        <v>51.16</v>
      </c>
      <c r="N616">
        <v>52.3</v>
      </c>
      <c r="O616">
        <v>29.7</v>
      </c>
      <c r="P616">
        <v>0.052</v>
      </c>
      <c r="Q616">
        <v>46.3</v>
      </c>
      <c r="R616">
        <v>69.57</v>
      </c>
      <c r="S616">
        <v>102.71</v>
      </c>
      <c r="T616">
        <v>26</v>
      </c>
      <c r="U616">
        <v>1.07</v>
      </c>
      <c r="V616">
        <v>1.07</v>
      </c>
      <c r="W616">
        <v>7</v>
      </c>
      <c r="X616">
        <v>297.6</v>
      </c>
      <c r="Y616">
        <v>185.5</v>
      </c>
      <c r="Z616">
        <v>191.5</v>
      </c>
      <c r="AA616" t="s">
        <v>972</v>
      </c>
      <c r="AB616" s="3">
        <v>0.0015624999999999667</v>
      </c>
    </row>
    <row r="617" spans="1:28" s="1" customFormat="1" ht="14.25">
      <c r="A617">
        <v>18209</v>
      </c>
      <c r="B617">
        <v>1</v>
      </c>
      <c r="C617">
        <v>46</v>
      </c>
      <c r="D617" t="s">
        <v>31</v>
      </c>
      <c r="E617" s="4" t="s">
        <v>63</v>
      </c>
      <c r="F617" t="s">
        <v>20</v>
      </c>
      <c r="G617">
        <v>10802</v>
      </c>
      <c r="H617">
        <v>180</v>
      </c>
      <c r="I617">
        <v>2</v>
      </c>
      <c r="J617">
        <v>25.29</v>
      </c>
      <c r="K617">
        <v>1204</v>
      </c>
      <c r="L617">
        <v>69.07</v>
      </c>
      <c r="M617">
        <v>51.27</v>
      </c>
      <c r="N617">
        <v>52.6</v>
      </c>
      <c r="O617">
        <v>29.6</v>
      </c>
      <c r="P617">
        <v>0.053</v>
      </c>
      <c r="Q617">
        <v>47.4</v>
      </c>
      <c r="R617">
        <v>69.57</v>
      </c>
      <c r="S617">
        <v>102.77</v>
      </c>
      <c r="T617">
        <v>25.9</v>
      </c>
      <c r="U617">
        <v>1.07</v>
      </c>
      <c r="V617">
        <v>1.07</v>
      </c>
      <c r="W617">
        <v>7</v>
      </c>
      <c r="X617">
        <v>295.4</v>
      </c>
      <c r="Y617">
        <v>183.8</v>
      </c>
      <c r="Z617">
        <v>189.6</v>
      </c>
      <c r="AA617" t="s">
        <v>973</v>
      </c>
      <c r="AB617" s="3">
        <v>0.0016203703703703276</v>
      </c>
    </row>
    <row r="618" spans="1:28" s="1" customFormat="1" ht="14.25">
      <c r="A618">
        <v>18210</v>
      </c>
      <c r="B618">
        <v>1</v>
      </c>
      <c r="C618">
        <v>46</v>
      </c>
      <c r="D618" t="s">
        <v>31</v>
      </c>
      <c r="E618" s="4" t="s">
        <v>64</v>
      </c>
      <c r="F618" t="s">
        <v>20</v>
      </c>
      <c r="G618">
        <v>10802</v>
      </c>
      <c r="H618">
        <v>180</v>
      </c>
      <c r="I618">
        <v>2</v>
      </c>
      <c r="J618">
        <v>25.26</v>
      </c>
      <c r="K618">
        <v>1204</v>
      </c>
      <c r="L618">
        <v>69.03</v>
      </c>
      <c r="M618">
        <v>51.48</v>
      </c>
      <c r="N618">
        <v>52.4</v>
      </c>
      <c r="O618">
        <v>29.5</v>
      </c>
      <c r="P618">
        <v>0.053</v>
      </c>
      <c r="Q618">
        <v>47.9</v>
      </c>
      <c r="R618">
        <v>69.57</v>
      </c>
      <c r="S618">
        <v>102.86</v>
      </c>
      <c r="T618">
        <v>25.9</v>
      </c>
      <c r="U618">
        <v>1.07</v>
      </c>
      <c r="V618">
        <v>1.08</v>
      </c>
      <c r="W618">
        <v>7</v>
      </c>
      <c r="X618">
        <v>293.5</v>
      </c>
      <c r="Y618">
        <v>182.2</v>
      </c>
      <c r="Z618">
        <v>187.8</v>
      </c>
      <c r="AA618" t="s">
        <v>974</v>
      </c>
      <c r="AB618" s="3">
        <v>0.001678240740740744</v>
      </c>
    </row>
    <row r="619" spans="1:28" s="1" customFormat="1" ht="14.25">
      <c r="A619">
        <v>18211</v>
      </c>
      <c r="B619">
        <v>1</v>
      </c>
      <c r="C619">
        <v>46</v>
      </c>
      <c r="D619" t="s">
        <v>31</v>
      </c>
      <c r="E619" s="4" t="s">
        <v>65</v>
      </c>
      <c r="F619" t="s">
        <v>20</v>
      </c>
      <c r="G619">
        <v>10802</v>
      </c>
      <c r="H619">
        <v>180</v>
      </c>
      <c r="I619">
        <v>2</v>
      </c>
      <c r="J619">
        <v>25.29</v>
      </c>
      <c r="K619">
        <v>1204</v>
      </c>
      <c r="L619">
        <v>69.07</v>
      </c>
      <c r="M619">
        <v>51.8</v>
      </c>
      <c r="N619">
        <v>52.7</v>
      </c>
      <c r="O619">
        <v>29.6</v>
      </c>
      <c r="P619">
        <v>0.052</v>
      </c>
      <c r="Q619">
        <v>48.2</v>
      </c>
      <c r="R619">
        <v>69.64</v>
      </c>
      <c r="S619">
        <v>102.94</v>
      </c>
      <c r="T619">
        <v>25.8</v>
      </c>
      <c r="U619">
        <v>1.07</v>
      </c>
      <c r="V619">
        <v>1.07</v>
      </c>
      <c r="W619">
        <v>7</v>
      </c>
      <c r="X619">
        <v>291.5</v>
      </c>
      <c r="Y619">
        <v>180.7</v>
      </c>
      <c r="Z619">
        <v>186.1</v>
      </c>
      <c r="AA619" t="s">
        <v>975</v>
      </c>
      <c r="AB619" s="3">
        <v>0.0017361111111110494</v>
      </c>
    </row>
    <row r="620" spans="1:28" s="1" customFormat="1" ht="14.25">
      <c r="A620">
        <v>18212</v>
      </c>
      <c r="B620">
        <v>1</v>
      </c>
      <c r="C620">
        <v>46</v>
      </c>
      <c r="D620" t="s">
        <v>31</v>
      </c>
      <c r="E620" s="4" t="s">
        <v>66</v>
      </c>
      <c r="F620" t="s">
        <v>20</v>
      </c>
      <c r="G620">
        <v>10802</v>
      </c>
      <c r="H620">
        <v>180</v>
      </c>
      <c r="I620">
        <v>2</v>
      </c>
      <c r="J620">
        <v>25.26</v>
      </c>
      <c r="K620">
        <v>1204</v>
      </c>
      <c r="L620">
        <v>69.06</v>
      </c>
      <c r="M620">
        <v>52.01</v>
      </c>
      <c r="N620">
        <v>52.5</v>
      </c>
      <c r="O620">
        <v>29.4</v>
      </c>
      <c r="P620">
        <v>0.052</v>
      </c>
      <c r="Q620">
        <v>48.3</v>
      </c>
      <c r="R620">
        <v>69.64</v>
      </c>
      <c r="S620">
        <v>103.03</v>
      </c>
      <c r="T620">
        <v>25.8</v>
      </c>
      <c r="U620">
        <v>1.08</v>
      </c>
      <c r="V620">
        <v>1.07</v>
      </c>
      <c r="W620">
        <v>7</v>
      </c>
      <c r="X620">
        <v>289.5</v>
      </c>
      <c r="Y620">
        <v>179</v>
      </c>
      <c r="Z620">
        <v>184.6</v>
      </c>
      <c r="AA620" t="s">
        <v>976</v>
      </c>
      <c r="AB620" s="3">
        <v>0.0017939814814814103</v>
      </c>
    </row>
    <row r="621" spans="1:28" s="1" customFormat="1" ht="14.25">
      <c r="A621">
        <v>18213</v>
      </c>
      <c r="B621">
        <v>1</v>
      </c>
      <c r="C621">
        <v>46</v>
      </c>
      <c r="D621" t="s">
        <v>31</v>
      </c>
      <c r="E621" s="4" t="s">
        <v>67</v>
      </c>
      <c r="F621" t="s">
        <v>20</v>
      </c>
      <c r="G621">
        <v>10802</v>
      </c>
      <c r="H621">
        <v>180</v>
      </c>
      <c r="I621">
        <v>2</v>
      </c>
      <c r="J621">
        <v>25.25</v>
      </c>
      <c r="K621">
        <v>1204</v>
      </c>
      <c r="L621">
        <v>69.06</v>
      </c>
      <c r="M621">
        <v>52.32</v>
      </c>
      <c r="N621">
        <v>52.5</v>
      </c>
      <c r="O621">
        <v>29.4</v>
      </c>
      <c r="P621">
        <v>0.052</v>
      </c>
      <c r="Q621">
        <v>48.3</v>
      </c>
      <c r="R621">
        <v>69.64</v>
      </c>
      <c r="S621">
        <v>103.09</v>
      </c>
      <c r="T621">
        <v>25.8</v>
      </c>
      <c r="U621">
        <v>1.07</v>
      </c>
      <c r="V621">
        <v>1.07</v>
      </c>
      <c r="W621">
        <v>7</v>
      </c>
      <c r="X621">
        <v>287.4</v>
      </c>
      <c r="Y621">
        <v>177.4</v>
      </c>
      <c r="Z621">
        <v>182.6</v>
      </c>
      <c r="AA621" t="s">
        <v>977</v>
      </c>
      <c r="AB621" s="3">
        <v>0.0018518518518518268</v>
      </c>
    </row>
    <row r="622" spans="1:28" s="1" customFormat="1" ht="14.25">
      <c r="A622">
        <v>18214</v>
      </c>
      <c r="B622">
        <v>1</v>
      </c>
      <c r="C622">
        <v>46</v>
      </c>
      <c r="D622" t="s">
        <v>31</v>
      </c>
      <c r="E622" s="4" t="s">
        <v>68</v>
      </c>
      <c r="F622" t="s">
        <v>20</v>
      </c>
      <c r="G622">
        <v>10802</v>
      </c>
      <c r="H622">
        <v>180</v>
      </c>
      <c r="I622">
        <v>2</v>
      </c>
      <c r="J622">
        <v>25.23</v>
      </c>
      <c r="K622">
        <v>1204</v>
      </c>
      <c r="L622">
        <v>69.04</v>
      </c>
      <c r="M622">
        <v>52.53</v>
      </c>
      <c r="N622">
        <v>52.8</v>
      </c>
      <c r="O622">
        <v>29.3</v>
      </c>
      <c r="P622">
        <v>0.053</v>
      </c>
      <c r="Q622">
        <v>48.2</v>
      </c>
      <c r="R622">
        <v>69.64</v>
      </c>
      <c r="S622">
        <v>103.17</v>
      </c>
      <c r="T622">
        <v>25.8</v>
      </c>
      <c r="U622">
        <v>1.07</v>
      </c>
      <c r="V622">
        <v>1.07</v>
      </c>
      <c r="W622">
        <v>6.9</v>
      </c>
      <c r="X622">
        <v>285.6</v>
      </c>
      <c r="Y622">
        <v>175.9</v>
      </c>
      <c r="Z622">
        <v>181.2</v>
      </c>
      <c r="AA622" t="s">
        <v>978</v>
      </c>
      <c r="AB622" s="3">
        <v>0.0019097222222221877</v>
      </c>
    </row>
    <row r="623" spans="1:28" s="1" customFormat="1" ht="14.25">
      <c r="A623">
        <v>18215</v>
      </c>
      <c r="B623">
        <v>1</v>
      </c>
      <c r="C623">
        <v>46</v>
      </c>
      <c r="D623" t="s">
        <v>31</v>
      </c>
      <c r="E623" s="4" t="s">
        <v>69</v>
      </c>
      <c r="F623" t="s">
        <v>20</v>
      </c>
      <c r="G623">
        <v>10802</v>
      </c>
      <c r="H623">
        <v>180</v>
      </c>
      <c r="I623">
        <v>2</v>
      </c>
      <c r="J623">
        <v>25.22</v>
      </c>
      <c r="K623">
        <v>1204</v>
      </c>
      <c r="L623">
        <v>69.03</v>
      </c>
      <c r="M623">
        <v>52.74</v>
      </c>
      <c r="N623">
        <v>52.5</v>
      </c>
      <c r="O623">
        <v>29.3</v>
      </c>
      <c r="P623">
        <v>0.053</v>
      </c>
      <c r="Q623">
        <v>48.2</v>
      </c>
      <c r="R623">
        <v>69.64</v>
      </c>
      <c r="S623">
        <v>103.23</v>
      </c>
      <c r="T623">
        <v>25.8</v>
      </c>
      <c r="U623">
        <v>1.07</v>
      </c>
      <c r="V623">
        <v>1.08</v>
      </c>
      <c r="W623">
        <v>6.9</v>
      </c>
      <c r="X623">
        <v>283.6</v>
      </c>
      <c r="Y623">
        <v>174.2</v>
      </c>
      <c r="Z623">
        <v>179.6</v>
      </c>
      <c r="AA623" t="s">
        <v>979</v>
      </c>
      <c r="AB623" s="3">
        <v>0.001967592592592493</v>
      </c>
    </row>
    <row r="624" spans="1:28" s="1" customFormat="1" ht="14.25">
      <c r="A624">
        <v>18216</v>
      </c>
      <c r="B624">
        <v>1</v>
      </c>
      <c r="C624">
        <v>46</v>
      </c>
      <c r="D624" t="s">
        <v>31</v>
      </c>
      <c r="E624" s="4" t="s">
        <v>70</v>
      </c>
      <c r="F624" t="s">
        <v>20</v>
      </c>
      <c r="G624">
        <v>10803</v>
      </c>
      <c r="H624">
        <v>180</v>
      </c>
      <c r="I624">
        <v>3</v>
      </c>
      <c r="J624">
        <v>25.22</v>
      </c>
      <c r="K624">
        <v>1204</v>
      </c>
      <c r="L624">
        <v>69.04</v>
      </c>
      <c r="M624">
        <v>52.96</v>
      </c>
      <c r="N624">
        <v>52.6</v>
      </c>
      <c r="O624">
        <v>29.3</v>
      </c>
      <c r="P624">
        <v>0.053</v>
      </c>
      <c r="Q624">
        <v>48.3</v>
      </c>
      <c r="R624">
        <v>69.71</v>
      </c>
      <c r="S624">
        <v>103.29</v>
      </c>
      <c r="T624">
        <v>25.8</v>
      </c>
      <c r="U624">
        <v>1.07</v>
      </c>
      <c r="V624">
        <v>1.08</v>
      </c>
      <c r="W624">
        <v>7</v>
      </c>
      <c r="X624">
        <v>281.5</v>
      </c>
      <c r="Y624">
        <v>172.8</v>
      </c>
      <c r="Z624">
        <v>178</v>
      </c>
      <c r="AA624" t="s">
        <v>980</v>
      </c>
      <c r="AB624" s="3">
        <v>0.0020254629629629095</v>
      </c>
    </row>
    <row r="625" spans="1:28" s="1" customFormat="1" ht="14.25">
      <c r="A625">
        <v>18217</v>
      </c>
      <c r="B625">
        <v>1</v>
      </c>
      <c r="C625">
        <v>46</v>
      </c>
      <c r="D625" t="s">
        <v>31</v>
      </c>
      <c r="E625" s="4" t="s">
        <v>71</v>
      </c>
      <c r="F625" t="s">
        <v>20</v>
      </c>
      <c r="G625">
        <v>10803</v>
      </c>
      <c r="H625">
        <v>180</v>
      </c>
      <c r="I625">
        <v>3</v>
      </c>
      <c r="J625">
        <v>25.22</v>
      </c>
      <c r="K625">
        <v>1204</v>
      </c>
      <c r="L625">
        <v>69.04</v>
      </c>
      <c r="M625">
        <v>52.97</v>
      </c>
      <c r="N625">
        <v>52.6</v>
      </c>
      <c r="O625">
        <v>29.3</v>
      </c>
      <c r="P625">
        <v>0.053</v>
      </c>
      <c r="Q625">
        <v>48.2</v>
      </c>
      <c r="R625">
        <v>69.71</v>
      </c>
      <c r="S625">
        <v>103.29</v>
      </c>
      <c r="T625">
        <v>25.8</v>
      </c>
      <c r="U625">
        <v>1.07</v>
      </c>
      <c r="V625">
        <v>1.08</v>
      </c>
      <c r="W625">
        <v>6.9</v>
      </c>
      <c r="X625">
        <v>281.5</v>
      </c>
      <c r="Y625">
        <v>172.8</v>
      </c>
      <c r="Z625">
        <v>178</v>
      </c>
      <c r="AA625" t="s">
        <v>981</v>
      </c>
      <c r="AB625" s="3">
        <v>0.0020255787037036233</v>
      </c>
    </row>
    <row r="626" spans="1:28" s="1" customFormat="1" ht="14.25">
      <c r="A626">
        <v>18218</v>
      </c>
      <c r="B626">
        <v>1</v>
      </c>
      <c r="C626">
        <v>46</v>
      </c>
      <c r="D626" t="s">
        <v>31</v>
      </c>
      <c r="E626" s="4" t="s">
        <v>72</v>
      </c>
      <c r="F626" t="s">
        <v>20</v>
      </c>
      <c r="G626">
        <v>10803</v>
      </c>
      <c r="H626">
        <v>180</v>
      </c>
      <c r="I626">
        <v>3</v>
      </c>
      <c r="J626">
        <v>25.23</v>
      </c>
      <c r="K626">
        <v>1204</v>
      </c>
      <c r="L626">
        <v>69.04</v>
      </c>
      <c r="M626">
        <v>53.08</v>
      </c>
      <c r="N626">
        <v>52.7</v>
      </c>
      <c r="O626">
        <v>29.2</v>
      </c>
      <c r="P626">
        <v>0.053</v>
      </c>
      <c r="Q626">
        <v>48.2</v>
      </c>
      <c r="R626">
        <v>69.71</v>
      </c>
      <c r="S626">
        <v>103.34</v>
      </c>
      <c r="T626">
        <v>25.8</v>
      </c>
      <c r="U626">
        <v>1.06</v>
      </c>
      <c r="V626">
        <v>1.07</v>
      </c>
      <c r="W626">
        <v>7.1</v>
      </c>
      <c r="X626">
        <v>279.9</v>
      </c>
      <c r="Y626">
        <v>171.3</v>
      </c>
      <c r="Z626">
        <v>176.6</v>
      </c>
      <c r="AA626" t="s">
        <v>982</v>
      </c>
      <c r="AB626" s="3">
        <v>0.0020833333333332704</v>
      </c>
    </row>
    <row r="627" spans="1:28" s="1" customFormat="1" ht="14.25">
      <c r="A627">
        <v>18219</v>
      </c>
      <c r="B627">
        <v>1</v>
      </c>
      <c r="C627">
        <v>46</v>
      </c>
      <c r="D627" t="s">
        <v>31</v>
      </c>
      <c r="E627" s="4" t="s">
        <v>73</v>
      </c>
      <c r="F627" t="s">
        <v>20</v>
      </c>
      <c r="G627">
        <v>10803</v>
      </c>
      <c r="H627">
        <v>180</v>
      </c>
      <c r="I627">
        <v>3</v>
      </c>
      <c r="J627">
        <v>25.22</v>
      </c>
      <c r="K627">
        <v>1204</v>
      </c>
      <c r="L627">
        <v>69.04</v>
      </c>
      <c r="M627">
        <v>53.39</v>
      </c>
      <c r="N627">
        <v>52.4</v>
      </c>
      <c r="O627">
        <v>29.2</v>
      </c>
      <c r="P627">
        <v>0.053</v>
      </c>
      <c r="Q627">
        <v>48.3</v>
      </c>
      <c r="R627">
        <v>69.64</v>
      </c>
      <c r="S627">
        <v>103.37</v>
      </c>
      <c r="T627">
        <v>25.8</v>
      </c>
      <c r="U627">
        <v>1.07</v>
      </c>
      <c r="V627">
        <v>1.07</v>
      </c>
      <c r="W627">
        <v>6.9</v>
      </c>
      <c r="X627">
        <v>277.8</v>
      </c>
      <c r="Y627">
        <v>169.9</v>
      </c>
      <c r="Z627">
        <v>174.8</v>
      </c>
      <c r="AA627" t="s">
        <v>983</v>
      </c>
      <c r="AB627" s="3">
        <v>0.002141203703703687</v>
      </c>
    </row>
    <row r="628" spans="1:28" s="1" customFormat="1" ht="14.25">
      <c r="A628">
        <v>18220</v>
      </c>
      <c r="B628">
        <v>1</v>
      </c>
      <c r="C628">
        <v>46</v>
      </c>
      <c r="D628" t="s">
        <v>31</v>
      </c>
      <c r="E628" s="4" t="s">
        <v>74</v>
      </c>
      <c r="F628" t="s">
        <v>20</v>
      </c>
      <c r="G628">
        <v>10803</v>
      </c>
      <c r="H628">
        <v>180</v>
      </c>
      <c r="I628">
        <v>3</v>
      </c>
      <c r="J628">
        <v>25.23</v>
      </c>
      <c r="K628">
        <v>1204</v>
      </c>
      <c r="L628">
        <v>69.04</v>
      </c>
      <c r="M628">
        <v>53.6</v>
      </c>
      <c r="N628">
        <v>52.7</v>
      </c>
      <c r="O628">
        <v>29.3</v>
      </c>
      <c r="P628">
        <v>0.053</v>
      </c>
      <c r="Q628">
        <v>48.1</v>
      </c>
      <c r="R628">
        <v>69.71</v>
      </c>
      <c r="S628">
        <v>103.43</v>
      </c>
      <c r="T628">
        <v>25.8</v>
      </c>
      <c r="U628">
        <v>1.07</v>
      </c>
      <c r="V628">
        <v>1.07</v>
      </c>
      <c r="W628">
        <v>7</v>
      </c>
      <c r="X628">
        <v>276.5</v>
      </c>
      <c r="Y628">
        <v>168.7</v>
      </c>
      <c r="Z628">
        <v>173.9</v>
      </c>
      <c r="AA628" t="s">
        <v>984</v>
      </c>
      <c r="AB628" s="3">
        <v>0.0021990740740740478</v>
      </c>
    </row>
    <row r="629" spans="1:28" s="1" customFormat="1" ht="14.25">
      <c r="A629">
        <v>18221</v>
      </c>
      <c r="B629">
        <v>1</v>
      </c>
      <c r="C629">
        <v>46</v>
      </c>
      <c r="D629" t="s">
        <v>31</v>
      </c>
      <c r="E629" s="4" t="s">
        <v>75</v>
      </c>
      <c r="F629" t="s">
        <v>20</v>
      </c>
      <c r="G629">
        <v>10803</v>
      </c>
      <c r="H629">
        <v>180</v>
      </c>
      <c r="I629">
        <v>3</v>
      </c>
      <c r="J629">
        <v>25.18</v>
      </c>
      <c r="K629">
        <v>1204</v>
      </c>
      <c r="L629">
        <v>69.03</v>
      </c>
      <c r="M629">
        <v>53.72</v>
      </c>
      <c r="N629">
        <v>52.8</v>
      </c>
      <c r="O629">
        <v>29.2</v>
      </c>
      <c r="P629">
        <v>0.053</v>
      </c>
      <c r="Q629">
        <v>48.2</v>
      </c>
      <c r="R629">
        <v>69.64</v>
      </c>
      <c r="S629">
        <v>103.46</v>
      </c>
      <c r="T629">
        <v>25.8</v>
      </c>
      <c r="U629">
        <v>1.05</v>
      </c>
      <c r="V629">
        <v>1.05</v>
      </c>
      <c r="W629">
        <v>7.2</v>
      </c>
      <c r="X629">
        <v>274.9</v>
      </c>
      <c r="Y629">
        <v>167.6</v>
      </c>
      <c r="Z629">
        <v>172.4</v>
      </c>
      <c r="AA629" t="s">
        <v>985</v>
      </c>
      <c r="AB629" s="3">
        <v>0.002256944444444353</v>
      </c>
    </row>
    <row r="630" spans="1:28" s="1" customFormat="1" ht="14.25">
      <c r="A630">
        <v>18222</v>
      </c>
      <c r="B630">
        <v>1</v>
      </c>
      <c r="C630">
        <v>46</v>
      </c>
      <c r="D630" t="s">
        <v>31</v>
      </c>
      <c r="E630" s="4" t="s">
        <v>76</v>
      </c>
      <c r="F630" t="s">
        <v>20</v>
      </c>
      <c r="G630">
        <v>10803</v>
      </c>
      <c r="H630">
        <v>180</v>
      </c>
      <c r="I630">
        <v>3</v>
      </c>
      <c r="J630">
        <v>25.22</v>
      </c>
      <c r="K630">
        <v>1204</v>
      </c>
      <c r="L630">
        <v>69.03</v>
      </c>
      <c r="M630">
        <v>53.93</v>
      </c>
      <c r="N630">
        <v>53</v>
      </c>
      <c r="O630">
        <v>29.2</v>
      </c>
      <c r="P630">
        <v>0.055</v>
      </c>
      <c r="Q630">
        <v>48.1</v>
      </c>
      <c r="R630">
        <v>69.78</v>
      </c>
      <c r="S630">
        <v>103.51</v>
      </c>
      <c r="T630">
        <v>25.9</v>
      </c>
      <c r="U630">
        <v>0.99</v>
      </c>
      <c r="V630">
        <v>0.99</v>
      </c>
      <c r="W630">
        <v>7.5</v>
      </c>
      <c r="X630">
        <v>272.4</v>
      </c>
      <c r="Y630">
        <v>165.9</v>
      </c>
      <c r="Z630">
        <v>170.7</v>
      </c>
      <c r="AA630" t="s">
        <v>986</v>
      </c>
      <c r="AB630" s="3">
        <v>0.0023148148148147696</v>
      </c>
    </row>
    <row r="631" spans="1:28" s="1" customFormat="1" ht="14.25">
      <c r="A631">
        <v>18223</v>
      </c>
      <c r="B631">
        <v>1</v>
      </c>
      <c r="C631">
        <v>46</v>
      </c>
      <c r="D631" t="s">
        <v>31</v>
      </c>
      <c r="E631" s="4" t="s">
        <v>77</v>
      </c>
      <c r="F631" t="s">
        <v>20</v>
      </c>
      <c r="G631">
        <v>10803</v>
      </c>
      <c r="H631">
        <v>180</v>
      </c>
      <c r="I631">
        <v>3</v>
      </c>
      <c r="J631">
        <v>25.17</v>
      </c>
      <c r="K631">
        <v>1204</v>
      </c>
      <c r="L631">
        <v>69.01</v>
      </c>
      <c r="M631">
        <v>54.24</v>
      </c>
      <c r="N631">
        <v>53</v>
      </c>
      <c r="O631">
        <v>29.1</v>
      </c>
      <c r="P631">
        <v>0.056</v>
      </c>
      <c r="Q631">
        <v>48.1</v>
      </c>
      <c r="R631">
        <v>69.78</v>
      </c>
      <c r="S631">
        <v>103.54</v>
      </c>
      <c r="T631">
        <v>25.9</v>
      </c>
      <c r="U631">
        <v>1</v>
      </c>
      <c r="V631">
        <v>1</v>
      </c>
      <c r="W631">
        <v>7.5</v>
      </c>
      <c r="X631">
        <v>270.6</v>
      </c>
      <c r="Y631">
        <v>164.5</v>
      </c>
      <c r="Z631">
        <v>169.2</v>
      </c>
      <c r="AA631" t="s">
        <v>987</v>
      </c>
      <c r="AB631" s="3">
        <v>0.0023726851851851305</v>
      </c>
    </row>
    <row r="632" spans="1:28" s="1" customFormat="1" ht="14.25">
      <c r="A632">
        <v>18224</v>
      </c>
      <c r="B632">
        <v>1</v>
      </c>
      <c r="C632">
        <v>46</v>
      </c>
      <c r="D632" t="s">
        <v>31</v>
      </c>
      <c r="E632" s="4" t="s">
        <v>78</v>
      </c>
      <c r="F632" t="s">
        <v>20</v>
      </c>
      <c r="G632">
        <v>10803</v>
      </c>
      <c r="H632">
        <v>180</v>
      </c>
      <c r="I632">
        <v>3</v>
      </c>
      <c r="J632">
        <v>25.2</v>
      </c>
      <c r="K632">
        <v>1204</v>
      </c>
      <c r="L632">
        <v>69.04</v>
      </c>
      <c r="M632">
        <v>54.35</v>
      </c>
      <c r="N632">
        <v>52.8</v>
      </c>
      <c r="O632">
        <v>29</v>
      </c>
      <c r="P632">
        <v>0.056</v>
      </c>
      <c r="Q632">
        <v>48.3</v>
      </c>
      <c r="R632">
        <v>69.71</v>
      </c>
      <c r="S632">
        <v>103.6</v>
      </c>
      <c r="T632">
        <v>25.9</v>
      </c>
      <c r="U632">
        <v>1</v>
      </c>
      <c r="V632">
        <v>1</v>
      </c>
      <c r="W632">
        <v>7.4</v>
      </c>
      <c r="X632">
        <v>268.9</v>
      </c>
      <c r="Y632">
        <v>163.4</v>
      </c>
      <c r="Z632">
        <v>167.8</v>
      </c>
      <c r="AA632" t="s">
        <v>988</v>
      </c>
      <c r="AB632" s="3">
        <v>0.0024305555555554914</v>
      </c>
    </row>
    <row r="633" spans="1:28" s="1" customFormat="1" ht="14.25">
      <c r="A633">
        <v>18225</v>
      </c>
      <c r="B633">
        <v>1</v>
      </c>
      <c r="C633">
        <v>46</v>
      </c>
      <c r="D633" t="s">
        <v>31</v>
      </c>
      <c r="E633" s="4" t="s">
        <v>79</v>
      </c>
      <c r="F633" t="s">
        <v>20</v>
      </c>
      <c r="G633">
        <v>10803</v>
      </c>
      <c r="H633">
        <v>180</v>
      </c>
      <c r="I633">
        <v>3</v>
      </c>
      <c r="J633">
        <v>25.21</v>
      </c>
      <c r="K633">
        <v>1204</v>
      </c>
      <c r="L633">
        <v>69.02</v>
      </c>
      <c r="M633">
        <v>54.66</v>
      </c>
      <c r="N633">
        <v>53.1</v>
      </c>
      <c r="O633">
        <v>29.1</v>
      </c>
      <c r="P633">
        <v>0.057</v>
      </c>
      <c r="Q633">
        <v>48.3</v>
      </c>
      <c r="R633">
        <v>69.78</v>
      </c>
      <c r="S633">
        <v>103.6</v>
      </c>
      <c r="T633">
        <v>26</v>
      </c>
      <c r="U633">
        <v>1</v>
      </c>
      <c r="V633">
        <v>1</v>
      </c>
      <c r="W633">
        <v>7.4</v>
      </c>
      <c r="X633">
        <v>267.4</v>
      </c>
      <c r="Y633">
        <v>162</v>
      </c>
      <c r="Z633">
        <v>166.6</v>
      </c>
      <c r="AA633" t="s">
        <v>989</v>
      </c>
      <c r="AB633" s="3">
        <v>0.002488425925925908</v>
      </c>
    </row>
    <row r="634" spans="1:28" s="1" customFormat="1" ht="14.25">
      <c r="A634">
        <v>18226</v>
      </c>
      <c r="B634">
        <v>1</v>
      </c>
      <c r="C634">
        <v>46</v>
      </c>
      <c r="D634" t="s">
        <v>31</v>
      </c>
      <c r="E634" s="4" t="s">
        <v>80</v>
      </c>
      <c r="F634" t="s">
        <v>20</v>
      </c>
      <c r="G634">
        <v>10803</v>
      </c>
      <c r="H634">
        <v>180</v>
      </c>
      <c r="I634">
        <v>3</v>
      </c>
      <c r="J634">
        <v>25.16</v>
      </c>
      <c r="K634">
        <v>1204</v>
      </c>
      <c r="L634">
        <v>69.01</v>
      </c>
      <c r="M634">
        <v>54.78</v>
      </c>
      <c r="N634">
        <v>53.1</v>
      </c>
      <c r="O634">
        <v>29</v>
      </c>
      <c r="P634">
        <v>0.057</v>
      </c>
      <c r="Q634">
        <v>48.3</v>
      </c>
      <c r="R634">
        <v>69.78</v>
      </c>
      <c r="S634">
        <v>103.63</v>
      </c>
      <c r="T634">
        <v>26</v>
      </c>
      <c r="U634">
        <v>0.99</v>
      </c>
      <c r="V634">
        <v>1</v>
      </c>
      <c r="W634">
        <v>7.4</v>
      </c>
      <c r="X634">
        <v>265.5</v>
      </c>
      <c r="Y634">
        <v>160.6</v>
      </c>
      <c r="Z634">
        <v>165</v>
      </c>
      <c r="AA634" t="s">
        <v>990</v>
      </c>
      <c r="AB634" s="3">
        <v>0.0025462962962962132</v>
      </c>
    </row>
    <row r="635" spans="1:28" s="1" customFormat="1" ht="14.25">
      <c r="A635">
        <v>18227</v>
      </c>
      <c r="B635">
        <v>1</v>
      </c>
      <c r="C635">
        <v>46</v>
      </c>
      <c r="D635" t="s">
        <v>31</v>
      </c>
      <c r="E635" s="4" t="s">
        <v>81</v>
      </c>
      <c r="F635" t="s">
        <v>20</v>
      </c>
      <c r="G635">
        <v>10803</v>
      </c>
      <c r="H635">
        <v>180</v>
      </c>
      <c r="I635">
        <v>3</v>
      </c>
      <c r="J635">
        <v>25.17</v>
      </c>
      <c r="K635">
        <v>1204</v>
      </c>
      <c r="L635">
        <v>68.99</v>
      </c>
      <c r="M635">
        <v>54.99</v>
      </c>
      <c r="N635">
        <v>53.2</v>
      </c>
      <c r="O635">
        <v>29</v>
      </c>
      <c r="P635">
        <v>0.056</v>
      </c>
      <c r="Q635">
        <v>48.1</v>
      </c>
      <c r="R635">
        <v>69.85</v>
      </c>
      <c r="S635">
        <v>103.66</v>
      </c>
      <c r="T635">
        <v>26.1</v>
      </c>
      <c r="U635">
        <v>0.99</v>
      </c>
      <c r="V635">
        <v>1</v>
      </c>
      <c r="W635">
        <v>7.4</v>
      </c>
      <c r="X635">
        <v>263.9</v>
      </c>
      <c r="Y635">
        <v>159.2</v>
      </c>
      <c r="Z635">
        <v>163.9</v>
      </c>
      <c r="AA635" t="s">
        <v>991</v>
      </c>
      <c r="AB635" s="3">
        <v>0.0026041666666666297</v>
      </c>
    </row>
    <row r="636" spans="1:28" s="1" customFormat="1" ht="14.25">
      <c r="A636">
        <v>18228</v>
      </c>
      <c r="B636">
        <v>1</v>
      </c>
      <c r="C636">
        <v>46</v>
      </c>
      <c r="D636" t="s">
        <v>31</v>
      </c>
      <c r="E636" s="4" t="s">
        <v>82</v>
      </c>
      <c r="F636" t="s">
        <v>20</v>
      </c>
      <c r="G636">
        <v>10803</v>
      </c>
      <c r="H636">
        <v>180</v>
      </c>
      <c r="I636">
        <v>3</v>
      </c>
      <c r="J636">
        <v>25.22</v>
      </c>
      <c r="K636">
        <v>1204</v>
      </c>
      <c r="L636">
        <v>69.01</v>
      </c>
      <c r="M636">
        <v>55.2</v>
      </c>
      <c r="N636">
        <v>53.3</v>
      </c>
      <c r="O636">
        <v>28.8</v>
      </c>
      <c r="P636">
        <v>0.058</v>
      </c>
      <c r="Q636">
        <v>48.3</v>
      </c>
      <c r="R636">
        <v>69.78</v>
      </c>
      <c r="S636">
        <v>103.69</v>
      </c>
      <c r="T636">
        <v>26</v>
      </c>
      <c r="U636">
        <v>1</v>
      </c>
      <c r="V636">
        <v>1</v>
      </c>
      <c r="W636">
        <v>7.3</v>
      </c>
      <c r="X636">
        <v>262.3</v>
      </c>
      <c r="Y636">
        <v>158.1</v>
      </c>
      <c r="Z636">
        <v>162.4</v>
      </c>
      <c r="AA636" t="s">
        <v>992</v>
      </c>
      <c r="AB636" s="3">
        <v>0.0026620370370369906</v>
      </c>
    </row>
    <row r="637" spans="1:28" s="1" customFormat="1" ht="14.25">
      <c r="A637">
        <v>18229</v>
      </c>
      <c r="B637">
        <v>1</v>
      </c>
      <c r="C637">
        <v>46</v>
      </c>
      <c r="D637" t="s">
        <v>31</v>
      </c>
      <c r="E637" s="4" t="s">
        <v>83</v>
      </c>
      <c r="F637" t="s">
        <v>20</v>
      </c>
      <c r="G637">
        <v>10804</v>
      </c>
      <c r="H637">
        <v>180</v>
      </c>
      <c r="I637">
        <v>4</v>
      </c>
      <c r="J637">
        <v>25.18</v>
      </c>
      <c r="K637">
        <v>1204</v>
      </c>
      <c r="L637">
        <v>69.02</v>
      </c>
      <c r="M637">
        <v>55.41</v>
      </c>
      <c r="N637">
        <v>53.3</v>
      </c>
      <c r="O637">
        <v>28.9</v>
      </c>
      <c r="P637">
        <v>0.058</v>
      </c>
      <c r="Q637">
        <v>48.3</v>
      </c>
      <c r="R637">
        <v>69.85</v>
      </c>
      <c r="S637">
        <v>103.71</v>
      </c>
      <c r="T637">
        <v>26.2</v>
      </c>
      <c r="U637">
        <v>0.99</v>
      </c>
      <c r="V637">
        <v>1</v>
      </c>
      <c r="W637">
        <v>7.5</v>
      </c>
      <c r="X637">
        <v>260.9</v>
      </c>
      <c r="Y637">
        <v>156.9</v>
      </c>
      <c r="Z637">
        <v>161.4</v>
      </c>
      <c r="AA637" t="s">
        <v>993</v>
      </c>
      <c r="AB637" s="3">
        <v>0.0027199074074073515</v>
      </c>
    </row>
    <row r="638" spans="1:28" s="1" customFormat="1" ht="14.25">
      <c r="A638">
        <v>18230</v>
      </c>
      <c r="B638">
        <v>1</v>
      </c>
      <c r="C638">
        <v>46</v>
      </c>
      <c r="D638" t="s">
        <v>31</v>
      </c>
      <c r="E638" s="4" t="s">
        <v>83</v>
      </c>
      <c r="F638" t="s">
        <v>20</v>
      </c>
      <c r="G638">
        <v>10804</v>
      </c>
      <c r="H638">
        <v>180</v>
      </c>
      <c r="I638">
        <v>4</v>
      </c>
      <c r="J638">
        <v>25.18</v>
      </c>
      <c r="K638">
        <v>1204</v>
      </c>
      <c r="L638">
        <v>69.02</v>
      </c>
      <c r="M638">
        <v>55.42</v>
      </c>
      <c r="N638">
        <v>53.3</v>
      </c>
      <c r="O638">
        <v>28.9</v>
      </c>
      <c r="P638">
        <v>0.058</v>
      </c>
      <c r="Q638">
        <v>48.3</v>
      </c>
      <c r="R638">
        <v>69.85</v>
      </c>
      <c r="S638">
        <v>103.71</v>
      </c>
      <c r="T638">
        <v>26.2</v>
      </c>
      <c r="U638">
        <v>0.99</v>
      </c>
      <c r="V638">
        <v>1</v>
      </c>
      <c r="W638">
        <v>7.5</v>
      </c>
      <c r="X638">
        <v>260.9</v>
      </c>
      <c r="Y638">
        <v>156.9</v>
      </c>
      <c r="Z638">
        <v>161.4</v>
      </c>
      <c r="AA638" t="s">
        <v>993</v>
      </c>
      <c r="AB638" s="3">
        <v>0.0027199074074073515</v>
      </c>
    </row>
    <row r="639" spans="1:28" s="1" customFormat="1" ht="14.25">
      <c r="A639">
        <v>18231</v>
      </c>
      <c r="B639">
        <v>1</v>
      </c>
      <c r="C639">
        <v>46</v>
      </c>
      <c r="D639" t="s">
        <v>31</v>
      </c>
      <c r="E639" s="4" t="s">
        <v>84</v>
      </c>
      <c r="F639" t="s">
        <v>20</v>
      </c>
      <c r="G639">
        <v>10804</v>
      </c>
      <c r="H639">
        <v>180</v>
      </c>
      <c r="I639">
        <v>4</v>
      </c>
      <c r="J639">
        <v>25.21</v>
      </c>
      <c r="K639">
        <v>1204</v>
      </c>
      <c r="L639">
        <v>69.02</v>
      </c>
      <c r="M639">
        <v>55.54</v>
      </c>
      <c r="N639">
        <v>53.2</v>
      </c>
      <c r="O639">
        <v>28.9</v>
      </c>
      <c r="P639">
        <v>0.059</v>
      </c>
      <c r="Q639">
        <v>48.4</v>
      </c>
      <c r="R639">
        <v>69.78</v>
      </c>
      <c r="S639">
        <v>103.74</v>
      </c>
      <c r="T639">
        <v>26.3</v>
      </c>
      <c r="U639">
        <v>1</v>
      </c>
      <c r="V639">
        <v>1</v>
      </c>
      <c r="W639">
        <v>7.4</v>
      </c>
      <c r="X639">
        <v>259.3</v>
      </c>
      <c r="Y639">
        <v>155.8</v>
      </c>
      <c r="Z639">
        <v>160.1</v>
      </c>
      <c r="AA639" t="s">
        <v>994</v>
      </c>
      <c r="AB639" s="3">
        <v>0.002777777777777768</v>
      </c>
    </row>
    <row r="640" spans="1:28" s="1" customFormat="1" ht="14.25">
      <c r="A640">
        <v>18232</v>
      </c>
      <c r="B640">
        <v>1</v>
      </c>
      <c r="C640">
        <v>46</v>
      </c>
      <c r="D640" t="s">
        <v>31</v>
      </c>
      <c r="E640" s="4" t="s">
        <v>85</v>
      </c>
      <c r="F640" t="s">
        <v>20</v>
      </c>
      <c r="G640">
        <v>10804</v>
      </c>
      <c r="H640">
        <v>180</v>
      </c>
      <c r="I640">
        <v>4</v>
      </c>
      <c r="J640">
        <v>25.21</v>
      </c>
      <c r="K640">
        <v>1204</v>
      </c>
      <c r="L640">
        <v>69.02</v>
      </c>
      <c r="M640">
        <v>55.75</v>
      </c>
      <c r="N640">
        <v>53.6</v>
      </c>
      <c r="O640">
        <v>28.9</v>
      </c>
      <c r="P640">
        <v>0.058</v>
      </c>
      <c r="Q640">
        <v>48.3</v>
      </c>
      <c r="R640">
        <v>69.85</v>
      </c>
      <c r="S640">
        <v>103.77</v>
      </c>
      <c r="T640">
        <v>26.4</v>
      </c>
      <c r="U640">
        <v>1</v>
      </c>
      <c r="V640">
        <v>1</v>
      </c>
      <c r="W640">
        <v>7.3</v>
      </c>
      <c r="X640">
        <v>257.9</v>
      </c>
      <c r="Y640">
        <v>154.6</v>
      </c>
      <c r="Z640">
        <v>158.9</v>
      </c>
      <c r="AA640" t="s">
        <v>995</v>
      </c>
      <c r="AB640" s="3">
        <v>0.0028356481481480733</v>
      </c>
    </row>
    <row r="641" spans="1:28" s="1" customFormat="1" ht="14.25">
      <c r="A641">
        <v>18233</v>
      </c>
      <c r="B641">
        <v>1</v>
      </c>
      <c r="C641">
        <v>46</v>
      </c>
      <c r="D641" t="s">
        <v>31</v>
      </c>
      <c r="E641" s="4" t="s">
        <v>86</v>
      </c>
      <c r="F641" t="s">
        <v>20</v>
      </c>
      <c r="G641">
        <v>10804</v>
      </c>
      <c r="H641">
        <v>180</v>
      </c>
      <c r="I641">
        <v>4</v>
      </c>
      <c r="J641">
        <v>25.22</v>
      </c>
      <c r="K641">
        <v>1204</v>
      </c>
      <c r="L641">
        <v>69.02</v>
      </c>
      <c r="M641">
        <v>55.86</v>
      </c>
      <c r="N641">
        <v>53.8</v>
      </c>
      <c r="O641">
        <v>28.9</v>
      </c>
      <c r="P641">
        <v>0.058</v>
      </c>
      <c r="Q641">
        <v>48.4</v>
      </c>
      <c r="R641">
        <v>69.85</v>
      </c>
      <c r="S641">
        <v>103.77</v>
      </c>
      <c r="T641">
        <v>26.4</v>
      </c>
      <c r="U641">
        <v>1</v>
      </c>
      <c r="V641">
        <v>0.99</v>
      </c>
      <c r="W641">
        <v>7.4</v>
      </c>
      <c r="X641">
        <v>256.4</v>
      </c>
      <c r="Y641">
        <v>153.2</v>
      </c>
      <c r="Z641">
        <v>157.8</v>
      </c>
      <c r="AA641" t="s">
        <v>996</v>
      </c>
      <c r="AB641" s="3">
        <v>0.0028935185185184897</v>
      </c>
    </row>
    <row r="642" spans="1:28" s="1" customFormat="1" ht="14.25">
      <c r="A642">
        <v>18234</v>
      </c>
      <c r="B642">
        <v>1</v>
      </c>
      <c r="C642">
        <v>46</v>
      </c>
      <c r="D642" t="s">
        <v>31</v>
      </c>
      <c r="E642" s="4" t="s">
        <v>87</v>
      </c>
      <c r="F642" t="s">
        <v>20</v>
      </c>
      <c r="G642">
        <v>10804</v>
      </c>
      <c r="H642">
        <v>180</v>
      </c>
      <c r="I642">
        <v>4</v>
      </c>
      <c r="J642">
        <v>25.2</v>
      </c>
      <c r="K642">
        <v>1203</v>
      </c>
      <c r="L642">
        <v>69.01</v>
      </c>
      <c r="M642">
        <v>55.97</v>
      </c>
      <c r="N642">
        <v>53.9</v>
      </c>
      <c r="O642">
        <v>28.7</v>
      </c>
      <c r="P642">
        <v>0.058</v>
      </c>
      <c r="Q642">
        <v>48.3</v>
      </c>
      <c r="R642">
        <v>69.92</v>
      </c>
      <c r="S642">
        <v>103.8</v>
      </c>
      <c r="T642">
        <v>26.4</v>
      </c>
      <c r="U642">
        <v>0.99</v>
      </c>
      <c r="V642">
        <v>0.99</v>
      </c>
      <c r="W642">
        <v>7.4</v>
      </c>
      <c r="X642">
        <v>255.1</v>
      </c>
      <c r="Y642">
        <v>152.3</v>
      </c>
      <c r="Z642">
        <v>156.6</v>
      </c>
      <c r="AA642" t="s">
        <v>997</v>
      </c>
      <c r="AB642" s="3">
        <v>0.0029513888888888506</v>
      </c>
    </row>
    <row r="643" spans="1:28" s="1" customFormat="1" ht="14.25">
      <c r="A643">
        <v>18235</v>
      </c>
      <c r="B643">
        <v>1</v>
      </c>
      <c r="C643">
        <v>46</v>
      </c>
      <c r="D643" t="s">
        <v>31</v>
      </c>
      <c r="E643" s="4" t="s">
        <v>88</v>
      </c>
      <c r="F643" t="s">
        <v>20</v>
      </c>
      <c r="G643">
        <v>10804</v>
      </c>
      <c r="H643">
        <v>180</v>
      </c>
      <c r="I643">
        <v>4</v>
      </c>
      <c r="J643">
        <v>25.2</v>
      </c>
      <c r="K643">
        <v>1203</v>
      </c>
      <c r="L643">
        <v>69.02</v>
      </c>
      <c r="M643">
        <v>56.28</v>
      </c>
      <c r="N643">
        <v>53.8</v>
      </c>
      <c r="O643">
        <v>28.7</v>
      </c>
      <c r="P643">
        <v>0.058</v>
      </c>
      <c r="Q643">
        <v>48.3</v>
      </c>
      <c r="R643">
        <v>69.92</v>
      </c>
      <c r="S643">
        <v>103.83</v>
      </c>
      <c r="T643">
        <v>26.4</v>
      </c>
      <c r="U643">
        <v>0.99</v>
      </c>
      <c r="V643">
        <v>1</v>
      </c>
      <c r="W643">
        <v>7.4</v>
      </c>
      <c r="X643">
        <v>253.7</v>
      </c>
      <c r="Y643">
        <v>151.3</v>
      </c>
      <c r="Z643">
        <v>155.5</v>
      </c>
      <c r="AA643" t="s">
        <v>998</v>
      </c>
      <c r="AB643" s="3">
        <v>0.0030092592592592116</v>
      </c>
    </row>
    <row r="644" spans="1:28" s="1" customFormat="1" ht="14.25">
      <c r="A644">
        <v>18236</v>
      </c>
      <c r="B644">
        <v>1</v>
      </c>
      <c r="C644">
        <v>46</v>
      </c>
      <c r="D644" t="s">
        <v>31</v>
      </c>
      <c r="E644" s="4" t="s">
        <v>89</v>
      </c>
      <c r="F644" t="s">
        <v>20</v>
      </c>
      <c r="G644">
        <v>10804</v>
      </c>
      <c r="H644">
        <v>180</v>
      </c>
      <c r="I644">
        <v>4</v>
      </c>
      <c r="J644">
        <v>25.18</v>
      </c>
      <c r="K644">
        <v>1203</v>
      </c>
      <c r="L644">
        <v>69.01</v>
      </c>
      <c r="M644">
        <v>56.5</v>
      </c>
      <c r="N644">
        <v>53.9</v>
      </c>
      <c r="O644">
        <v>28.7</v>
      </c>
      <c r="P644">
        <v>0.058</v>
      </c>
      <c r="Q644">
        <v>48</v>
      </c>
      <c r="R644">
        <v>69.85</v>
      </c>
      <c r="S644">
        <v>103.8</v>
      </c>
      <c r="T644">
        <v>26.7</v>
      </c>
      <c r="U644">
        <v>1</v>
      </c>
      <c r="V644">
        <v>0.99</v>
      </c>
      <c r="W644">
        <v>7.3</v>
      </c>
      <c r="X644">
        <v>252.1</v>
      </c>
      <c r="Y644">
        <v>150.1</v>
      </c>
      <c r="Z644">
        <v>154.2</v>
      </c>
      <c r="AA644" t="s">
        <v>999</v>
      </c>
      <c r="AB644" s="3">
        <v>0.003067129629629628</v>
      </c>
    </row>
    <row r="645" spans="1:28" s="1" customFormat="1" ht="14.25">
      <c r="A645">
        <v>18237</v>
      </c>
      <c r="B645">
        <v>1</v>
      </c>
      <c r="C645">
        <v>46</v>
      </c>
      <c r="D645" t="s">
        <v>31</v>
      </c>
      <c r="E645" s="4" t="s">
        <v>90</v>
      </c>
      <c r="F645" t="s">
        <v>20</v>
      </c>
      <c r="G645">
        <v>10804</v>
      </c>
      <c r="H645">
        <v>180</v>
      </c>
      <c r="I645">
        <v>4</v>
      </c>
      <c r="J645">
        <v>25.21</v>
      </c>
      <c r="K645">
        <v>1203</v>
      </c>
      <c r="L645">
        <v>69.02</v>
      </c>
      <c r="M645">
        <v>56.61</v>
      </c>
      <c r="N645">
        <v>54</v>
      </c>
      <c r="O645">
        <v>28.7</v>
      </c>
      <c r="P645">
        <v>0.059</v>
      </c>
      <c r="Q645">
        <v>48</v>
      </c>
      <c r="R645">
        <v>69.92</v>
      </c>
      <c r="S645">
        <v>103.83</v>
      </c>
      <c r="T645">
        <v>26.7</v>
      </c>
      <c r="U645">
        <v>1</v>
      </c>
      <c r="V645">
        <v>1</v>
      </c>
      <c r="W645">
        <v>7.3</v>
      </c>
      <c r="X645">
        <v>250.9</v>
      </c>
      <c r="Y645">
        <v>149.1</v>
      </c>
      <c r="Z645">
        <v>153.3</v>
      </c>
      <c r="AA645" t="s">
        <v>1000</v>
      </c>
      <c r="AB645" s="3">
        <v>0.0031249999999999334</v>
      </c>
    </row>
    <row r="646" spans="1:28" s="1" customFormat="1" ht="14.25">
      <c r="A646">
        <v>18238</v>
      </c>
      <c r="B646">
        <v>1</v>
      </c>
      <c r="C646">
        <v>46</v>
      </c>
      <c r="D646" t="s">
        <v>31</v>
      </c>
      <c r="E646" s="4" t="s">
        <v>91</v>
      </c>
      <c r="F646" t="s">
        <v>20</v>
      </c>
      <c r="G646">
        <v>10804</v>
      </c>
      <c r="H646">
        <v>180</v>
      </c>
      <c r="I646">
        <v>4</v>
      </c>
      <c r="J646">
        <v>25.2</v>
      </c>
      <c r="K646">
        <v>1203</v>
      </c>
      <c r="L646">
        <v>69.01</v>
      </c>
      <c r="M646">
        <v>56.62</v>
      </c>
      <c r="N646">
        <v>54.2</v>
      </c>
      <c r="O646">
        <v>28.6</v>
      </c>
      <c r="P646">
        <v>0.058</v>
      </c>
      <c r="Q646">
        <v>48.3</v>
      </c>
      <c r="R646">
        <v>69.92</v>
      </c>
      <c r="S646">
        <v>103.83</v>
      </c>
      <c r="T646">
        <v>26.7</v>
      </c>
      <c r="U646">
        <v>1</v>
      </c>
      <c r="V646">
        <v>1</v>
      </c>
      <c r="W646">
        <v>7.2</v>
      </c>
      <c r="X646">
        <v>249.5</v>
      </c>
      <c r="Y646">
        <v>148</v>
      </c>
      <c r="Z646">
        <v>152.1</v>
      </c>
      <c r="AA646" t="s">
        <v>1001</v>
      </c>
      <c r="AB646" s="3">
        <v>0.0031828703703702943</v>
      </c>
    </row>
    <row r="647" spans="1:28" s="1" customFormat="1" ht="14.25">
      <c r="A647">
        <v>18239</v>
      </c>
      <c r="B647">
        <v>1</v>
      </c>
      <c r="C647">
        <v>46</v>
      </c>
      <c r="D647" t="s">
        <v>31</v>
      </c>
      <c r="E647" s="4" t="s">
        <v>92</v>
      </c>
      <c r="F647" t="s">
        <v>20</v>
      </c>
      <c r="G647">
        <v>10804</v>
      </c>
      <c r="H647">
        <v>180</v>
      </c>
      <c r="I647">
        <v>4</v>
      </c>
      <c r="J647">
        <v>25.18</v>
      </c>
      <c r="K647">
        <v>1203</v>
      </c>
      <c r="L647">
        <v>69.02</v>
      </c>
      <c r="M647">
        <v>56.93</v>
      </c>
      <c r="N647">
        <v>54.4</v>
      </c>
      <c r="O647">
        <v>28.7</v>
      </c>
      <c r="P647">
        <v>0.058</v>
      </c>
      <c r="Q647">
        <v>48.2</v>
      </c>
      <c r="R647">
        <v>69.92</v>
      </c>
      <c r="S647">
        <v>103.86</v>
      </c>
      <c r="T647">
        <v>26.9</v>
      </c>
      <c r="U647">
        <v>1</v>
      </c>
      <c r="V647">
        <v>1</v>
      </c>
      <c r="W647">
        <v>7.3</v>
      </c>
      <c r="X647">
        <v>248.4</v>
      </c>
      <c r="Y647">
        <v>147.1</v>
      </c>
      <c r="Z647">
        <v>151.7</v>
      </c>
      <c r="AA647" t="s">
        <v>1002</v>
      </c>
      <c r="AB647" s="3">
        <v>0.0032407407407407107</v>
      </c>
    </row>
    <row r="648" spans="1:28" s="1" customFormat="1" ht="14.25">
      <c r="A648">
        <v>18240</v>
      </c>
      <c r="B648">
        <v>1</v>
      </c>
      <c r="C648">
        <v>46</v>
      </c>
      <c r="D648" t="s">
        <v>31</v>
      </c>
      <c r="E648" s="4" t="s">
        <v>93</v>
      </c>
      <c r="F648" t="s">
        <v>20</v>
      </c>
      <c r="G648">
        <v>10804</v>
      </c>
      <c r="H648">
        <v>180</v>
      </c>
      <c r="I648">
        <v>4</v>
      </c>
      <c r="J648">
        <v>25.19</v>
      </c>
      <c r="K648">
        <v>1203</v>
      </c>
      <c r="L648">
        <v>69.01</v>
      </c>
      <c r="M648">
        <v>57.04</v>
      </c>
      <c r="N648">
        <v>54.4</v>
      </c>
      <c r="O648">
        <v>28.8</v>
      </c>
      <c r="P648">
        <v>0.06</v>
      </c>
      <c r="Q648">
        <v>48.2</v>
      </c>
      <c r="R648">
        <v>69.99</v>
      </c>
      <c r="S648">
        <v>103.89</v>
      </c>
      <c r="T648">
        <v>27.1</v>
      </c>
      <c r="U648">
        <v>0.99</v>
      </c>
      <c r="V648">
        <v>1</v>
      </c>
      <c r="W648">
        <v>7.3</v>
      </c>
      <c r="X648">
        <v>247.1</v>
      </c>
      <c r="Y648">
        <v>146.1</v>
      </c>
      <c r="Z648">
        <v>150.5</v>
      </c>
      <c r="AA648" t="s">
        <v>1003</v>
      </c>
      <c r="AB648" s="3">
        <v>0.0032986111111110716</v>
      </c>
    </row>
    <row r="649" spans="1:28" s="1" customFormat="1" ht="14.25">
      <c r="A649">
        <v>18241</v>
      </c>
      <c r="B649">
        <v>1</v>
      </c>
      <c r="C649">
        <v>46</v>
      </c>
      <c r="D649" t="s">
        <v>31</v>
      </c>
      <c r="E649" s="4" t="s">
        <v>94</v>
      </c>
      <c r="F649" t="s">
        <v>20</v>
      </c>
      <c r="G649">
        <v>10804</v>
      </c>
      <c r="H649">
        <v>180</v>
      </c>
      <c r="I649">
        <v>4</v>
      </c>
      <c r="J649">
        <v>25.15</v>
      </c>
      <c r="K649">
        <v>1203</v>
      </c>
      <c r="L649">
        <v>69.01</v>
      </c>
      <c r="M649">
        <v>57.36</v>
      </c>
      <c r="N649">
        <v>54.2</v>
      </c>
      <c r="O649">
        <v>28.6</v>
      </c>
      <c r="P649">
        <v>0.059</v>
      </c>
      <c r="Q649">
        <v>48</v>
      </c>
      <c r="R649">
        <v>69.99</v>
      </c>
      <c r="S649">
        <v>103.86</v>
      </c>
      <c r="T649">
        <v>27.1</v>
      </c>
      <c r="U649">
        <v>1</v>
      </c>
      <c r="V649">
        <v>1</v>
      </c>
      <c r="W649">
        <v>7.3</v>
      </c>
      <c r="X649">
        <v>245.9</v>
      </c>
      <c r="Y649">
        <v>145</v>
      </c>
      <c r="Z649">
        <v>149.7</v>
      </c>
      <c r="AA649" t="s">
        <v>1004</v>
      </c>
      <c r="AB649" s="3">
        <v>0.003356481481481488</v>
      </c>
    </row>
    <row r="650" spans="1:28" s="1" customFormat="1" ht="14.25">
      <c r="A650">
        <v>18242</v>
      </c>
      <c r="B650">
        <v>1</v>
      </c>
      <c r="C650">
        <v>46</v>
      </c>
      <c r="D650" t="s">
        <v>31</v>
      </c>
      <c r="E650" s="4" t="s">
        <v>95</v>
      </c>
      <c r="F650" t="s">
        <v>20</v>
      </c>
      <c r="G650">
        <v>10805</v>
      </c>
      <c r="H650">
        <v>180</v>
      </c>
      <c r="I650">
        <v>5</v>
      </c>
      <c r="J650">
        <v>25.15</v>
      </c>
      <c r="K650">
        <v>1203</v>
      </c>
      <c r="L650">
        <v>69.04</v>
      </c>
      <c r="M650">
        <v>57.47</v>
      </c>
      <c r="N650">
        <v>54.7</v>
      </c>
      <c r="O650">
        <v>28.7</v>
      </c>
      <c r="P650">
        <v>0.059</v>
      </c>
      <c r="Q650">
        <v>48</v>
      </c>
      <c r="R650">
        <v>69.92</v>
      </c>
      <c r="S650">
        <v>103.86</v>
      </c>
      <c r="T650">
        <v>27.2</v>
      </c>
      <c r="U650">
        <v>0.99</v>
      </c>
      <c r="V650">
        <v>0.99</v>
      </c>
      <c r="W650">
        <v>7.3</v>
      </c>
      <c r="X650">
        <v>244.4</v>
      </c>
      <c r="Y650">
        <v>143.9</v>
      </c>
      <c r="Z650">
        <v>148.5</v>
      </c>
      <c r="AA650" t="s">
        <v>1005</v>
      </c>
      <c r="AB650" s="3">
        <v>0.0034143518518517935</v>
      </c>
    </row>
    <row r="651" spans="1:28" s="1" customFormat="1" ht="14.25">
      <c r="A651">
        <v>18243</v>
      </c>
      <c r="B651">
        <v>1</v>
      </c>
      <c r="C651">
        <v>46</v>
      </c>
      <c r="D651" t="s">
        <v>31</v>
      </c>
      <c r="E651" s="4" t="s">
        <v>95</v>
      </c>
      <c r="F651" t="s">
        <v>20</v>
      </c>
      <c r="G651">
        <v>10805</v>
      </c>
      <c r="H651">
        <v>180</v>
      </c>
      <c r="I651">
        <v>5</v>
      </c>
      <c r="J651">
        <v>25.15</v>
      </c>
      <c r="K651">
        <v>1203</v>
      </c>
      <c r="L651">
        <v>69.03</v>
      </c>
      <c r="M651">
        <v>57.48</v>
      </c>
      <c r="N651">
        <v>54.7</v>
      </c>
      <c r="O651">
        <v>28.7</v>
      </c>
      <c r="P651">
        <v>0.059</v>
      </c>
      <c r="Q651">
        <v>48</v>
      </c>
      <c r="R651">
        <v>69.92</v>
      </c>
      <c r="S651">
        <v>103.86</v>
      </c>
      <c r="T651">
        <v>27.2</v>
      </c>
      <c r="U651">
        <v>0.99</v>
      </c>
      <c r="V651">
        <v>0.99</v>
      </c>
      <c r="W651">
        <v>7.3</v>
      </c>
      <c r="X651">
        <v>244.4</v>
      </c>
      <c r="Y651">
        <v>143.9</v>
      </c>
      <c r="Z651">
        <v>148.5</v>
      </c>
      <c r="AA651" t="s">
        <v>1005</v>
      </c>
      <c r="AB651" s="3">
        <v>0.0034143518518517935</v>
      </c>
    </row>
    <row r="652" spans="1:28" s="1" customFormat="1" ht="14.25">
      <c r="A652">
        <v>18244</v>
      </c>
      <c r="B652">
        <v>1</v>
      </c>
      <c r="C652">
        <v>46</v>
      </c>
      <c r="D652" t="s">
        <v>31</v>
      </c>
      <c r="E652" s="4" t="s">
        <v>96</v>
      </c>
      <c r="F652" t="s">
        <v>20</v>
      </c>
      <c r="G652">
        <v>10805</v>
      </c>
      <c r="H652">
        <v>180</v>
      </c>
      <c r="I652">
        <v>5</v>
      </c>
      <c r="J652">
        <v>25.15</v>
      </c>
      <c r="K652">
        <v>1203</v>
      </c>
      <c r="L652">
        <v>69.02</v>
      </c>
      <c r="M652">
        <v>57.69</v>
      </c>
      <c r="N652">
        <v>54.4</v>
      </c>
      <c r="O652">
        <v>28.6</v>
      </c>
      <c r="P652">
        <v>0.059</v>
      </c>
      <c r="Q652">
        <v>48.2</v>
      </c>
      <c r="R652">
        <v>69.99</v>
      </c>
      <c r="S652">
        <v>103.89</v>
      </c>
      <c r="T652">
        <v>27.3</v>
      </c>
      <c r="U652">
        <v>1</v>
      </c>
      <c r="V652">
        <v>1</v>
      </c>
      <c r="W652">
        <v>7.3</v>
      </c>
      <c r="X652">
        <v>243.4</v>
      </c>
      <c r="Y652">
        <v>143.1</v>
      </c>
      <c r="Z652">
        <v>147.5</v>
      </c>
      <c r="AA652" t="s">
        <v>1006</v>
      </c>
      <c r="AB652" s="3">
        <v>0.0034722222222221544</v>
      </c>
    </row>
    <row r="653" spans="1:28" s="1" customFormat="1" ht="14.25">
      <c r="A653">
        <v>18245</v>
      </c>
      <c r="B653">
        <v>1</v>
      </c>
      <c r="C653">
        <v>46</v>
      </c>
      <c r="D653" t="s">
        <v>31</v>
      </c>
      <c r="E653" s="4" t="s">
        <v>97</v>
      </c>
      <c r="F653" t="s">
        <v>20</v>
      </c>
      <c r="G653">
        <v>10805</v>
      </c>
      <c r="H653">
        <v>180</v>
      </c>
      <c r="I653">
        <v>5</v>
      </c>
      <c r="J653">
        <v>25.18</v>
      </c>
      <c r="K653">
        <v>1203</v>
      </c>
      <c r="L653">
        <v>69.02</v>
      </c>
      <c r="M653">
        <v>57.9</v>
      </c>
      <c r="N653">
        <v>54.7</v>
      </c>
      <c r="O653">
        <v>28.6</v>
      </c>
      <c r="P653">
        <v>0.059</v>
      </c>
      <c r="Q653">
        <v>48.3</v>
      </c>
      <c r="R653">
        <v>69.99</v>
      </c>
      <c r="S653">
        <v>103.89</v>
      </c>
      <c r="T653">
        <v>27.4</v>
      </c>
      <c r="U653">
        <v>0.99</v>
      </c>
      <c r="V653">
        <v>0.99</v>
      </c>
      <c r="W653">
        <v>7.3</v>
      </c>
      <c r="X653">
        <v>242.3</v>
      </c>
      <c r="Y653">
        <v>142.1</v>
      </c>
      <c r="Z653">
        <v>146.5</v>
      </c>
      <c r="AA653" t="s">
        <v>1007</v>
      </c>
      <c r="AB653" s="3">
        <v>0.003530092592592571</v>
      </c>
    </row>
    <row r="654" spans="1:28" s="1" customFormat="1" ht="14.25">
      <c r="A654">
        <v>18246</v>
      </c>
      <c r="B654">
        <v>1</v>
      </c>
      <c r="C654">
        <v>46</v>
      </c>
      <c r="D654" t="s">
        <v>31</v>
      </c>
      <c r="E654" s="4" t="s">
        <v>98</v>
      </c>
      <c r="F654" t="s">
        <v>20</v>
      </c>
      <c r="G654">
        <v>10805</v>
      </c>
      <c r="H654">
        <v>180</v>
      </c>
      <c r="I654">
        <v>5</v>
      </c>
      <c r="J654">
        <v>25.13</v>
      </c>
      <c r="K654">
        <v>1203</v>
      </c>
      <c r="L654">
        <v>69.01</v>
      </c>
      <c r="M654">
        <v>58.02</v>
      </c>
      <c r="N654">
        <v>55</v>
      </c>
      <c r="O654">
        <v>28.6</v>
      </c>
      <c r="P654">
        <v>0.059</v>
      </c>
      <c r="Q654">
        <v>48.3</v>
      </c>
      <c r="R654">
        <v>70.06</v>
      </c>
      <c r="S654">
        <v>103.89</v>
      </c>
      <c r="T654">
        <v>27.6</v>
      </c>
      <c r="U654">
        <v>0.99</v>
      </c>
      <c r="V654">
        <v>1</v>
      </c>
      <c r="W654">
        <v>7.3</v>
      </c>
      <c r="X654">
        <v>241</v>
      </c>
      <c r="Y654">
        <v>141.3</v>
      </c>
      <c r="Z654">
        <v>145.5</v>
      </c>
      <c r="AA654" t="s">
        <v>1008</v>
      </c>
      <c r="AB654" s="3">
        <v>0.0035879629629629317</v>
      </c>
    </row>
    <row r="655" spans="1:28" s="1" customFormat="1" ht="14.25">
      <c r="A655">
        <v>18247</v>
      </c>
      <c r="B655">
        <v>1</v>
      </c>
      <c r="C655">
        <v>46</v>
      </c>
      <c r="D655" t="s">
        <v>31</v>
      </c>
      <c r="E655" s="4" t="s">
        <v>99</v>
      </c>
      <c r="F655" t="s">
        <v>20</v>
      </c>
      <c r="G655">
        <v>10805</v>
      </c>
      <c r="H655">
        <v>180</v>
      </c>
      <c r="I655">
        <v>5</v>
      </c>
      <c r="J655">
        <v>25.15</v>
      </c>
      <c r="K655">
        <v>1203</v>
      </c>
      <c r="L655">
        <v>69.01</v>
      </c>
      <c r="M655">
        <v>58.23</v>
      </c>
      <c r="N655">
        <v>55.1</v>
      </c>
      <c r="O655">
        <v>28.7</v>
      </c>
      <c r="P655">
        <v>0.061</v>
      </c>
      <c r="Q655">
        <v>48.4</v>
      </c>
      <c r="R655">
        <v>70.06</v>
      </c>
      <c r="S655">
        <v>103.91</v>
      </c>
      <c r="T655">
        <v>27.7</v>
      </c>
      <c r="U655">
        <v>0.99</v>
      </c>
      <c r="V655">
        <v>1</v>
      </c>
      <c r="W655">
        <v>7.1</v>
      </c>
      <c r="X655">
        <v>240</v>
      </c>
      <c r="Y655">
        <v>140.3</v>
      </c>
      <c r="Z655">
        <v>144.7</v>
      </c>
      <c r="AA655" t="s">
        <v>1009</v>
      </c>
      <c r="AB655" s="3">
        <v>0.003645833333333237</v>
      </c>
    </row>
    <row r="656" spans="1:28" s="1" customFormat="1" ht="14.25">
      <c r="A656">
        <v>18248</v>
      </c>
      <c r="B656">
        <v>1</v>
      </c>
      <c r="C656">
        <v>46</v>
      </c>
      <c r="D656" t="s">
        <v>31</v>
      </c>
      <c r="E656" s="4" t="s">
        <v>100</v>
      </c>
      <c r="F656" t="s">
        <v>20</v>
      </c>
      <c r="G656">
        <v>10805</v>
      </c>
      <c r="H656">
        <v>180</v>
      </c>
      <c r="I656">
        <v>5</v>
      </c>
      <c r="J656">
        <v>25.18</v>
      </c>
      <c r="K656">
        <v>1203</v>
      </c>
      <c r="L656">
        <v>68.99</v>
      </c>
      <c r="M656">
        <v>58.44</v>
      </c>
      <c r="N656">
        <v>55.1</v>
      </c>
      <c r="O656">
        <v>28.6</v>
      </c>
      <c r="P656">
        <v>0.061</v>
      </c>
      <c r="Q656">
        <v>48.3</v>
      </c>
      <c r="R656">
        <v>69.99</v>
      </c>
      <c r="S656">
        <v>103.91</v>
      </c>
      <c r="T656">
        <v>27.8</v>
      </c>
      <c r="U656">
        <v>0.99</v>
      </c>
      <c r="V656">
        <v>1</v>
      </c>
      <c r="W656">
        <v>7.3</v>
      </c>
      <c r="X656">
        <v>238.7</v>
      </c>
      <c r="Y656">
        <v>139.3</v>
      </c>
      <c r="Z656">
        <v>143.4</v>
      </c>
      <c r="AA656" t="s">
        <v>1010</v>
      </c>
      <c r="AB656" s="3">
        <v>0.0037037037037036535</v>
      </c>
    </row>
    <row r="657" spans="1:28" s="1" customFormat="1" ht="14.25">
      <c r="A657">
        <v>18249</v>
      </c>
      <c r="B657">
        <v>1</v>
      </c>
      <c r="C657">
        <v>46</v>
      </c>
      <c r="D657" t="s">
        <v>31</v>
      </c>
      <c r="E657" s="4" t="s">
        <v>101</v>
      </c>
      <c r="F657" t="s">
        <v>20</v>
      </c>
      <c r="G657">
        <v>10805</v>
      </c>
      <c r="H657">
        <v>180</v>
      </c>
      <c r="I657">
        <v>5</v>
      </c>
      <c r="J657">
        <v>25.16</v>
      </c>
      <c r="K657">
        <v>1203</v>
      </c>
      <c r="L657">
        <v>68.99</v>
      </c>
      <c r="M657">
        <v>58.55</v>
      </c>
      <c r="N657">
        <v>55.2</v>
      </c>
      <c r="O657">
        <v>28.7</v>
      </c>
      <c r="P657">
        <v>0.061</v>
      </c>
      <c r="Q657">
        <v>48.3</v>
      </c>
      <c r="R657">
        <v>69.99</v>
      </c>
      <c r="S657">
        <v>103.91</v>
      </c>
      <c r="T657">
        <v>28.1</v>
      </c>
      <c r="U657">
        <v>0.99</v>
      </c>
      <c r="V657">
        <v>1</v>
      </c>
      <c r="W657">
        <v>7.2</v>
      </c>
      <c r="X657">
        <v>237.7</v>
      </c>
      <c r="Y657">
        <v>138.3</v>
      </c>
      <c r="Z657">
        <v>142.6</v>
      </c>
      <c r="AA657" t="s">
        <v>1011</v>
      </c>
      <c r="AB657" s="3">
        <v>0.0037615740740740145</v>
      </c>
    </row>
    <row r="658" spans="1:28" s="1" customFormat="1" ht="14.25">
      <c r="A658">
        <v>18250</v>
      </c>
      <c r="B658">
        <v>1</v>
      </c>
      <c r="C658">
        <v>46</v>
      </c>
      <c r="D658" t="s">
        <v>31</v>
      </c>
      <c r="E658" s="4" t="s">
        <v>102</v>
      </c>
      <c r="F658" t="s">
        <v>20</v>
      </c>
      <c r="G658">
        <v>10805</v>
      </c>
      <c r="H658">
        <v>180</v>
      </c>
      <c r="I658">
        <v>5</v>
      </c>
      <c r="J658">
        <v>25.16</v>
      </c>
      <c r="K658">
        <v>1203</v>
      </c>
      <c r="L658">
        <v>68.99</v>
      </c>
      <c r="M658">
        <v>58.76</v>
      </c>
      <c r="N658">
        <v>55.3</v>
      </c>
      <c r="O658">
        <v>28.6</v>
      </c>
      <c r="P658">
        <v>0.061</v>
      </c>
      <c r="Q658">
        <v>48.2</v>
      </c>
      <c r="R658">
        <v>70.06</v>
      </c>
      <c r="S658">
        <v>103.94</v>
      </c>
      <c r="T658">
        <v>28.1</v>
      </c>
      <c r="U658">
        <v>1</v>
      </c>
      <c r="V658">
        <v>1</v>
      </c>
      <c r="W658">
        <v>7.2</v>
      </c>
      <c r="X658">
        <v>236.4</v>
      </c>
      <c r="Y658">
        <v>137.4</v>
      </c>
      <c r="Z658">
        <v>141.6</v>
      </c>
      <c r="AA658" t="s">
        <v>1012</v>
      </c>
      <c r="AB658" s="3">
        <v>0.003819444444444431</v>
      </c>
    </row>
    <row r="659" spans="1:28" s="1" customFormat="1" ht="14.25">
      <c r="A659">
        <v>18251</v>
      </c>
      <c r="B659">
        <v>1</v>
      </c>
      <c r="C659">
        <v>46</v>
      </c>
      <c r="D659" t="s">
        <v>31</v>
      </c>
      <c r="E659" s="4" t="s">
        <v>103</v>
      </c>
      <c r="F659" t="s">
        <v>20</v>
      </c>
      <c r="G659">
        <v>10805</v>
      </c>
      <c r="H659">
        <v>180</v>
      </c>
      <c r="I659">
        <v>5</v>
      </c>
      <c r="J659">
        <v>25.18</v>
      </c>
      <c r="K659">
        <v>1203</v>
      </c>
      <c r="L659">
        <v>69.01</v>
      </c>
      <c r="M659">
        <v>59.08</v>
      </c>
      <c r="N659">
        <v>55.3</v>
      </c>
      <c r="O659">
        <v>28.7</v>
      </c>
      <c r="P659">
        <v>0.06</v>
      </c>
      <c r="Q659">
        <v>48.4</v>
      </c>
      <c r="R659">
        <v>70.06</v>
      </c>
      <c r="S659">
        <v>103.94</v>
      </c>
      <c r="T659">
        <v>28.3</v>
      </c>
      <c r="U659">
        <v>1</v>
      </c>
      <c r="V659">
        <v>1</v>
      </c>
      <c r="W659">
        <v>7.2</v>
      </c>
      <c r="X659">
        <v>235.6</v>
      </c>
      <c r="Y659">
        <v>136.6</v>
      </c>
      <c r="Z659">
        <v>140.8</v>
      </c>
      <c r="AA659" t="s">
        <v>1013</v>
      </c>
      <c r="AB659" s="3">
        <v>0.003877314814814792</v>
      </c>
    </row>
    <row r="660" spans="1:28" s="1" customFormat="1" ht="14.25">
      <c r="A660">
        <v>18252</v>
      </c>
      <c r="B660">
        <v>1</v>
      </c>
      <c r="C660">
        <v>46</v>
      </c>
      <c r="D660" t="s">
        <v>31</v>
      </c>
      <c r="E660" s="4" t="s">
        <v>104</v>
      </c>
      <c r="F660" t="s">
        <v>20</v>
      </c>
      <c r="G660">
        <v>10805</v>
      </c>
      <c r="H660">
        <v>180</v>
      </c>
      <c r="I660">
        <v>5</v>
      </c>
      <c r="J660">
        <v>25.21</v>
      </c>
      <c r="K660">
        <v>1203</v>
      </c>
      <c r="L660">
        <v>69.02</v>
      </c>
      <c r="M660">
        <v>59.09</v>
      </c>
      <c r="N660">
        <v>55.6</v>
      </c>
      <c r="O660">
        <v>28.7</v>
      </c>
      <c r="P660">
        <v>0.061</v>
      </c>
      <c r="Q660">
        <v>48.4</v>
      </c>
      <c r="R660">
        <v>70.06</v>
      </c>
      <c r="S660">
        <v>103.91</v>
      </c>
      <c r="T660">
        <v>28.4</v>
      </c>
      <c r="U660">
        <v>0.99</v>
      </c>
      <c r="V660">
        <v>1</v>
      </c>
      <c r="W660">
        <v>7.2</v>
      </c>
      <c r="X660">
        <v>234.4</v>
      </c>
      <c r="Y660">
        <v>135.6</v>
      </c>
      <c r="Z660">
        <v>139.8</v>
      </c>
      <c r="AA660" t="s">
        <v>1014</v>
      </c>
      <c r="AB660" s="3">
        <v>0.003935185185185097</v>
      </c>
    </row>
    <row r="661" spans="1:28" s="1" customFormat="1" ht="14.25">
      <c r="A661">
        <v>18253</v>
      </c>
      <c r="B661">
        <v>1</v>
      </c>
      <c r="C661">
        <v>46</v>
      </c>
      <c r="D661" t="s">
        <v>31</v>
      </c>
      <c r="E661" s="4" t="s">
        <v>105</v>
      </c>
      <c r="F661" t="s">
        <v>20</v>
      </c>
      <c r="G661">
        <v>10805</v>
      </c>
      <c r="H661">
        <v>180</v>
      </c>
      <c r="I661">
        <v>5</v>
      </c>
      <c r="J661">
        <v>25.15</v>
      </c>
      <c r="K661">
        <v>1203</v>
      </c>
      <c r="L661">
        <v>68.98</v>
      </c>
      <c r="M661">
        <v>59.3</v>
      </c>
      <c r="N661">
        <v>55.4</v>
      </c>
      <c r="O661">
        <v>28.7</v>
      </c>
      <c r="P661">
        <v>0.062</v>
      </c>
      <c r="Q661">
        <v>48.5</v>
      </c>
      <c r="R661">
        <v>69.99</v>
      </c>
      <c r="S661">
        <v>103.94</v>
      </c>
      <c r="T661">
        <v>28.6</v>
      </c>
      <c r="U661">
        <v>0.99</v>
      </c>
      <c r="V661">
        <v>1</v>
      </c>
      <c r="W661">
        <v>7.2</v>
      </c>
      <c r="X661">
        <v>233.4</v>
      </c>
      <c r="Y661">
        <v>134.7</v>
      </c>
      <c r="Z661">
        <v>139.1</v>
      </c>
      <c r="AA661" t="s">
        <v>1015</v>
      </c>
      <c r="AB661" s="3">
        <v>0.003993055555555514</v>
      </c>
    </row>
    <row r="662" spans="1:28" s="1" customFormat="1" ht="14.25">
      <c r="A662">
        <v>18254</v>
      </c>
      <c r="B662">
        <v>1</v>
      </c>
      <c r="C662">
        <v>46</v>
      </c>
      <c r="D662" t="s">
        <v>31</v>
      </c>
      <c r="E662" s="4" t="s">
        <v>106</v>
      </c>
      <c r="F662" t="s">
        <v>20</v>
      </c>
      <c r="G662">
        <v>10805</v>
      </c>
      <c r="H662">
        <v>180</v>
      </c>
      <c r="I662">
        <v>5</v>
      </c>
      <c r="J662">
        <v>25.19</v>
      </c>
      <c r="K662">
        <v>1203</v>
      </c>
      <c r="L662">
        <v>69.01</v>
      </c>
      <c r="M662">
        <v>59.41</v>
      </c>
      <c r="N662">
        <v>55.7</v>
      </c>
      <c r="O662">
        <v>28.7</v>
      </c>
      <c r="P662">
        <v>0.063</v>
      </c>
      <c r="Q662">
        <v>48.5</v>
      </c>
      <c r="R662">
        <v>70.06</v>
      </c>
      <c r="S662">
        <v>103.94</v>
      </c>
      <c r="T662">
        <v>28.7</v>
      </c>
      <c r="U662">
        <v>0.99</v>
      </c>
      <c r="V662">
        <v>1</v>
      </c>
      <c r="W662">
        <v>7.2</v>
      </c>
      <c r="X662">
        <v>232.2</v>
      </c>
      <c r="Y662">
        <v>134</v>
      </c>
      <c r="Z662">
        <v>138.1</v>
      </c>
      <c r="AA662" t="s">
        <v>1016</v>
      </c>
      <c r="AB662" s="3">
        <v>0.0040509259259258745</v>
      </c>
    </row>
    <row r="663" spans="1:28" s="1" customFormat="1" ht="14.25">
      <c r="A663">
        <v>18255</v>
      </c>
      <c r="B663">
        <v>1</v>
      </c>
      <c r="C663">
        <v>46</v>
      </c>
      <c r="D663" t="s">
        <v>31</v>
      </c>
      <c r="E663" s="4" t="s">
        <v>107</v>
      </c>
      <c r="F663" t="s">
        <v>20</v>
      </c>
      <c r="G663">
        <v>10806</v>
      </c>
      <c r="H663">
        <v>180</v>
      </c>
      <c r="I663">
        <v>6</v>
      </c>
      <c r="J663">
        <v>25.16</v>
      </c>
      <c r="K663">
        <v>1203</v>
      </c>
      <c r="L663">
        <v>69.01</v>
      </c>
      <c r="M663">
        <v>59.62</v>
      </c>
      <c r="N663">
        <v>55.9</v>
      </c>
      <c r="O663">
        <v>28.7</v>
      </c>
      <c r="P663">
        <v>0.063</v>
      </c>
      <c r="Q663">
        <v>48.5</v>
      </c>
      <c r="R663">
        <v>69.99</v>
      </c>
      <c r="S663">
        <v>103.94</v>
      </c>
      <c r="T663">
        <v>28.9</v>
      </c>
      <c r="U663">
        <v>0.99</v>
      </c>
      <c r="V663">
        <v>1</v>
      </c>
      <c r="W663">
        <v>7.1</v>
      </c>
      <c r="X663">
        <v>231.1</v>
      </c>
      <c r="Y663">
        <v>133.1</v>
      </c>
      <c r="Z663">
        <v>137.2</v>
      </c>
      <c r="AA663" t="s">
        <v>1017</v>
      </c>
      <c r="AB663" s="3">
        <v>0.0041087962962962354</v>
      </c>
    </row>
    <row r="664" spans="1:28" s="1" customFormat="1" ht="14.25">
      <c r="A664">
        <v>18256</v>
      </c>
      <c r="B664">
        <v>1</v>
      </c>
      <c r="C664">
        <v>46</v>
      </c>
      <c r="D664" t="s">
        <v>31</v>
      </c>
      <c r="E664" s="4" t="s">
        <v>107</v>
      </c>
      <c r="F664" t="s">
        <v>20</v>
      </c>
      <c r="G664">
        <v>10806</v>
      </c>
      <c r="H664">
        <v>180</v>
      </c>
      <c r="I664">
        <v>6</v>
      </c>
      <c r="J664">
        <v>25.16</v>
      </c>
      <c r="K664">
        <v>1203</v>
      </c>
      <c r="L664">
        <v>69.01</v>
      </c>
      <c r="M664">
        <v>59.64</v>
      </c>
      <c r="N664">
        <v>55.9</v>
      </c>
      <c r="O664">
        <v>28.7</v>
      </c>
      <c r="P664">
        <v>0.063</v>
      </c>
      <c r="Q664">
        <v>48.5</v>
      </c>
      <c r="R664">
        <v>69.99</v>
      </c>
      <c r="S664">
        <v>103.94</v>
      </c>
      <c r="T664">
        <v>28.9</v>
      </c>
      <c r="U664">
        <v>0.99</v>
      </c>
      <c r="V664">
        <v>1</v>
      </c>
      <c r="W664">
        <v>7.1</v>
      </c>
      <c r="X664">
        <v>231.1</v>
      </c>
      <c r="Y664">
        <v>133.1</v>
      </c>
      <c r="Z664">
        <v>137.2</v>
      </c>
      <c r="AA664" t="s">
        <v>1017</v>
      </c>
      <c r="AB664" s="3">
        <v>0.0041087962962962354</v>
      </c>
    </row>
    <row r="665" spans="1:28" s="1" customFormat="1" ht="14.25">
      <c r="A665">
        <v>18257</v>
      </c>
      <c r="B665">
        <v>1</v>
      </c>
      <c r="C665">
        <v>46</v>
      </c>
      <c r="D665" t="s">
        <v>31</v>
      </c>
      <c r="E665" s="4" t="s">
        <v>108</v>
      </c>
      <c r="F665" t="s">
        <v>20</v>
      </c>
      <c r="G665">
        <v>10806</v>
      </c>
      <c r="H665">
        <v>180</v>
      </c>
      <c r="I665">
        <v>6</v>
      </c>
      <c r="J665">
        <v>25.18</v>
      </c>
      <c r="K665">
        <v>1203</v>
      </c>
      <c r="L665">
        <v>69.03</v>
      </c>
      <c r="M665">
        <v>59.75</v>
      </c>
      <c r="N665">
        <v>55.8</v>
      </c>
      <c r="O665">
        <v>28.7</v>
      </c>
      <c r="P665">
        <v>0.062</v>
      </c>
      <c r="Q665">
        <v>48.5</v>
      </c>
      <c r="R665">
        <v>69.99</v>
      </c>
      <c r="S665">
        <v>103.91</v>
      </c>
      <c r="T665">
        <v>29</v>
      </c>
      <c r="U665">
        <v>0.99</v>
      </c>
      <c r="V665">
        <v>1</v>
      </c>
      <c r="W665">
        <v>7.2</v>
      </c>
      <c r="X665">
        <v>230.1</v>
      </c>
      <c r="Y665">
        <v>132.2</v>
      </c>
      <c r="Z665">
        <v>136.3</v>
      </c>
      <c r="AA665" t="s">
        <v>1018</v>
      </c>
      <c r="AB665" s="3">
        <v>0.004166666666666652</v>
      </c>
    </row>
    <row r="666" spans="1:28" s="1" customFormat="1" ht="14.25">
      <c r="A666">
        <v>18258</v>
      </c>
      <c r="B666">
        <v>1</v>
      </c>
      <c r="C666">
        <v>46</v>
      </c>
      <c r="D666" t="s">
        <v>31</v>
      </c>
      <c r="E666" s="4" t="s">
        <v>109</v>
      </c>
      <c r="F666" t="s">
        <v>20</v>
      </c>
      <c r="G666">
        <v>10806</v>
      </c>
      <c r="H666">
        <v>180</v>
      </c>
      <c r="I666">
        <v>6</v>
      </c>
      <c r="J666">
        <v>25.18</v>
      </c>
      <c r="K666">
        <v>1203</v>
      </c>
      <c r="L666">
        <v>69.03</v>
      </c>
      <c r="M666">
        <v>60.06</v>
      </c>
      <c r="N666">
        <v>56</v>
      </c>
      <c r="O666">
        <v>28.7</v>
      </c>
      <c r="P666">
        <v>0.063</v>
      </c>
      <c r="Q666">
        <v>48.2</v>
      </c>
      <c r="R666">
        <v>69.99</v>
      </c>
      <c r="S666">
        <v>103.94</v>
      </c>
      <c r="T666">
        <v>29.2</v>
      </c>
      <c r="U666">
        <v>1</v>
      </c>
      <c r="V666">
        <v>1</v>
      </c>
      <c r="W666">
        <v>7.2</v>
      </c>
      <c r="X666">
        <v>229</v>
      </c>
      <c r="Y666">
        <v>131.3</v>
      </c>
      <c r="Z666">
        <v>135.5</v>
      </c>
      <c r="AA666" t="s">
        <v>1019</v>
      </c>
      <c r="AB666" s="3">
        <v>0.004224537037036957</v>
      </c>
    </row>
    <row r="667" spans="1:28" s="1" customFormat="1" ht="14.25">
      <c r="A667">
        <v>18259</v>
      </c>
      <c r="B667">
        <v>1</v>
      </c>
      <c r="C667">
        <v>46</v>
      </c>
      <c r="D667" t="s">
        <v>31</v>
      </c>
      <c r="E667" s="4" t="s">
        <v>110</v>
      </c>
      <c r="F667" t="s">
        <v>20</v>
      </c>
      <c r="G667">
        <v>10806</v>
      </c>
      <c r="H667">
        <v>180</v>
      </c>
      <c r="I667">
        <v>6</v>
      </c>
      <c r="J667">
        <v>25.16</v>
      </c>
      <c r="K667">
        <v>1203</v>
      </c>
      <c r="L667">
        <v>69.02</v>
      </c>
      <c r="M667">
        <v>60.17</v>
      </c>
      <c r="N667">
        <v>56.2</v>
      </c>
      <c r="O667">
        <v>28.7</v>
      </c>
      <c r="P667">
        <v>0.063</v>
      </c>
      <c r="Q667">
        <v>48.3</v>
      </c>
      <c r="R667">
        <v>69.99</v>
      </c>
      <c r="S667">
        <v>103.94</v>
      </c>
      <c r="T667">
        <v>29.3</v>
      </c>
      <c r="U667">
        <v>1</v>
      </c>
      <c r="V667">
        <v>1</v>
      </c>
      <c r="W667">
        <v>7.1</v>
      </c>
      <c r="X667">
        <v>228</v>
      </c>
      <c r="Y667">
        <v>130.4</v>
      </c>
      <c r="Z667">
        <v>134.7</v>
      </c>
      <c r="AA667" t="s">
        <v>1020</v>
      </c>
      <c r="AB667" s="3">
        <v>0.004282407407407374</v>
      </c>
    </row>
    <row r="668" spans="1:28" s="1" customFormat="1" ht="14.25">
      <c r="A668">
        <v>18260</v>
      </c>
      <c r="B668">
        <v>1</v>
      </c>
      <c r="C668">
        <v>46</v>
      </c>
      <c r="D668" t="s">
        <v>31</v>
      </c>
      <c r="E668" s="4" t="s">
        <v>111</v>
      </c>
      <c r="F668" t="s">
        <v>20</v>
      </c>
      <c r="G668">
        <v>10806</v>
      </c>
      <c r="H668">
        <v>180</v>
      </c>
      <c r="I668">
        <v>6</v>
      </c>
      <c r="J668">
        <v>25.16</v>
      </c>
      <c r="K668">
        <v>1203</v>
      </c>
      <c r="L668">
        <v>69.03</v>
      </c>
      <c r="M668">
        <v>60.38</v>
      </c>
      <c r="N668">
        <v>56.3</v>
      </c>
      <c r="O668">
        <v>28.7</v>
      </c>
      <c r="P668">
        <v>0.063</v>
      </c>
      <c r="Q668">
        <v>48.3</v>
      </c>
      <c r="R668">
        <v>69.99</v>
      </c>
      <c r="S668">
        <v>103.94</v>
      </c>
      <c r="T668">
        <v>29.4</v>
      </c>
      <c r="U668">
        <v>0.99</v>
      </c>
      <c r="V668">
        <v>1</v>
      </c>
      <c r="W668">
        <v>7.1</v>
      </c>
      <c r="X668">
        <v>227</v>
      </c>
      <c r="Y668">
        <v>129.7</v>
      </c>
      <c r="Z668">
        <v>133.7</v>
      </c>
      <c r="AA668" t="s">
        <v>1021</v>
      </c>
      <c r="AB668" s="3">
        <v>0.004340277777777735</v>
      </c>
    </row>
    <row r="669" spans="1:28" s="1" customFormat="1" ht="14.25">
      <c r="A669">
        <v>18261</v>
      </c>
      <c r="B669">
        <v>1</v>
      </c>
      <c r="C669">
        <v>46</v>
      </c>
      <c r="D669" t="s">
        <v>31</v>
      </c>
      <c r="E669" s="4" t="s">
        <v>112</v>
      </c>
      <c r="F669" t="s">
        <v>20</v>
      </c>
      <c r="G669">
        <v>10806</v>
      </c>
      <c r="H669">
        <v>180</v>
      </c>
      <c r="I669">
        <v>6</v>
      </c>
      <c r="J669">
        <v>25.14</v>
      </c>
      <c r="K669">
        <v>1203</v>
      </c>
      <c r="L669">
        <v>69.01</v>
      </c>
      <c r="M669">
        <v>60.5</v>
      </c>
      <c r="N669">
        <v>56.4</v>
      </c>
      <c r="O669">
        <v>28.8</v>
      </c>
      <c r="P669">
        <v>0.063</v>
      </c>
      <c r="Q669">
        <v>48.4</v>
      </c>
      <c r="R669">
        <v>69.99</v>
      </c>
      <c r="S669">
        <v>103.94</v>
      </c>
      <c r="T669">
        <v>29.6</v>
      </c>
      <c r="U669">
        <v>0.99</v>
      </c>
      <c r="V669">
        <v>1</v>
      </c>
      <c r="W669">
        <v>7.1</v>
      </c>
      <c r="X669">
        <v>226.2</v>
      </c>
      <c r="Y669">
        <v>128.9</v>
      </c>
      <c r="Z669">
        <v>133.1</v>
      </c>
      <c r="AA669" t="s">
        <v>1022</v>
      </c>
      <c r="AB669" s="3">
        <v>0.0043981481481480955</v>
      </c>
    </row>
    <row r="670" spans="1:28" s="1" customFormat="1" ht="14.25">
      <c r="A670">
        <v>18262</v>
      </c>
      <c r="B670">
        <v>1</v>
      </c>
      <c r="C670">
        <v>46</v>
      </c>
      <c r="D670" t="s">
        <v>31</v>
      </c>
      <c r="E670" s="4" t="s">
        <v>113</v>
      </c>
      <c r="F670" t="s">
        <v>20</v>
      </c>
      <c r="G670">
        <v>10806</v>
      </c>
      <c r="H670">
        <v>180</v>
      </c>
      <c r="I670">
        <v>6</v>
      </c>
      <c r="J670">
        <v>25.15</v>
      </c>
      <c r="K670">
        <v>1203</v>
      </c>
      <c r="L670">
        <v>69.02</v>
      </c>
      <c r="M670">
        <v>60.71</v>
      </c>
      <c r="N670">
        <v>56.6</v>
      </c>
      <c r="O670">
        <v>28.8</v>
      </c>
      <c r="P670">
        <v>0.063</v>
      </c>
      <c r="Q670">
        <v>48.5</v>
      </c>
      <c r="R670">
        <v>69.92</v>
      </c>
      <c r="S670">
        <v>103.97</v>
      </c>
      <c r="T670">
        <v>29.7</v>
      </c>
      <c r="U670">
        <v>0.99</v>
      </c>
      <c r="V670">
        <v>1</v>
      </c>
      <c r="W670">
        <v>7.2</v>
      </c>
      <c r="X670">
        <v>225.2</v>
      </c>
      <c r="Y670">
        <v>128.1</v>
      </c>
      <c r="Z670">
        <v>132.2</v>
      </c>
      <c r="AA670" t="s">
        <v>1023</v>
      </c>
      <c r="AB670" s="3">
        <v>0.004456018518518512</v>
      </c>
    </row>
    <row r="671" spans="1:28" s="1" customFormat="1" ht="14.25">
      <c r="A671">
        <v>18263</v>
      </c>
      <c r="B671">
        <v>1</v>
      </c>
      <c r="C671">
        <v>46</v>
      </c>
      <c r="D671" t="s">
        <v>31</v>
      </c>
      <c r="E671" s="4" t="s">
        <v>114</v>
      </c>
      <c r="F671" t="s">
        <v>20</v>
      </c>
      <c r="G671">
        <v>10806</v>
      </c>
      <c r="H671">
        <v>180</v>
      </c>
      <c r="I671">
        <v>6</v>
      </c>
      <c r="J671">
        <v>25.16</v>
      </c>
      <c r="K671">
        <v>1203</v>
      </c>
      <c r="L671">
        <v>69.02</v>
      </c>
      <c r="M671">
        <v>60.82</v>
      </c>
      <c r="N671">
        <v>56.5</v>
      </c>
      <c r="O671">
        <v>28.8</v>
      </c>
      <c r="P671">
        <v>0.063</v>
      </c>
      <c r="Q671">
        <v>48.4</v>
      </c>
      <c r="R671">
        <v>69.99</v>
      </c>
      <c r="S671">
        <v>103.94</v>
      </c>
      <c r="T671">
        <v>29.8</v>
      </c>
      <c r="U671">
        <v>1</v>
      </c>
      <c r="V671">
        <v>1</v>
      </c>
      <c r="W671">
        <v>7.1</v>
      </c>
      <c r="X671">
        <v>224.8</v>
      </c>
      <c r="Y671">
        <v>127.7</v>
      </c>
      <c r="Z671">
        <v>131.9</v>
      </c>
      <c r="AA671" t="s">
        <v>1024</v>
      </c>
      <c r="AB671" s="3">
        <v>0.004513888888888817</v>
      </c>
    </row>
    <row r="672" spans="1:28" s="1" customFormat="1" ht="14.25">
      <c r="A672">
        <v>18264</v>
      </c>
      <c r="B672">
        <v>1</v>
      </c>
      <c r="C672">
        <v>46</v>
      </c>
      <c r="D672" t="s">
        <v>31</v>
      </c>
      <c r="E672" s="4" t="s">
        <v>115</v>
      </c>
      <c r="F672" t="s">
        <v>20</v>
      </c>
      <c r="G672">
        <v>10806</v>
      </c>
      <c r="H672">
        <v>180</v>
      </c>
      <c r="I672">
        <v>6</v>
      </c>
      <c r="J672">
        <v>25.15</v>
      </c>
      <c r="K672">
        <v>1203</v>
      </c>
      <c r="L672">
        <v>69.02</v>
      </c>
      <c r="M672">
        <v>60.93</v>
      </c>
      <c r="N672">
        <v>56.8</v>
      </c>
      <c r="O672">
        <v>28.7</v>
      </c>
      <c r="P672">
        <v>0.063</v>
      </c>
      <c r="Q672">
        <v>48.3</v>
      </c>
      <c r="R672">
        <v>69.99</v>
      </c>
      <c r="S672">
        <v>103.94</v>
      </c>
      <c r="T672">
        <v>29.8</v>
      </c>
      <c r="U672">
        <v>0.99</v>
      </c>
      <c r="V672">
        <v>1</v>
      </c>
      <c r="W672">
        <v>7.2</v>
      </c>
      <c r="X672">
        <v>223.2</v>
      </c>
      <c r="Y672">
        <v>126.5</v>
      </c>
      <c r="Z672">
        <v>130.6</v>
      </c>
      <c r="AA672" t="s">
        <v>1025</v>
      </c>
      <c r="AB672" s="3">
        <v>0.004571759259259178</v>
      </c>
    </row>
    <row r="673" spans="1:28" s="1" customFormat="1" ht="14.25">
      <c r="A673">
        <v>18265</v>
      </c>
      <c r="B673">
        <v>1</v>
      </c>
      <c r="C673">
        <v>46</v>
      </c>
      <c r="D673" t="s">
        <v>31</v>
      </c>
      <c r="E673" s="4" t="s">
        <v>116</v>
      </c>
      <c r="F673" t="s">
        <v>20</v>
      </c>
      <c r="G673">
        <v>10806</v>
      </c>
      <c r="H673">
        <v>180</v>
      </c>
      <c r="I673">
        <v>6</v>
      </c>
      <c r="J673">
        <v>25.14</v>
      </c>
      <c r="K673">
        <v>1203</v>
      </c>
      <c r="L673">
        <v>69.01</v>
      </c>
      <c r="M673">
        <v>61.24</v>
      </c>
      <c r="N673">
        <v>56.7</v>
      </c>
      <c r="O673">
        <v>28.7</v>
      </c>
      <c r="P673">
        <v>0.063</v>
      </c>
      <c r="Q673">
        <v>48</v>
      </c>
      <c r="R673">
        <v>69.99</v>
      </c>
      <c r="S673">
        <v>103.94</v>
      </c>
      <c r="T673">
        <v>30</v>
      </c>
      <c r="U673">
        <v>0.99</v>
      </c>
      <c r="V673">
        <v>0.99</v>
      </c>
      <c r="W673">
        <v>7.1</v>
      </c>
      <c r="X673">
        <v>222.4</v>
      </c>
      <c r="Y673">
        <v>125.8</v>
      </c>
      <c r="Z673">
        <v>129.9</v>
      </c>
      <c r="AA673" t="s">
        <v>1026</v>
      </c>
      <c r="AB673" s="3">
        <v>0.004629629629629595</v>
      </c>
    </row>
    <row r="674" spans="1:28" s="1" customFormat="1" ht="14.25">
      <c r="A674">
        <v>18266</v>
      </c>
      <c r="B674">
        <v>1</v>
      </c>
      <c r="C674">
        <v>46</v>
      </c>
      <c r="D674" t="s">
        <v>31</v>
      </c>
      <c r="E674" s="4" t="s">
        <v>117</v>
      </c>
      <c r="F674" t="s">
        <v>20</v>
      </c>
      <c r="G674">
        <v>10806</v>
      </c>
      <c r="H674">
        <v>180</v>
      </c>
      <c r="I674">
        <v>6</v>
      </c>
      <c r="J674">
        <v>25.15</v>
      </c>
      <c r="K674">
        <v>1203</v>
      </c>
      <c r="L674">
        <v>69.03</v>
      </c>
      <c r="M674">
        <v>61.36</v>
      </c>
      <c r="N674">
        <v>56.9</v>
      </c>
      <c r="O674">
        <v>28.8</v>
      </c>
      <c r="P674">
        <v>0.063</v>
      </c>
      <c r="Q674">
        <v>47.9</v>
      </c>
      <c r="R674">
        <v>69.99</v>
      </c>
      <c r="S674">
        <v>103.97</v>
      </c>
      <c r="T674">
        <v>30.2</v>
      </c>
      <c r="U674">
        <v>1</v>
      </c>
      <c r="V674">
        <v>1</v>
      </c>
      <c r="W674">
        <v>7.1</v>
      </c>
      <c r="X674">
        <v>221.3</v>
      </c>
      <c r="Y674">
        <v>125</v>
      </c>
      <c r="Z674">
        <v>129.1</v>
      </c>
      <c r="AA674" t="s">
        <v>1027</v>
      </c>
      <c r="AB674" s="3">
        <v>0.004687499999999956</v>
      </c>
    </row>
    <row r="675" spans="1:28" s="1" customFormat="1" ht="14.25">
      <c r="A675">
        <v>18267</v>
      </c>
      <c r="B675">
        <v>1</v>
      </c>
      <c r="C675">
        <v>46</v>
      </c>
      <c r="D675" t="s">
        <v>31</v>
      </c>
      <c r="E675" s="4" t="s">
        <v>118</v>
      </c>
      <c r="F675" t="s">
        <v>20</v>
      </c>
      <c r="G675">
        <v>10806</v>
      </c>
      <c r="H675">
        <v>180</v>
      </c>
      <c r="I675">
        <v>6</v>
      </c>
      <c r="J675">
        <v>25.15</v>
      </c>
      <c r="K675">
        <v>1203</v>
      </c>
      <c r="L675">
        <v>69.03</v>
      </c>
      <c r="M675">
        <v>61.37</v>
      </c>
      <c r="N675">
        <v>57</v>
      </c>
      <c r="O675">
        <v>28.7</v>
      </c>
      <c r="P675">
        <v>0.063</v>
      </c>
      <c r="Q675">
        <v>48</v>
      </c>
      <c r="R675">
        <v>69.99</v>
      </c>
      <c r="S675">
        <v>103.97</v>
      </c>
      <c r="T675">
        <v>30.2</v>
      </c>
      <c r="U675">
        <v>0.99</v>
      </c>
      <c r="V675">
        <v>1</v>
      </c>
      <c r="W675">
        <v>7</v>
      </c>
      <c r="X675">
        <v>220.4</v>
      </c>
      <c r="Y675">
        <v>124.3</v>
      </c>
      <c r="Z675">
        <v>128.3</v>
      </c>
      <c r="AA675" t="s">
        <v>1028</v>
      </c>
      <c r="AB675" s="3">
        <v>0.004745370370370372</v>
      </c>
    </row>
    <row r="676" spans="1:28" s="1" customFormat="1" ht="14.25">
      <c r="A676">
        <v>18268</v>
      </c>
      <c r="B676">
        <v>1</v>
      </c>
      <c r="C676">
        <v>46</v>
      </c>
      <c r="D676" t="s">
        <v>31</v>
      </c>
      <c r="E676" s="4" t="s">
        <v>119</v>
      </c>
      <c r="F676" t="s">
        <v>20</v>
      </c>
      <c r="G676">
        <v>10807</v>
      </c>
      <c r="H676">
        <v>180</v>
      </c>
      <c r="I676">
        <v>7</v>
      </c>
      <c r="J676">
        <v>25.13</v>
      </c>
      <c r="K676">
        <v>1203</v>
      </c>
      <c r="L676">
        <v>69.02</v>
      </c>
      <c r="M676">
        <v>61.68</v>
      </c>
      <c r="N676">
        <v>56.9</v>
      </c>
      <c r="O676">
        <v>28.8</v>
      </c>
      <c r="P676">
        <v>0.063</v>
      </c>
      <c r="Q676">
        <v>48.3</v>
      </c>
      <c r="R676">
        <v>69.92</v>
      </c>
      <c r="S676">
        <v>103.97</v>
      </c>
      <c r="T676">
        <v>30.4</v>
      </c>
      <c r="U676">
        <v>0.99</v>
      </c>
      <c r="V676">
        <v>1</v>
      </c>
      <c r="W676">
        <v>7.1</v>
      </c>
      <c r="X676">
        <v>219.5</v>
      </c>
      <c r="Y676">
        <v>123.7</v>
      </c>
      <c r="Z676">
        <v>127.6</v>
      </c>
      <c r="AA676" t="s">
        <v>1029</v>
      </c>
      <c r="AB676" s="3">
        <v>0.004803240740740677</v>
      </c>
    </row>
    <row r="677" spans="1:28" s="1" customFormat="1" ht="14.25">
      <c r="A677">
        <v>18269</v>
      </c>
      <c r="B677">
        <v>1</v>
      </c>
      <c r="C677">
        <v>46</v>
      </c>
      <c r="D677" t="s">
        <v>31</v>
      </c>
      <c r="E677" s="4" t="s">
        <v>119</v>
      </c>
      <c r="F677" t="s">
        <v>20</v>
      </c>
      <c r="G677">
        <v>10807</v>
      </c>
      <c r="H677">
        <v>180</v>
      </c>
      <c r="I677">
        <v>7</v>
      </c>
      <c r="J677">
        <v>25.13</v>
      </c>
      <c r="K677">
        <v>1203</v>
      </c>
      <c r="L677">
        <v>69.02</v>
      </c>
      <c r="M677">
        <v>61.69</v>
      </c>
      <c r="N677">
        <v>56.9</v>
      </c>
      <c r="O677">
        <v>28.8</v>
      </c>
      <c r="P677">
        <v>0.063</v>
      </c>
      <c r="Q677">
        <v>48.3</v>
      </c>
      <c r="R677">
        <v>69.92</v>
      </c>
      <c r="S677">
        <v>103.97</v>
      </c>
      <c r="T677">
        <v>30.4</v>
      </c>
      <c r="U677">
        <v>0.99</v>
      </c>
      <c r="V677">
        <v>1</v>
      </c>
      <c r="W677">
        <v>7.1</v>
      </c>
      <c r="X677">
        <v>219.5</v>
      </c>
      <c r="Y677">
        <v>123.7</v>
      </c>
      <c r="Z677">
        <v>127.6</v>
      </c>
      <c r="AA677" t="s">
        <v>1029</v>
      </c>
      <c r="AB677" s="3">
        <v>0.004803240740740677</v>
      </c>
    </row>
    <row r="678" spans="1:28" s="1" customFormat="1" ht="14.25">
      <c r="A678">
        <v>18270</v>
      </c>
      <c r="B678">
        <v>1</v>
      </c>
      <c r="C678">
        <v>46</v>
      </c>
      <c r="D678" t="s">
        <v>31</v>
      </c>
      <c r="E678" s="4" t="s">
        <v>120</v>
      </c>
      <c r="F678" t="s">
        <v>20</v>
      </c>
      <c r="G678">
        <v>10807</v>
      </c>
      <c r="H678">
        <v>180</v>
      </c>
      <c r="I678">
        <v>7</v>
      </c>
      <c r="J678">
        <v>25.16</v>
      </c>
      <c r="K678">
        <v>1203</v>
      </c>
      <c r="L678">
        <v>69.03</v>
      </c>
      <c r="M678">
        <v>61.8</v>
      </c>
      <c r="N678">
        <v>57.1</v>
      </c>
      <c r="O678">
        <v>28.7</v>
      </c>
      <c r="P678">
        <v>0.063</v>
      </c>
      <c r="Q678">
        <v>48.4</v>
      </c>
      <c r="R678">
        <v>69.92</v>
      </c>
      <c r="S678">
        <v>103.94</v>
      </c>
      <c r="T678">
        <v>30.5</v>
      </c>
      <c r="U678">
        <v>1</v>
      </c>
      <c r="V678">
        <v>1</v>
      </c>
      <c r="W678">
        <v>7.1</v>
      </c>
      <c r="X678">
        <v>218.6</v>
      </c>
      <c r="Y678">
        <v>123</v>
      </c>
      <c r="Z678">
        <v>126.7</v>
      </c>
      <c r="AA678" t="s">
        <v>1030</v>
      </c>
      <c r="AB678" s="3">
        <v>0.004861111111111038</v>
      </c>
    </row>
    <row r="679" spans="1:28" s="1" customFormat="1" ht="14.25">
      <c r="A679">
        <v>18271</v>
      </c>
      <c r="B679">
        <v>1</v>
      </c>
      <c r="C679">
        <v>46</v>
      </c>
      <c r="D679" t="s">
        <v>31</v>
      </c>
      <c r="E679" s="4" t="s">
        <v>121</v>
      </c>
      <c r="F679" t="s">
        <v>20</v>
      </c>
      <c r="G679">
        <v>10807</v>
      </c>
      <c r="H679">
        <v>180</v>
      </c>
      <c r="I679">
        <v>7</v>
      </c>
      <c r="J679">
        <v>25.13</v>
      </c>
      <c r="K679">
        <v>1203</v>
      </c>
      <c r="L679">
        <v>69.01</v>
      </c>
      <c r="M679">
        <v>62.02</v>
      </c>
      <c r="N679">
        <v>57.3</v>
      </c>
      <c r="O679">
        <v>28.7</v>
      </c>
      <c r="P679">
        <v>0.063</v>
      </c>
      <c r="Q679">
        <v>48.5</v>
      </c>
      <c r="R679">
        <v>69.92</v>
      </c>
      <c r="S679">
        <v>103.94</v>
      </c>
      <c r="T679">
        <v>30.7</v>
      </c>
      <c r="U679">
        <v>0.99</v>
      </c>
      <c r="V679">
        <v>0.99</v>
      </c>
      <c r="W679">
        <v>7.2</v>
      </c>
      <c r="X679">
        <v>217.7</v>
      </c>
      <c r="Y679">
        <v>122.3</v>
      </c>
      <c r="Z679">
        <v>126</v>
      </c>
      <c r="AA679" t="s">
        <v>1031</v>
      </c>
      <c r="AB679" s="3">
        <v>0.004918981481481455</v>
      </c>
    </row>
    <row r="680" spans="1:28" s="1" customFormat="1" ht="14.25">
      <c r="A680">
        <v>18272</v>
      </c>
      <c r="B680">
        <v>1</v>
      </c>
      <c r="C680">
        <v>46</v>
      </c>
      <c r="D680" t="s">
        <v>31</v>
      </c>
      <c r="E680" s="4" t="s">
        <v>122</v>
      </c>
      <c r="F680" t="s">
        <v>20</v>
      </c>
      <c r="G680">
        <v>10807</v>
      </c>
      <c r="H680">
        <v>180</v>
      </c>
      <c r="I680">
        <v>7</v>
      </c>
      <c r="J680">
        <v>25.11</v>
      </c>
      <c r="K680">
        <v>1203</v>
      </c>
      <c r="L680">
        <v>69.01</v>
      </c>
      <c r="M680">
        <v>62.23</v>
      </c>
      <c r="N680">
        <v>57.2</v>
      </c>
      <c r="O680">
        <v>28.7</v>
      </c>
      <c r="P680">
        <v>0.063</v>
      </c>
      <c r="Q680">
        <v>48.5</v>
      </c>
      <c r="R680">
        <v>69.92</v>
      </c>
      <c r="S680">
        <v>103.97</v>
      </c>
      <c r="T680">
        <v>30.7</v>
      </c>
      <c r="U680">
        <v>0.99</v>
      </c>
      <c r="V680">
        <v>1</v>
      </c>
      <c r="W680">
        <v>7.1</v>
      </c>
      <c r="X680">
        <v>216.6</v>
      </c>
      <c r="Y680">
        <v>121.6</v>
      </c>
      <c r="Z680">
        <v>125.2</v>
      </c>
      <c r="AA680" t="s">
        <v>1032</v>
      </c>
      <c r="AB680" s="3">
        <v>0.004976851851851816</v>
      </c>
    </row>
    <row r="681" spans="1:28" s="1" customFormat="1" ht="14.25">
      <c r="A681">
        <v>18273</v>
      </c>
      <c r="B681">
        <v>1</v>
      </c>
      <c r="C681">
        <v>46</v>
      </c>
      <c r="D681" t="s">
        <v>31</v>
      </c>
      <c r="E681" s="4" t="s">
        <v>123</v>
      </c>
      <c r="F681" t="s">
        <v>20</v>
      </c>
      <c r="G681">
        <v>10807</v>
      </c>
      <c r="H681">
        <v>180</v>
      </c>
      <c r="I681">
        <v>7</v>
      </c>
      <c r="J681">
        <v>25.11</v>
      </c>
      <c r="K681">
        <v>1203</v>
      </c>
      <c r="L681">
        <v>69.01</v>
      </c>
      <c r="M681">
        <v>62.34</v>
      </c>
      <c r="N681">
        <v>57.3</v>
      </c>
      <c r="O681">
        <v>28.7</v>
      </c>
      <c r="P681">
        <v>0.063</v>
      </c>
      <c r="Q681">
        <v>48.5</v>
      </c>
      <c r="R681">
        <v>69.92</v>
      </c>
      <c r="S681">
        <v>103.94</v>
      </c>
      <c r="T681">
        <v>30.9</v>
      </c>
      <c r="U681">
        <v>1</v>
      </c>
      <c r="V681">
        <v>1</v>
      </c>
      <c r="W681">
        <v>7.1</v>
      </c>
      <c r="X681">
        <v>216.1</v>
      </c>
      <c r="Y681">
        <v>120.9</v>
      </c>
      <c r="Z681">
        <v>124.6</v>
      </c>
      <c r="AA681" t="s">
        <v>1033</v>
      </c>
      <c r="AB681" s="3">
        <v>0.005034722222222121</v>
      </c>
    </row>
    <row r="682" spans="1:28" s="1" customFormat="1" ht="14.25">
      <c r="A682">
        <v>18274</v>
      </c>
      <c r="B682">
        <v>1</v>
      </c>
      <c r="C682">
        <v>46</v>
      </c>
      <c r="D682" t="s">
        <v>31</v>
      </c>
      <c r="E682" s="4" t="s">
        <v>124</v>
      </c>
      <c r="F682" t="s">
        <v>20</v>
      </c>
      <c r="G682">
        <v>10807</v>
      </c>
      <c r="H682">
        <v>180</v>
      </c>
      <c r="I682">
        <v>7</v>
      </c>
      <c r="J682">
        <v>25.13</v>
      </c>
      <c r="K682">
        <v>1203</v>
      </c>
      <c r="L682">
        <v>69.03</v>
      </c>
      <c r="M682">
        <v>62.45</v>
      </c>
      <c r="N682">
        <v>57.3</v>
      </c>
      <c r="O682">
        <v>28.7</v>
      </c>
      <c r="P682">
        <v>0.063</v>
      </c>
      <c r="Q682">
        <v>48.4</v>
      </c>
      <c r="R682">
        <v>69.92</v>
      </c>
      <c r="S682">
        <v>103.97</v>
      </c>
      <c r="T682">
        <v>30.9</v>
      </c>
      <c r="U682">
        <v>0.99</v>
      </c>
      <c r="V682">
        <v>0.99</v>
      </c>
      <c r="W682">
        <v>7.2</v>
      </c>
      <c r="X682">
        <v>215.2</v>
      </c>
      <c r="Y682">
        <v>120.2</v>
      </c>
      <c r="Z682">
        <v>123.9</v>
      </c>
      <c r="AA682" t="s">
        <v>1034</v>
      </c>
      <c r="AB682" s="3">
        <v>0.0050925925925925375</v>
      </c>
    </row>
    <row r="683" spans="1:28" s="1" customFormat="1" ht="14.25">
      <c r="A683">
        <v>18275</v>
      </c>
      <c r="B683">
        <v>1</v>
      </c>
      <c r="C683">
        <v>46</v>
      </c>
      <c r="D683" t="s">
        <v>31</v>
      </c>
      <c r="E683" s="4" t="s">
        <v>125</v>
      </c>
      <c r="F683" t="s">
        <v>20</v>
      </c>
      <c r="G683">
        <v>10807</v>
      </c>
      <c r="H683">
        <v>180</v>
      </c>
      <c r="I683">
        <v>7</v>
      </c>
      <c r="J683">
        <v>25.09</v>
      </c>
      <c r="K683">
        <v>1203</v>
      </c>
      <c r="L683">
        <v>69.02</v>
      </c>
      <c r="M683">
        <v>62.56</v>
      </c>
      <c r="N683">
        <v>57.7</v>
      </c>
      <c r="O683">
        <v>28.7</v>
      </c>
      <c r="P683">
        <v>0.063</v>
      </c>
      <c r="Q683">
        <v>48.5</v>
      </c>
      <c r="R683">
        <v>69.92</v>
      </c>
      <c r="S683">
        <v>103.97</v>
      </c>
      <c r="T683">
        <v>31.1</v>
      </c>
      <c r="U683">
        <v>0.99</v>
      </c>
      <c r="V683">
        <v>1</v>
      </c>
      <c r="W683">
        <v>7.1</v>
      </c>
      <c r="X683">
        <v>214.1</v>
      </c>
      <c r="Y683">
        <v>119.5</v>
      </c>
      <c r="Z683">
        <v>123.2</v>
      </c>
      <c r="AA683" t="s">
        <v>1035</v>
      </c>
      <c r="AB683" s="3">
        <v>0.005150462962962898</v>
      </c>
    </row>
    <row r="684" spans="1:28" s="1" customFormat="1" ht="14.25">
      <c r="A684">
        <v>18276</v>
      </c>
      <c r="B684">
        <v>1</v>
      </c>
      <c r="C684">
        <v>46</v>
      </c>
      <c r="D684" t="s">
        <v>31</v>
      </c>
      <c r="E684" s="4" t="s">
        <v>126</v>
      </c>
      <c r="F684" t="s">
        <v>20</v>
      </c>
      <c r="G684">
        <v>10807</v>
      </c>
      <c r="H684">
        <v>180</v>
      </c>
      <c r="I684">
        <v>7</v>
      </c>
      <c r="J684">
        <v>25.09</v>
      </c>
      <c r="K684">
        <v>1203</v>
      </c>
      <c r="L684">
        <v>69.03</v>
      </c>
      <c r="M684">
        <v>62.78</v>
      </c>
      <c r="N684">
        <v>57.7</v>
      </c>
      <c r="O684">
        <v>28.7</v>
      </c>
      <c r="P684">
        <v>0.063</v>
      </c>
      <c r="Q684">
        <v>48.4</v>
      </c>
      <c r="R684">
        <v>69.85</v>
      </c>
      <c r="S684">
        <v>103.94</v>
      </c>
      <c r="T684">
        <v>31.1</v>
      </c>
      <c r="U684">
        <v>1</v>
      </c>
      <c r="V684">
        <v>1</v>
      </c>
      <c r="W684">
        <v>7.1</v>
      </c>
      <c r="X684">
        <v>213.1</v>
      </c>
      <c r="Y684">
        <v>118.8</v>
      </c>
      <c r="Z684">
        <v>122.4</v>
      </c>
      <c r="AA684" t="s">
        <v>1036</v>
      </c>
      <c r="AB684" s="3">
        <v>0.005208333333333315</v>
      </c>
    </row>
    <row r="685" spans="1:28" s="1" customFormat="1" ht="14.25">
      <c r="A685">
        <v>18277</v>
      </c>
      <c r="B685">
        <v>1</v>
      </c>
      <c r="C685">
        <v>46</v>
      </c>
      <c r="D685" t="s">
        <v>31</v>
      </c>
      <c r="E685" s="4" t="s">
        <v>127</v>
      </c>
      <c r="F685" t="s">
        <v>20</v>
      </c>
      <c r="G685">
        <v>10807</v>
      </c>
      <c r="H685">
        <v>180</v>
      </c>
      <c r="I685">
        <v>7</v>
      </c>
      <c r="J685">
        <v>25.09</v>
      </c>
      <c r="K685">
        <v>1203</v>
      </c>
      <c r="L685">
        <v>69.03</v>
      </c>
      <c r="M685">
        <v>62.99</v>
      </c>
      <c r="N685">
        <v>57.6</v>
      </c>
      <c r="O685">
        <v>28.9</v>
      </c>
      <c r="P685">
        <v>0.063</v>
      </c>
      <c r="Q685">
        <v>48.2</v>
      </c>
      <c r="R685">
        <v>69.85</v>
      </c>
      <c r="S685">
        <v>103.94</v>
      </c>
      <c r="T685">
        <v>31.2</v>
      </c>
      <c r="U685">
        <v>0.99</v>
      </c>
      <c r="V685">
        <v>0.99</v>
      </c>
      <c r="W685">
        <v>7</v>
      </c>
      <c r="X685">
        <v>212.4</v>
      </c>
      <c r="Y685">
        <v>118.1</v>
      </c>
      <c r="Z685">
        <v>121.7</v>
      </c>
      <c r="AA685" t="s">
        <v>1037</v>
      </c>
      <c r="AB685" s="3">
        <v>0.005266203703703676</v>
      </c>
    </row>
    <row r="686" spans="1:28" s="1" customFormat="1" ht="14.25">
      <c r="A686">
        <v>18278</v>
      </c>
      <c r="B686">
        <v>1</v>
      </c>
      <c r="C686">
        <v>46</v>
      </c>
      <c r="D686" t="s">
        <v>31</v>
      </c>
      <c r="E686" s="4" t="s">
        <v>128</v>
      </c>
      <c r="F686" t="s">
        <v>20</v>
      </c>
      <c r="G686">
        <v>10807</v>
      </c>
      <c r="H686">
        <v>180</v>
      </c>
      <c r="I686">
        <v>7</v>
      </c>
      <c r="J686">
        <v>25.09</v>
      </c>
      <c r="K686">
        <v>1203</v>
      </c>
      <c r="L686">
        <v>69.02</v>
      </c>
      <c r="M686">
        <v>63</v>
      </c>
      <c r="N686">
        <v>57.7</v>
      </c>
      <c r="O686">
        <v>28.7</v>
      </c>
      <c r="P686">
        <v>0.063</v>
      </c>
      <c r="Q686">
        <v>48.2</v>
      </c>
      <c r="R686">
        <v>69.85</v>
      </c>
      <c r="S686">
        <v>103.97</v>
      </c>
      <c r="T686">
        <v>31.2</v>
      </c>
      <c r="U686">
        <v>0.99</v>
      </c>
      <c r="V686">
        <v>0.99</v>
      </c>
      <c r="W686">
        <v>7.1</v>
      </c>
      <c r="X686">
        <v>211.7</v>
      </c>
      <c r="Y686">
        <v>117.4</v>
      </c>
      <c r="Z686">
        <v>121.1</v>
      </c>
      <c r="AA686" t="s">
        <v>1038</v>
      </c>
      <c r="AB686" s="3">
        <v>0.005324074074073981</v>
      </c>
    </row>
    <row r="687" spans="1:28" s="1" customFormat="1" ht="14.25">
      <c r="A687">
        <v>18279</v>
      </c>
      <c r="B687">
        <v>1</v>
      </c>
      <c r="C687">
        <v>46</v>
      </c>
      <c r="D687" t="s">
        <v>31</v>
      </c>
      <c r="E687" s="4" t="s">
        <v>129</v>
      </c>
      <c r="F687" t="s">
        <v>20</v>
      </c>
      <c r="G687">
        <v>10807</v>
      </c>
      <c r="H687">
        <v>180</v>
      </c>
      <c r="I687">
        <v>7</v>
      </c>
      <c r="J687">
        <v>25.08</v>
      </c>
      <c r="K687">
        <v>1203</v>
      </c>
      <c r="L687">
        <v>69.03</v>
      </c>
      <c r="M687">
        <v>63.31</v>
      </c>
      <c r="N687">
        <v>57.6</v>
      </c>
      <c r="O687">
        <v>28.8</v>
      </c>
      <c r="P687">
        <v>0.063</v>
      </c>
      <c r="Q687">
        <v>48.1</v>
      </c>
      <c r="R687">
        <v>69.85</v>
      </c>
      <c r="S687">
        <v>103.97</v>
      </c>
      <c r="T687">
        <v>31.3</v>
      </c>
      <c r="U687">
        <v>0.99</v>
      </c>
      <c r="V687">
        <v>1</v>
      </c>
      <c r="W687">
        <v>7.1</v>
      </c>
      <c r="X687">
        <v>210.8</v>
      </c>
      <c r="Y687">
        <v>116.8</v>
      </c>
      <c r="Z687">
        <v>120.4</v>
      </c>
      <c r="AA687" t="s">
        <v>1039</v>
      </c>
      <c r="AB687" s="3">
        <v>0.005381944444444398</v>
      </c>
    </row>
    <row r="688" spans="1:28" s="1" customFormat="1" ht="14.25">
      <c r="A688">
        <v>18280</v>
      </c>
      <c r="B688">
        <v>1</v>
      </c>
      <c r="C688">
        <v>46</v>
      </c>
      <c r="D688" t="s">
        <v>31</v>
      </c>
      <c r="E688" s="4" t="s">
        <v>130</v>
      </c>
      <c r="F688" t="s">
        <v>20</v>
      </c>
      <c r="G688">
        <v>10807</v>
      </c>
      <c r="H688">
        <v>180</v>
      </c>
      <c r="I688">
        <v>7</v>
      </c>
      <c r="J688">
        <v>25.1</v>
      </c>
      <c r="K688">
        <v>1203</v>
      </c>
      <c r="L688">
        <v>69.02</v>
      </c>
      <c r="M688">
        <v>63.42</v>
      </c>
      <c r="N688">
        <v>57.7</v>
      </c>
      <c r="O688">
        <v>28.8</v>
      </c>
      <c r="P688">
        <v>0.063</v>
      </c>
      <c r="Q688">
        <v>48.4</v>
      </c>
      <c r="R688">
        <v>69.92</v>
      </c>
      <c r="S688">
        <v>103.94</v>
      </c>
      <c r="T688">
        <v>31.5</v>
      </c>
      <c r="U688">
        <v>0.99</v>
      </c>
      <c r="V688">
        <v>1</v>
      </c>
      <c r="W688">
        <v>7.1</v>
      </c>
      <c r="X688">
        <v>210.5</v>
      </c>
      <c r="Y688">
        <v>116.5</v>
      </c>
      <c r="Z688">
        <v>120.1</v>
      </c>
      <c r="AA688" t="s">
        <v>1040</v>
      </c>
      <c r="AB688" s="3">
        <v>0.0054398148148147585</v>
      </c>
    </row>
    <row r="689" spans="1:28" s="1" customFormat="1" ht="14.25">
      <c r="A689">
        <v>18281</v>
      </c>
      <c r="B689">
        <v>1</v>
      </c>
      <c r="C689">
        <v>46</v>
      </c>
      <c r="D689" t="s">
        <v>31</v>
      </c>
      <c r="E689" s="4" t="s">
        <v>131</v>
      </c>
      <c r="F689" t="s">
        <v>20</v>
      </c>
      <c r="G689">
        <v>10808</v>
      </c>
      <c r="H689">
        <v>180</v>
      </c>
      <c r="I689">
        <v>8</v>
      </c>
      <c r="J689">
        <v>25.08</v>
      </c>
      <c r="K689">
        <v>1203</v>
      </c>
      <c r="L689">
        <v>68.99</v>
      </c>
      <c r="M689">
        <v>63.54</v>
      </c>
      <c r="N689">
        <v>57.9</v>
      </c>
      <c r="O689">
        <v>28.7</v>
      </c>
      <c r="P689">
        <v>0.062</v>
      </c>
      <c r="Q689">
        <v>48.5</v>
      </c>
      <c r="R689">
        <v>69.85</v>
      </c>
      <c r="S689">
        <v>103.97</v>
      </c>
      <c r="T689">
        <v>31.6</v>
      </c>
      <c r="U689">
        <v>0.99</v>
      </c>
      <c r="V689">
        <v>1</v>
      </c>
      <c r="W689">
        <v>7</v>
      </c>
      <c r="X689">
        <v>209.6</v>
      </c>
      <c r="Y689">
        <v>116.1</v>
      </c>
      <c r="Z689">
        <v>119.2</v>
      </c>
      <c r="AA689" t="s">
        <v>1041</v>
      </c>
      <c r="AB689" s="3">
        <v>0.005497685185185175</v>
      </c>
    </row>
    <row r="690" spans="1:28" s="1" customFormat="1" ht="14.25">
      <c r="A690">
        <v>18282</v>
      </c>
      <c r="B690">
        <v>1</v>
      </c>
      <c r="C690">
        <v>46</v>
      </c>
      <c r="D690" t="s">
        <v>31</v>
      </c>
      <c r="E690" s="4" t="s">
        <v>131</v>
      </c>
      <c r="F690" t="s">
        <v>20</v>
      </c>
      <c r="G690">
        <v>10808</v>
      </c>
      <c r="H690">
        <v>180</v>
      </c>
      <c r="I690">
        <v>8</v>
      </c>
      <c r="J690">
        <v>25.08</v>
      </c>
      <c r="K690">
        <v>1203</v>
      </c>
      <c r="L690">
        <v>68.99</v>
      </c>
      <c r="M690">
        <v>63.55</v>
      </c>
      <c r="N690">
        <v>57.9</v>
      </c>
      <c r="O690">
        <v>28.7</v>
      </c>
      <c r="P690">
        <v>0.062</v>
      </c>
      <c r="Q690">
        <v>48.5</v>
      </c>
      <c r="R690">
        <v>69.85</v>
      </c>
      <c r="S690">
        <v>103.97</v>
      </c>
      <c r="T690">
        <v>31.6</v>
      </c>
      <c r="U690">
        <v>0.99</v>
      </c>
      <c r="V690">
        <v>1</v>
      </c>
      <c r="W690">
        <v>7</v>
      </c>
      <c r="X690">
        <v>209.6</v>
      </c>
      <c r="Y690">
        <v>116.1</v>
      </c>
      <c r="Z690">
        <v>119.2</v>
      </c>
      <c r="AA690" t="s">
        <v>1041</v>
      </c>
      <c r="AB690" s="3">
        <v>0.005497685185185175</v>
      </c>
    </row>
    <row r="691" spans="1:28" s="1" customFormat="1" ht="14.25">
      <c r="A691">
        <v>18283</v>
      </c>
      <c r="B691">
        <v>1</v>
      </c>
      <c r="C691">
        <v>46</v>
      </c>
      <c r="D691" t="s">
        <v>31</v>
      </c>
      <c r="E691" s="4" t="s">
        <v>132</v>
      </c>
      <c r="F691" t="s">
        <v>20</v>
      </c>
      <c r="G691">
        <v>10808</v>
      </c>
      <c r="H691">
        <v>180</v>
      </c>
      <c r="I691">
        <v>8</v>
      </c>
      <c r="J691">
        <v>25.09</v>
      </c>
      <c r="K691">
        <v>1203</v>
      </c>
      <c r="L691">
        <v>69.02</v>
      </c>
      <c r="M691">
        <v>63.76</v>
      </c>
      <c r="N691">
        <v>58</v>
      </c>
      <c r="O691">
        <v>28.9</v>
      </c>
      <c r="P691">
        <v>0.063</v>
      </c>
      <c r="Q691">
        <v>48.5</v>
      </c>
      <c r="R691">
        <v>69.92</v>
      </c>
      <c r="S691">
        <v>103.97</v>
      </c>
      <c r="T691">
        <v>31.6</v>
      </c>
      <c r="U691">
        <v>0.99</v>
      </c>
      <c r="V691">
        <v>1</v>
      </c>
      <c r="W691">
        <v>7.1</v>
      </c>
      <c r="X691">
        <v>209.2</v>
      </c>
      <c r="Y691">
        <v>115.5</v>
      </c>
      <c r="Z691">
        <v>118.9</v>
      </c>
      <c r="AA691" t="s">
        <v>1042</v>
      </c>
      <c r="AB691" s="3">
        <v>0.005555555555555536</v>
      </c>
    </row>
    <row r="692" spans="1:28" s="1" customFormat="1" ht="14.25">
      <c r="A692">
        <v>18284</v>
      </c>
      <c r="B692">
        <v>1</v>
      </c>
      <c r="C692">
        <v>46</v>
      </c>
      <c r="D692" t="s">
        <v>31</v>
      </c>
      <c r="E692" s="4" t="s">
        <v>133</v>
      </c>
      <c r="F692" t="s">
        <v>20</v>
      </c>
      <c r="G692">
        <v>10808</v>
      </c>
      <c r="H692">
        <v>180</v>
      </c>
      <c r="I692">
        <v>8</v>
      </c>
      <c r="J692">
        <v>25.09</v>
      </c>
      <c r="K692">
        <v>1203</v>
      </c>
      <c r="L692">
        <v>69.03</v>
      </c>
      <c r="M692">
        <v>63.77</v>
      </c>
      <c r="N692">
        <v>57.8</v>
      </c>
      <c r="O692">
        <v>28.8</v>
      </c>
      <c r="P692">
        <v>0.062</v>
      </c>
      <c r="Q692">
        <v>48.5</v>
      </c>
      <c r="R692">
        <v>69.85</v>
      </c>
      <c r="S692">
        <v>103.97</v>
      </c>
      <c r="T692">
        <v>31.5</v>
      </c>
      <c r="U692">
        <v>0.99</v>
      </c>
      <c r="V692">
        <v>1</v>
      </c>
      <c r="W692">
        <v>7</v>
      </c>
      <c r="X692">
        <v>207.9</v>
      </c>
      <c r="Y692">
        <v>114.8</v>
      </c>
      <c r="Z692">
        <v>117.9</v>
      </c>
      <c r="AA692" t="s">
        <v>1043</v>
      </c>
      <c r="AB692" s="3">
        <v>0.005613425925925841</v>
      </c>
    </row>
    <row r="693" spans="1:28" s="1" customFormat="1" ht="14.25">
      <c r="A693">
        <v>18285</v>
      </c>
      <c r="B693">
        <v>1</v>
      </c>
      <c r="C693">
        <v>46</v>
      </c>
      <c r="D693" t="s">
        <v>31</v>
      </c>
      <c r="E693" s="4" t="s">
        <v>134</v>
      </c>
      <c r="F693" t="s">
        <v>20</v>
      </c>
      <c r="G693">
        <v>10808</v>
      </c>
      <c r="H693">
        <v>180</v>
      </c>
      <c r="I693">
        <v>8</v>
      </c>
      <c r="J693">
        <v>25.14</v>
      </c>
      <c r="K693">
        <v>1203</v>
      </c>
      <c r="L693">
        <v>69.04</v>
      </c>
      <c r="M693">
        <v>64.08</v>
      </c>
      <c r="N693">
        <v>58.1</v>
      </c>
      <c r="O693">
        <v>28.9</v>
      </c>
      <c r="P693">
        <v>0.061</v>
      </c>
      <c r="Q693">
        <v>48.5</v>
      </c>
      <c r="R693">
        <v>69.85</v>
      </c>
      <c r="S693">
        <v>103.97</v>
      </c>
      <c r="T693">
        <v>31.7</v>
      </c>
      <c r="U693">
        <v>0.99</v>
      </c>
      <c r="V693">
        <v>1</v>
      </c>
      <c r="W693">
        <v>7.1</v>
      </c>
      <c r="X693">
        <v>207.3</v>
      </c>
      <c r="Y693">
        <v>114.5</v>
      </c>
      <c r="Z693">
        <v>117.5</v>
      </c>
      <c r="AA693" t="s">
        <v>1044</v>
      </c>
      <c r="AB693" s="3">
        <v>0.005671296296296258</v>
      </c>
    </row>
    <row r="694" spans="1:28" s="1" customFormat="1" ht="14.25">
      <c r="A694">
        <v>18286</v>
      </c>
      <c r="B694">
        <v>1</v>
      </c>
      <c r="C694">
        <v>46</v>
      </c>
      <c r="D694" t="s">
        <v>31</v>
      </c>
      <c r="E694" s="4" t="s">
        <v>135</v>
      </c>
      <c r="F694" t="s">
        <v>20</v>
      </c>
      <c r="G694">
        <v>10808</v>
      </c>
      <c r="H694">
        <v>180</v>
      </c>
      <c r="I694">
        <v>8</v>
      </c>
      <c r="J694">
        <v>25.1</v>
      </c>
      <c r="K694">
        <v>1203</v>
      </c>
      <c r="L694">
        <v>69.03</v>
      </c>
      <c r="M694">
        <v>64.3</v>
      </c>
      <c r="N694">
        <v>58.1</v>
      </c>
      <c r="O694">
        <v>28.9</v>
      </c>
      <c r="P694">
        <v>0.062</v>
      </c>
      <c r="Q694">
        <v>48.5</v>
      </c>
      <c r="R694">
        <v>69.92</v>
      </c>
      <c r="S694">
        <v>103.97</v>
      </c>
      <c r="T694">
        <v>31.8</v>
      </c>
      <c r="U694">
        <v>0.99</v>
      </c>
      <c r="V694">
        <v>1</v>
      </c>
      <c r="W694">
        <v>7</v>
      </c>
      <c r="X694">
        <v>206.7</v>
      </c>
      <c r="Y694">
        <v>113.9</v>
      </c>
      <c r="Z694">
        <v>117</v>
      </c>
      <c r="AA694" t="s">
        <v>1045</v>
      </c>
      <c r="AB694" s="3">
        <v>0.0057291666666666186</v>
      </c>
    </row>
    <row r="695" spans="1:28" s="1" customFormat="1" ht="14.25">
      <c r="A695">
        <v>18287</v>
      </c>
      <c r="B695">
        <v>1</v>
      </c>
      <c r="C695">
        <v>46</v>
      </c>
      <c r="D695" t="s">
        <v>31</v>
      </c>
      <c r="E695" s="4" t="s">
        <v>136</v>
      </c>
      <c r="F695" t="s">
        <v>20</v>
      </c>
      <c r="G695">
        <v>10808</v>
      </c>
      <c r="H695">
        <v>180</v>
      </c>
      <c r="I695">
        <v>8</v>
      </c>
      <c r="J695">
        <v>25.09</v>
      </c>
      <c r="K695">
        <v>1203</v>
      </c>
      <c r="L695">
        <v>69.02</v>
      </c>
      <c r="M695">
        <v>64.41</v>
      </c>
      <c r="N695">
        <v>58</v>
      </c>
      <c r="O695">
        <v>28.9</v>
      </c>
      <c r="P695">
        <v>0.058</v>
      </c>
      <c r="Q695">
        <v>48.5</v>
      </c>
      <c r="R695">
        <v>69.85</v>
      </c>
      <c r="S695">
        <v>103.97</v>
      </c>
      <c r="T695">
        <v>31.8</v>
      </c>
      <c r="U695">
        <v>0.99</v>
      </c>
      <c r="V695">
        <v>1</v>
      </c>
      <c r="W695">
        <v>7.1</v>
      </c>
      <c r="X695">
        <v>205.8</v>
      </c>
      <c r="Y695">
        <v>113.3</v>
      </c>
      <c r="Z695">
        <v>116.4</v>
      </c>
      <c r="AA695" t="s">
        <v>1046</v>
      </c>
      <c r="AB695" s="3">
        <v>0.0057870370370369795</v>
      </c>
    </row>
    <row r="696" spans="1:28" s="1" customFormat="1" ht="14.25">
      <c r="A696">
        <v>18288</v>
      </c>
      <c r="B696">
        <v>1</v>
      </c>
      <c r="C696">
        <v>46</v>
      </c>
      <c r="D696" t="s">
        <v>31</v>
      </c>
      <c r="E696" s="4" t="s">
        <v>137</v>
      </c>
      <c r="F696" t="s">
        <v>20</v>
      </c>
      <c r="G696">
        <v>10808</v>
      </c>
      <c r="H696">
        <v>180</v>
      </c>
      <c r="I696">
        <v>8</v>
      </c>
      <c r="J696">
        <v>25.1</v>
      </c>
      <c r="K696">
        <v>1204</v>
      </c>
      <c r="L696">
        <v>69.02</v>
      </c>
      <c r="M696">
        <v>64.32</v>
      </c>
      <c r="N696">
        <v>58.1</v>
      </c>
      <c r="O696">
        <v>28.8</v>
      </c>
      <c r="P696">
        <v>0.056</v>
      </c>
      <c r="Q696">
        <v>48.2</v>
      </c>
      <c r="R696">
        <v>69.85</v>
      </c>
      <c r="S696">
        <v>103.97</v>
      </c>
      <c r="T696">
        <v>31.8</v>
      </c>
      <c r="U696">
        <v>0.99</v>
      </c>
      <c r="V696">
        <v>0.99</v>
      </c>
      <c r="W696">
        <v>7.1</v>
      </c>
      <c r="X696">
        <v>205.4</v>
      </c>
      <c r="Y696">
        <v>113</v>
      </c>
      <c r="Z696">
        <v>116.1</v>
      </c>
      <c r="AA696" t="s">
        <v>1047</v>
      </c>
      <c r="AB696" s="3">
        <v>0.005844907407407396</v>
      </c>
    </row>
    <row r="697" spans="1:28" s="1" customFormat="1" ht="14.25">
      <c r="A697">
        <v>18289</v>
      </c>
      <c r="B697">
        <v>1</v>
      </c>
      <c r="C697">
        <v>46</v>
      </c>
      <c r="D697" t="s">
        <v>31</v>
      </c>
      <c r="E697" s="4" t="s">
        <v>138</v>
      </c>
      <c r="F697" t="s">
        <v>20</v>
      </c>
      <c r="G697">
        <v>10808</v>
      </c>
      <c r="H697">
        <v>180</v>
      </c>
      <c r="I697">
        <v>8</v>
      </c>
      <c r="J697">
        <v>25.06</v>
      </c>
      <c r="K697">
        <v>1203</v>
      </c>
      <c r="L697">
        <v>69.03</v>
      </c>
      <c r="M697">
        <v>64.53</v>
      </c>
      <c r="N697">
        <v>57.8</v>
      </c>
      <c r="O697">
        <v>28.7</v>
      </c>
      <c r="P697">
        <v>0.055</v>
      </c>
      <c r="Q697">
        <v>48.2</v>
      </c>
      <c r="R697">
        <v>69.85</v>
      </c>
      <c r="S697">
        <v>103.97</v>
      </c>
      <c r="T697">
        <v>31.9</v>
      </c>
      <c r="U697">
        <v>0.99</v>
      </c>
      <c r="V697">
        <v>1</v>
      </c>
      <c r="W697">
        <v>7</v>
      </c>
      <c r="X697">
        <v>204.5</v>
      </c>
      <c r="Y697">
        <v>112.5</v>
      </c>
      <c r="Z697">
        <v>115.4</v>
      </c>
      <c r="AA697" t="s">
        <v>1048</v>
      </c>
      <c r="AB697" s="3">
        <v>0.005902777777777701</v>
      </c>
    </row>
    <row r="698" spans="1:28" s="1" customFormat="1" ht="14.25">
      <c r="A698">
        <v>18290</v>
      </c>
      <c r="B698">
        <v>1</v>
      </c>
      <c r="C698">
        <v>46</v>
      </c>
      <c r="D698" t="s">
        <v>31</v>
      </c>
      <c r="E698" s="4" t="s">
        <v>139</v>
      </c>
      <c r="F698" t="s">
        <v>20</v>
      </c>
      <c r="G698">
        <v>10808</v>
      </c>
      <c r="H698">
        <v>180</v>
      </c>
      <c r="I698">
        <v>8</v>
      </c>
      <c r="J698">
        <v>25.08</v>
      </c>
      <c r="K698">
        <v>1204</v>
      </c>
      <c r="L698">
        <v>69.03</v>
      </c>
      <c r="M698">
        <v>64.54</v>
      </c>
      <c r="N698">
        <v>58.2</v>
      </c>
      <c r="O698">
        <v>28.7</v>
      </c>
      <c r="P698">
        <v>0.053</v>
      </c>
      <c r="Q698">
        <v>48.3</v>
      </c>
      <c r="R698">
        <v>69.85</v>
      </c>
      <c r="S698">
        <v>103.97</v>
      </c>
      <c r="T698">
        <v>31.8</v>
      </c>
      <c r="U698">
        <v>0.99</v>
      </c>
      <c r="V698">
        <v>1</v>
      </c>
      <c r="W698">
        <v>7.1</v>
      </c>
      <c r="X698">
        <v>204.1</v>
      </c>
      <c r="Y698">
        <v>111.9</v>
      </c>
      <c r="Z698">
        <v>115.1</v>
      </c>
      <c r="AA698" t="s">
        <v>1049</v>
      </c>
      <c r="AB698" s="3">
        <v>0.005960648148148118</v>
      </c>
    </row>
    <row r="699" spans="1:28" s="1" customFormat="1" ht="14.25">
      <c r="A699">
        <v>18291</v>
      </c>
      <c r="B699">
        <v>1</v>
      </c>
      <c r="C699">
        <v>46</v>
      </c>
      <c r="D699" t="s">
        <v>31</v>
      </c>
      <c r="E699" s="4" t="s">
        <v>140</v>
      </c>
      <c r="F699" t="s">
        <v>20</v>
      </c>
      <c r="G699">
        <v>10808</v>
      </c>
      <c r="H699">
        <v>180</v>
      </c>
      <c r="I699">
        <v>8</v>
      </c>
      <c r="J699">
        <v>25.06</v>
      </c>
      <c r="K699">
        <v>1204</v>
      </c>
      <c r="L699">
        <v>69.01</v>
      </c>
      <c r="M699">
        <v>64.76</v>
      </c>
      <c r="N699">
        <v>58.1</v>
      </c>
      <c r="O699">
        <v>28.8</v>
      </c>
      <c r="P699">
        <v>0.053</v>
      </c>
      <c r="Q699">
        <v>48.5</v>
      </c>
      <c r="R699">
        <v>69.85</v>
      </c>
      <c r="S699">
        <v>103.97</v>
      </c>
      <c r="T699">
        <v>31.8</v>
      </c>
      <c r="U699">
        <v>0.99</v>
      </c>
      <c r="V699">
        <v>1</v>
      </c>
      <c r="W699">
        <v>7.1</v>
      </c>
      <c r="X699">
        <v>203.5</v>
      </c>
      <c r="Y699">
        <v>111.5</v>
      </c>
      <c r="Z699">
        <v>114.5</v>
      </c>
      <c r="AA699" t="s">
        <v>1050</v>
      </c>
      <c r="AB699" s="3">
        <v>0.006018518518518479</v>
      </c>
    </row>
    <row r="700" spans="1:28" s="1" customFormat="1" ht="14.25">
      <c r="A700">
        <v>18292</v>
      </c>
      <c r="B700">
        <v>1</v>
      </c>
      <c r="C700">
        <v>46</v>
      </c>
      <c r="D700" t="s">
        <v>31</v>
      </c>
      <c r="E700" s="4" t="s">
        <v>141</v>
      </c>
      <c r="F700" t="s">
        <v>20</v>
      </c>
      <c r="G700">
        <v>10808</v>
      </c>
      <c r="H700">
        <v>180</v>
      </c>
      <c r="I700">
        <v>8</v>
      </c>
      <c r="J700">
        <v>25.05</v>
      </c>
      <c r="K700">
        <v>1203</v>
      </c>
      <c r="L700">
        <v>69.03</v>
      </c>
      <c r="M700">
        <v>64.97</v>
      </c>
      <c r="N700">
        <v>58.1</v>
      </c>
      <c r="O700">
        <v>28.9</v>
      </c>
      <c r="P700">
        <v>0.053</v>
      </c>
      <c r="Q700">
        <v>48.6</v>
      </c>
      <c r="R700">
        <v>69.85</v>
      </c>
      <c r="S700">
        <v>103.97</v>
      </c>
      <c r="T700">
        <v>32</v>
      </c>
      <c r="U700">
        <v>1</v>
      </c>
      <c r="V700">
        <v>1</v>
      </c>
      <c r="W700">
        <v>7</v>
      </c>
      <c r="X700">
        <v>203</v>
      </c>
      <c r="Y700">
        <v>111.1</v>
      </c>
      <c r="Z700">
        <v>114.2</v>
      </c>
      <c r="AA700" t="s">
        <v>1051</v>
      </c>
      <c r="AB700" s="3">
        <v>0.0060763888888888395</v>
      </c>
    </row>
    <row r="701" spans="1:28" s="1" customFormat="1" ht="14.25">
      <c r="A701">
        <v>18293</v>
      </c>
      <c r="B701">
        <v>1</v>
      </c>
      <c r="C701">
        <v>46</v>
      </c>
      <c r="D701" t="s">
        <v>31</v>
      </c>
      <c r="E701" s="4" t="s">
        <v>142</v>
      </c>
      <c r="F701" t="s">
        <v>20</v>
      </c>
      <c r="G701">
        <v>10808</v>
      </c>
      <c r="H701">
        <v>180</v>
      </c>
      <c r="I701">
        <v>8</v>
      </c>
      <c r="J701">
        <v>25.07</v>
      </c>
      <c r="K701">
        <v>1204</v>
      </c>
      <c r="L701">
        <v>69.01</v>
      </c>
      <c r="M701">
        <v>64.98</v>
      </c>
      <c r="N701">
        <v>57.9</v>
      </c>
      <c r="O701">
        <v>29</v>
      </c>
      <c r="P701">
        <v>0.052</v>
      </c>
      <c r="Q701">
        <v>48.2</v>
      </c>
      <c r="R701">
        <v>69.85</v>
      </c>
      <c r="S701">
        <v>103.97</v>
      </c>
      <c r="T701">
        <v>32</v>
      </c>
      <c r="U701">
        <v>0.99</v>
      </c>
      <c r="V701">
        <v>1</v>
      </c>
      <c r="W701">
        <v>7.1</v>
      </c>
      <c r="X701">
        <v>202.4</v>
      </c>
      <c r="Y701">
        <v>110.8</v>
      </c>
      <c r="Z701">
        <v>113.8</v>
      </c>
      <c r="AA701" t="s">
        <v>1052</v>
      </c>
      <c r="AB701" s="3">
        <v>0.006134259259259256</v>
      </c>
    </row>
    <row r="702" spans="1:28" s="1" customFormat="1" ht="14.25">
      <c r="A702">
        <v>18294</v>
      </c>
      <c r="B702">
        <v>1</v>
      </c>
      <c r="C702">
        <v>46</v>
      </c>
      <c r="D702" t="s">
        <v>31</v>
      </c>
      <c r="E702" s="4" t="s">
        <v>143</v>
      </c>
      <c r="F702" t="s">
        <v>20</v>
      </c>
      <c r="G702">
        <v>10809</v>
      </c>
      <c r="H702">
        <v>180</v>
      </c>
      <c r="I702">
        <v>9</v>
      </c>
      <c r="J702">
        <v>25.08</v>
      </c>
      <c r="K702">
        <v>1204</v>
      </c>
      <c r="L702">
        <v>69.02</v>
      </c>
      <c r="M702">
        <v>65.09</v>
      </c>
      <c r="N702">
        <v>57.9</v>
      </c>
      <c r="O702">
        <v>28.8</v>
      </c>
      <c r="P702">
        <v>0.051</v>
      </c>
      <c r="Q702">
        <v>48</v>
      </c>
      <c r="R702">
        <v>69.78</v>
      </c>
      <c r="S702">
        <v>103.97</v>
      </c>
      <c r="T702">
        <v>31.9</v>
      </c>
      <c r="U702">
        <v>0.99</v>
      </c>
      <c r="V702">
        <v>0.99</v>
      </c>
      <c r="W702">
        <v>7</v>
      </c>
      <c r="X702">
        <v>202.8</v>
      </c>
      <c r="Y702">
        <v>110.8</v>
      </c>
      <c r="Z702">
        <v>113.8</v>
      </c>
      <c r="AA702" t="s">
        <v>1053</v>
      </c>
      <c r="AB702" s="3">
        <v>0.006192129629629561</v>
      </c>
    </row>
    <row r="703" spans="1:28" s="1" customFormat="1" ht="14.25">
      <c r="A703">
        <v>18295</v>
      </c>
      <c r="B703">
        <v>1</v>
      </c>
      <c r="C703">
        <v>46</v>
      </c>
      <c r="D703" t="s">
        <v>31</v>
      </c>
      <c r="E703" s="4" t="s">
        <v>143</v>
      </c>
      <c r="F703" t="s">
        <v>20</v>
      </c>
      <c r="G703">
        <v>10809</v>
      </c>
      <c r="H703">
        <v>180</v>
      </c>
      <c r="I703">
        <v>9</v>
      </c>
      <c r="J703">
        <v>25.08</v>
      </c>
      <c r="K703">
        <v>1204</v>
      </c>
      <c r="L703">
        <v>69.02</v>
      </c>
      <c r="M703">
        <v>65.1</v>
      </c>
      <c r="N703">
        <v>57.9</v>
      </c>
      <c r="O703">
        <v>28.8</v>
      </c>
      <c r="P703">
        <v>0.051</v>
      </c>
      <c r="Q703">
        <v>48</v>
      </c>
      <c r="R703">
        <v>69.78</v>
      </c>
      <c r="S703">
        <v>103.97</v>
      </c>
      <c r="T703">
        <v>31.9</v>
      </c>
      <c r="U703">
        <v>0.99</v>
      </c>
      <c r="V703">
        <v>0.99</v>
      </c>
      <c r="W703">
        <v>7</v>
      </c>
      <c r="X703">
        <v>202.8</v>
      </c>
      <c r="Y703">
        <v>110.8</v>
      </c>
      <c r="Z703">
        <v>113.8</v>
      </c>
      <c r="AA703" t="s">
        <v>1053</v>
      </c>
      <c r="AB703" s="3">
        <v>0.006192129629629561</v>
      </c>
    </row>
    <row r="704" spans="1:28" s="1" customFormat="1" ht="14.25">
      <c r="A704">
        <v>18296</v>
      </c>
      <c r="B704">
        <v>1</v>
      </c>
      <c r="C704">
        <v>46</v>
      </c>
      <c r="D704" t="s">
        <v>31</v>
      </c>
      <c r="E704" s="4" t="s">
        <v>144</v>
      </c>
      <c r="F704" t="s">
        <v>20</v>
      </c>
      <c r="G704">
        <v>10809</v>
      </c>
      <c r="H704">
        <v>180</v>
      </c>
      <c r="I704">
        <v>9</v>
      </c>
      <c r="J704">
        <v>25.07</v>
      </c>
      <c r="K704">
        <v>1204</v>
      </c>
      <c r="L704">
        <v>69.04</v>
      </c>
      <c r="M704">
        <v>65.12</v>
      </c>
      <c r="N704">
        <v>58.1</v>
      </c>
      <c r="O704">
        <v>28.7</v>
      </c>
      <c r="P704">
        <v>0.051</v>
      </c>
      <c r="Q704">
        <v>47.9</v>
      </c>
      <c r="R704">
        <v>69.85</v>
      </c>
      <c r="S704">
        <v>104</v>
      </c>
      <c r="T704">
        <v>31.9</v>
      </c>
      <c r="U704">
        <v>1</v>
      </c>
      <c r="V704">
        <v>1</v>
      </c>
      <c r="W704">
        <v>7.1</v>
      </c>
      <c r="X704">
        <v>201.5</v>
      </c>
      <c r="Y704">
        <v>110.1</v>
      </c>
      <c r="Z704">
        <v>113.1</v>
      </c>
      <c r="AA704" t="s">
        <v>1054</v>
      </c>
      <c r="AB704" s="3">
        <v>0.006249999999999922</v>
      </c>
    </row>
    <row r="705" spans="1:28" s="1" customFormat="1" ht="14.25">
      <c r="A705">
        <v>18297</v>
      </c>
      <c r="B705">
        <v>1</v>
      </c>
      <c r="C705">
        <v>46</v>
      </c>
      <c r="D705" t="s">
        <v>31</v>
      </c>
      <c r="E705" s="4" t="s">
        <v>145</v>
      </c>
      <c r="F705" t="s">
        <v>20</v>
      </c>
      <c r="G705">
        <v>10809</v>
      </c>
      <c r="H705">
        <v>180</v>
      </c>
      <c r="I705">
        <v>9</v>
      </c>
      <c r="J705">
        <v>25.08</v>
      </c>
      <c r="K705">
        <v>1204</v>
      </c>
      <c r="L705">
        <v>69.02</v>
      </c>
      <c r="M705">
        <v>65.23</v>
      </c>
      <c r="N705">
        <v>58.2</v>
      </c>
      <c r="O705">
        <v>28.9</v>
      </c>
      <c r="P705">
        <v>0.051</v>
      </c>
      <c r="Q705">
        <v>48.2</v>
      </c>
      <c r="R705">
        <v>69.85</v>
      </c>
      <c r="S705">
        <v>103.97</v>
      </c>
      <c r="T705">
        <v>31.9</v>
      </c>
      <c r="U705">
        <v>1</v>
      </c>
      <c r="V705">
        <v>0.99</v>
      </c>
      <c r="W705">
        <v>7.1</v>
      </c>
      <c r="X705">
        <v>201.6</v>
      </c>
      <c r="Y705">
        <v>109.9</v>
      </c>
      <c r="Z705">
        <v>112.9</v>
      </c>
      <c r="AA705" t="s">
        <v>1055</v>
      </c>
      <c r="AB705" s="3">
        <v>0.006307870370370339</v>
      </c>
    </row>
    <row r="706" spans="1:28" s="1" customFormat="1" ht="14.25">
      <c r="A706">
        <v>18298</v>
      </c>
      <c r="B706">
        <v>1</v>
      </c>
      <c r="C706">
        <v>46</v>
      </c>
      <c r="D706" t="s">
        <v>31</v>
      </c>
      <c r="E706" s="4" t="s">
        <v>146</v>
      </c>
      <c r="F706" t="s">
        <v>20</v>
      </c>
      <c r="G706">
        <v>10809</v>
      </c>
      <c r="H706">
        <v>180</v>
      </c>
      <c r="I706">
        <v>9</v>
      </c>
      <c r="J706">
        <v>25.08</v>
      </c>
      <c r="K706">
        <v>1204</v>
      </c>
      <c r="L706">
        <v>69.01</v>
      </c>
      <c r="M706">
        <v>65.44</v>
      </c>
      <c r="N706">
        <v>58.1</v>
      </c>
      <c r="O706">
        <v>28.8</v>
      </c>
      <c r="P706">
        <v>0.051</v>
      </c>
      <c r="Q706">
        <v>48.5</v>
      </c>
      <c r="R706">
        <v>69.85</v>
      </c>
      <c r="S706">
        <v>103.97</v>
      </c>
      <c r="T706">
        <v>31.9</v>
      </c>
      <c r="U706">
        <v>1</v>
      </c>
      <c r="V706">
        <v>1</v>
      </c>
      <c r="W706">
        <v>7.1</v>
      </c>
      <c r="X706">
        <v>201</v>
      </c>
      <c r="Y706">
        <v>109.6</v>
      </c>
      <c r="Z706">
        <v>112.6</v>
      </c>
      <c r="AA706" t="s">
        <v>1056</v>
      </c>
      <c r="AB706" s="3">
        <v>0.0063657407407407</v>
      </c>
    </row>
    <row r="707" spans="1:28" s="1" customFormat="1" ht="14.25">
      <c r="A707">
        <v>18299</v>
      </c>
      <c r="B707">
        <v>1</v>
      </c>
      <c r="C707">
        <v>46</v>
      </c>
      <c r="D707" t="s">
        <v>31</v>
      </c>
      <c r="E707" s="4" t="s">
        <v>147</v>
      </c>
      <c r="F707" t="s">
        <v>20</v>
      </c>
      <c r="G707">
        <v>10809</v>
      </c>
      <c r="H707">
        <v>180</v>
      </c>
      <c r="I707">
        <v>9</v>
      </c>
      <c r="J707">
        <v>25.06</v>
      </c>
      <c r="K707">
        <v>1204</v>
      </c>
      <c r="L707">
        <v>68.97</v>
      </c>
      <c r="M707">
        <v>65.55</v>
      </c>
      <c r="N707">
        <v>57.9</v>
      </c>
      <c r="O707">
        <v>28.9</v>
      </c>
      <c r="P707">
        <v>0.051</v>
      </c>
      <c r="Q707">
        <v>48.6</v>
      </c>
      <c r="R707">
        <v>69.85</v>
      </c>
      <c r="S707">
        <v>103.97</v>
      </c>
      <c r="T707">
        <v>31.9</v>
      </c>
      <c r="U707">
        <v>0.99</v>
      </c>
      <c r="V707">
        <v>1</v>
      </c>
      <c r="W707">
        <v>7.2</v>
      </c>
      <c r="X707">
        <v>200.3</v>
      </c>
      <c r="Y707">
        <v>109.2</v>
      </c>
      <c r="Z707">
        <v>112.1</v>
      </c>
      <c r="AA707" t="s">
        <v>1057</v>
      </c>
      <c r="AB707" s="3">
        <v>0.006423611111111116</v>
      </c>
    </row>
    <row r="708" spans="1:28" s="1" customFormat="1" ht="14.25">
      <c r="A708">
        <v>18300</v>
      </c>
      <c r="B708">
        <v>1</v>
      </c>
      <c r="C708">
        <v>46</v>
      </c>
      <c r="D708" t="s">
        <v>31</v>
      </c>
      <c r="E708" s="4" t="s">
        <v>148</v>
      </c>
      <c r="F708" t="s">
        <v>20</v>
      </c>
      <c r="G708">
        <v>10809</v>
      </c>
      <c r="H708">
        <v>180</v>
      </c>
      <c r="I708">
        <v>9</v>
      </c>
      <c r="J708">
        <v>25.07</v>
      </c>
      <c r="K708">
        <v>1204</v>
      </c>
      <c r="L708">
        <v>68.98</v>
      </c>
      <c r="M708">
        <v>65.66</v>
      </c>
      <c r="N708">
        <v>57.8</v>
      </c>
      <c r="O708">
        <v>28.9</v>
      </c>
      <c r="P708">
        <v>0.05</v>
      </c>
      <c r="Q708">
        <v>48.4</v>
      </c>
      <c r="R708">
        <v>69.85</v>
      </c>
      <c r="S708">
        <v>103.97</v>
      </c>
      <c r="T708">
        <v>31.8</v>
      </c>
      <c r="U708">
        <v>0.99</v>
      </c>
      <c r="V708">
        <v>0.99</v>
      </c>
      <c r="W708">
        <v>7.1</v>
      </c>
      <c r="X708">
        <v>200.4</v>
      </c>
      <c r="Y708">
        <v>109.2</v>
      </c>
      <c r="Z708">
        <v>112</v>
      </c>
      <c r="AA708" t="s">
        <v>1058</v>
      </c>
      <c r="AB708" s="3">
        <v>0.0064814814814814214</v>
      </c>
    </row>
    <row r="709" spans="1:28" s="1" customFormat="1" ht="14.25">
      <c r="A709">
        <v>18301</v>
      </c>
      <c r="B709">
        <v>1</v>
      </c>
      <c r="C709">
        <v>46</v>
      </c>
      <c r="D709" t="s">
        <v>31</v>
      </c>
      <c r="E709" s="4" t="s">
        <v>149</v>
      </c>
      <c r="F709" t="s">
        <v>20</v>
      </c>
      <c r="G709">
        <v>10809</v>
      </c>
      <c r="H709">
        <v>180</v>
      </c>
      <c r="I709">
        <v>9</v>
      </c>
      <c r="J709">
        <v>25.07</v>
      </c>
      <c r="K709">
        <v>1204</v>
      </c>
      <c r="L709">
        <v>68.97</v>
      </c>
      <c r="M709">
        <v>65.78</v>
      </c>
      <c r="N709">
        <v>57.9</v>
      </c>
      <c r="O709">
        <v>28.9</v>
      </c>
      <c r="P709">
        <v>0.051</v>
      </c>
      <c r="Q709">
        <v>48.5</v>
      </c>
      <c r="R709">
        <v>69.85</v>
      </c>
      <c r="S709">
        <v>103.97</v>
      </c>
      <c r="T709">
        <v>31.8</v>
      </c>
      <c r="U709">
        <v>1</v>
      </c>
      <c r="V709">
        <v>1</v>
      </c>
      <c r="W709">
        <v>7.1</v>
      </c>
      <c r="X709">
        <v>200.1</v>
      </c>
      <c r="Y709">
        <v>109.1</v>
      </c>
      <c r="Z709">
        <v>111.8</v>
      </c>
      <c r="AA709" t="s">
        <v>1059</v>
      </c>
      <c r="AB709" s="3">
        <v>0.006539351851851782</v>
      </c>
    </row>
    <row r="710" spans="1:28" s="1" customFormat="1" ht="14.25">
      <c r="A710">
        <v>18302</v>
      </c>
      <c r="B710">
        <v>1</v>
      </c>
      <c r="C710">
        <v>46</v>
      </c>
      <c r="D710" t="s">
        <v>31</v>
      </c>
      <c r="E710" s="4" t="s">
        <v>150</v>
      </c>
      <c r="F710" t="s">
        <v>20</v>
      </c>
      <c r="G710">
        <v>10809</v>
      </c>
      <c r="H710">
        <v>180</v>
      </c>
      <c r="I710">
        <v>9</v>
      </c>
      <c r="J710">
        <v>25.07</v>
      </c>
      <c r="K710">
        <v>1204</v>
      </c>
      <c r="L710">
        <v>68.97</v>
      </c>
      <c r="M710">
        <v>65.79</v>
      </c>
      <c r="N710">
        <v>57.6</v>
      </c>
      <c r="O710">
        <v>28.9</v>
      </c>
      <c r="P710">
        <v>0.05</v>
      </c>
      <c r="Q710">
        <v>48.4</v>
      </c>
      <c r="R710">
        <v>69.78</v>
      </c>
      <c r="S710">
        <v>103.97</v>
      </c>
      <c r="T710">
        <v>31.8</v>
      </c>
      <c r="U710">
        <v>1</v>
      </c>
      <c r="V710">
        <v>1</v>
      </c>
      <c r="W710">
        <v>7.1</v>
      </c>
      <c r="X710">
        <v>199.7</v>
      </c>
      <c r="Y710">
        <v>109</v>
      </c>
      <c r="Z710">
        <v>111.5</v>
      </c>
      <c r="AA710" t="s">
        <v>1060</v>
      </c>
      <c r="AB710" s="3">
        <v>0.006597222222222199</v>
      </c>
    </row>
    <row r="711" spans="1:28" s="1" customFormat="1" ht="14.25">
      <c r="A711">
        <v>18303</v>
      </c>
      <c r="B711">
        <v>1</v>
      </c>
      <c r="C711">
        <v>46</v>
      </c>
      <c r="D711" t="s">
        <v>31</v>
      </c>
      <c r="E711" s="4" t="s">
        <v>151</v>
      </c>
      <c r="F711" t="s">
        <v>20</v>
      </c>
      <c r="G711">
        <v>10809</v>
      </c>
      <c r="H711">
        <v>180</v>
      </c>
      <c r="I711">
        <v>9</v>
      </c>
      <c r="J711">
        <v>25.08</v>
      </c>
      <c r="K711">
        <v>1204</v>
      </c>
      <c r="L711">
        <v>68.99</v>
      </c>
      <c r="M711">
        <v>65.9</v>
      </c>
      <c r="N711">
        <v>57.6</v>
      </c>
      <c r="O711">
        <v>29</v>
      </c>
      <c r="P711">
        <v>0.049</v>
      </c>
      <c r="Q711">
        <v>48.4</v>
      </c>
      <c r="R711">
        <v>69.78</v>
      </c>
      <c r="S711">
        <v>103.97</v>
      </c>
      <c r="T711">
        <v>31.8</v>
      </c>
      <c r="U711">
        <v>0.99</v>
      </c>
      <c r="V711">
        <v>0.99</v>
      </c>
      <c r="W711">
        <v>7.1</v>
      </c>
      <c r="X711">
        <v>199.2</v>
      </c>
      <c r="Y711">
        <v>108.5</v>
      </c>
      <c r="Z711">
        <v>111.3</v>
      </c>
      <c r="AA711" t="s">
        <v>1061</v>
      </c>
      <c r="AB711" s="3">
        <v>0.00665509259259256</v>
      </c>
    </row>
    <row r="712" spans="1:28" s="1" customFormat="1" ht="14.25">
      <c r="A712">
        <v>18304</v>
      </c>
      <c r="B712">
        <v>1</v>
      </c>
      <c r="C712">
        <v>46</v>
      </c>
      <c r="D712" t="s">
        <v>31</v>
      </c>
      <c r="E712" s="4" t="s">
        <v>152</v>
      </c>
      <c r="F712" t="s">
        <v>20</v>
      </c>
      <c r="G712">
        <v>10809</v>
      </c>
      <c r="H712">
        <v>180</v>
      </c>
      <c r="I712">
        <v>9</v>
      </c>
      <c r="J712">
        <v>25.08</v>
      </c>
      <c r="K712">
        <v>1204</v>
      </c>
      <c r="L712">
        <v>68.98</v>
      </c>
      <c r="M712">
        <v>66.01</v>
      </c>
      <c r="N712">
        <v>57.2</v>
      </c>
      <c r="O712">
        <v>29</v>
      </c>
      <c r="P712">
        <v>0.05</v>
      </c>
      <c r="Q712">
        <v>48.5</v>
      </c>
      <c r="R712">
        <v>69.78</v>
      </c>
      <c r="S712">
        <v>103.97</v>
      </c>
      <c r="T712">
        <v>31.7</v>
      </c>
      <c r="U712">
        <v>1</v>
      </c>
      <c r="V712">
        <v>1</v>
      </c>
      <c r="W712">
        <v>7</v>
      </c>
      <c r="X712">
        <v>198.9</v>
      </c>
      <c r="Y712">
        <v>108.4</v>
      </c>
      <c r="Z712">
        <v>111</v>
      </c>
      <c r="AA712" t="s">
        <v>1062</v>
      </c>
      <c r="AB712" s="3">
        <v>0.006712962962962865</v>
      </c>
    </row>
    <row r="713" spans="1:28" s="1" customFormat="1" ht="14.25">
      <c r="A713">
        <v>18305</v>
      </c>
      <c r="B713">
        <v>1</v>
      </c>
      <c r="C713">
        <v>46</v>
      </c>
      <c r="D713" t="s">
        <v>31</v>
      </c>
      <c r="E713" s="4" t="s">
        <v>153</v>
      </c>
      <c r="F713" t="s">
        <v>20</v>
      </c>
      <c r="G713">
        <v>10809</v>
      </c>
      <c r="H713">
        <v>180</v>
      </c>
      <c r="I713">
        <v>9</v>
      </c>
      <c r="J713">
        <v>25.07</v>
      </c>
      <c r="K713">
        <v>1204</v>
      </c>
      <c r="L713">
        <v>68.98</v>
      </c>
      <c r="M713">
        <v>66.22</v>
      </c>
      <c r="N713">
        <v>57.3</v>
      </c>
      <c r="O713">
        <v>29</v>
      </c>
      <c r="P713">
        <v>0.049</v>
      </c>
      <c r="Q713">
        <v>48.5</v>
      </c>
      <c r="R713">
        <v>69.85</v>
      </c>
      <c r="S713">
        <v>103.97</v>
      </c>
      <c r="T713">
        <v>31.7</v>
      </c>
      <c r="U713">
        <v>0.99</v>
      </c>
      <c r="V713">
        <v>1</v>
      </c>
      <c r="W713">
        <v>7.1</v>
      </c>
      <c r="X713">
        <v>198.5</v>
      </c>
      <c r="Y713">
        <v>108.3</v>
      </c>
      <c r="Z713">
        <v>110.8</v>
      </c>
      <c r="AA713" t="s">
        <v>1063</v>
      </c>
      <c r="AB713" s="3">
        <v>0.0067708333333332815</v>
      </c>
    </row>
    <row r="714" spans="1:28" s="1" customFormat="1" ht="14.25">
      <c r="A714">
        <v>18306</v>
      </c>
      <c r="B714">
        <v>1</v>
      </c>
      <c r="C714">
        <v>46</v>
      </c>
      <c r="D714" t="s">
        <v>31</v>
      </c>
      <c r="E714" s="4" t="s">
        <v>154</v>
      </c>
      <c r="F714" t="s">
        <v>20</v>
      </c>
      <c r="G714">
        <v>10809</v>
      </c>
      <c r="H714">
        <v>180</v>
      </c>
      <c r="I714">
        <v>9</v>
      </c>
      <c r="J714">
        <v>25.1</v>
      </c>
      <c r="K714">
        <v>1204</v>
      </c>
      <c r="L714">
        <v>68.97</v>
      </c>
      <c r="M714">
        <v>66.24</v>
      </c>
      <c r="N714">
        <v>57.1</v>
      </c>
      <c r="O714">
        <v>28.9</v>
      </c>
      <c r="P714">
        <v>0.049</v>
      </c>
      <c r="Q714">
        <v>48.5</v>
      </c>
      <c r="R714">
        <v>69.78</v>
      </c>
      <c r="S714">
        <v>103.97</v>
      </c>
      <c r="T714">
        <v>31.7</v>
      </c>
      <c r="U714">
        <v>0.99</v>
      </c>
      <c r="V714">
        <v>1</v>
      </c>
      <c r="W714">
        <v>7.1</v>
      </c>
      <c r="X714">
        <v>198</v>
      </c>
      <c r="Y714">
        <v>108</v>
      </c>
      <c r="Z714">
        <v>110.6</v>
      </c>
      <c r="AA714" t="s">
        <v>1064</v>
      </c>
      <c r="AB714" s="3">
        <v>0.0068287037037036424</v>
      </c>
    </row>
    <row r="715" spans="1:28" s="1" customFormat="1" ht="14.25">
      <c r="A715">
        <v>18307</v>
      </c>
      <c r="B715">
        <v>1</v>
      </c>
      <c r="C715">
        <v>46</v>
      </c>
      <c r="D715" t="s">
        <v>31</v>
      </c>
      <c r="E715" s="4" t="s">
        <v>155</v>
      </c>
      <c r="F715" t="s">
        <v>20</v>
      </c>
      <c r="G715">
        <v>10810</v>
      </c>
      <c r="H715">
        <v>180</v>
      </c>
      <c r="I715">
        <v>10</v>
      </c>
      <c r="J715">
        <v>25.12</v>
      </c>
      <c r="K715">
        <v>1204</v>
      </c>
      <c r="L715">
        <v>68.98</v>
      </c>
      <c r="M715">
        <v>66.35</v>
      </c>
      <c r="N715">
        <v>57.1</v>
      </c>
      <c r="O715">
        <v>28.9</v>
      </c>
      <c r="P715">
        <v>0.049</v>
      </c>
      <c r="Q715">
        <v>48.5</v>
      </c>
      <c r="R715">
        <v>69.78</v>
      </c>
      <c r="S715">
        <v>103.97</v>
      </c>
      <c r="T715">
        <v>31.6</v>
      </c>
      <c r="U715">
        <v>0.99</v>
      </c>
      <c r="V715">
        <v>1</v>
      </c>
      <c r="W715">
        <v>7.2</v>
      </c>
      <c r="X715">
        <v>198.1</v>
      </c>
      <c r="Y715">
        <v>108</v>
      </c>
      <c r="Z715">
        <v>110.6</v>
      </c>
      <c r="AA715" t="s">
        <v>1065</v>
      </c>
      <c r="AB715" s="3">
        <v>0.006886574074074059</v>
      </c>
    </row>
    <row r="716" spans="1:28" s="1" customFormat="1" ht="14.25">
      <c r="A716">
        <v>18308</v>
      </c>
      <c r="B716">
        <v>1</v>
      </c>
      <c r="C716">
        <v>46</v>
      </c>
      <c r="D716" t="s">
        <v>31</v>
      </c>
      <c r="E716" s="4" t="s">
        <v>155</v>
      </c>
      <c r="F716" t="s">
        <v>20</v>
      </c>
      <c r="G716">
        <v>10810</v>
      </c>
      <c r="H716">
        <v>180</v>
      </c>
      <c r="I716">
        <v>10</v>
      </c>
      <c r="J716">
        <v>25.12</v>
      </c>
      <c r="K716">
        <v>1204</v>
      </c>
      <c r="L716">
        <v>68.98</v>
      </c>
      <c r="M716">
        <v>66.36</v>
      </c>
      <c r="N716">
        <v>57.1</v>
      </c>
      <c r="O716">
        <v>28.9</v>
      </c>
      <c r="P716">
        <v>0.049</v>
      </c>
      <c r="Q716">
        <v>48.5</v>
      </c>
      <c r="R716">
        <v>69.78</v>
      </c>
      <c r="S716">
        <v>103.97</v>
      </c>
      <c r="T716">
        <v>31.6</v>
      </c>
      <c r="U716">
        <v>0.99</v>
      </c>
      <c r="V716">
        <v>1</v>
      </c>
      <c r="W716">
        <v>7.2</v>
      </c>
      <c r="X716">
        <v>198.1</v>
      </c>
      <c r="Y716">
        <v>108</v>
      </c>
      <c r="Z716">
        <v>110.6</v>
      </c>
      <c r="AA716" t="s">
        <v>1065</v>
      </c>
      <c r="AB716" s="3">
        <v>0.006886574074074059</v>
      </c>
    </row>
    <row r="717" spans="1:28" s="1" customFormat="1" ht="14.25">
      <c r="A717">
        <v>18309</v>
      </c>
      <c r="B717">
        <v>1</v>
      </c>
      <c r="C717">
        <v>46</v>
      </c>
      <c r="D717" t="s">
        <v>31</v>
      </c>
      <c r="E717" s="4" t="s">
        <v>156</v>
      </c>
      <c r="F717" t="s">
        <v>20</v>
      </c>
      <c r="G717">
        <v>10810</v>
      </c>
      <c r="H717">
        <v>180</v>
      </c>
      <c r="I717">
        <v>10</v>
      </c>
      <c r="J717">
        <v>25.1</v>
      </c>
      <c r="K717">
        <v>1204</v>
      </c>
      <c r="L717">
        <v>68.98</v>
      </c>
      <c r="M717">
        <v>66.63</v>
      </c>
      <c r="N717">
        <v>57</v>
      </c>
      <c r="O717">
        <v>28.9</v>
      </c>
      <c r="P717">
        <v>0.049</v>
      </c>
      <c r="Q717">
        <v>48.5</v>
      </c>
      <c r="R717">
        <v>69.85</v>
      </c>
      <c r="S717">
        <v>103.97</v>
      </c>
      <c r="T717">
        <v>31.6</v>
      </c>
      <c r="U717">
        <v>0.99</v>
      </c>
      <c r="V717">
        <v>1</v>
      </c>
      <c r="W717">
        <v>7.2</v>
      </c>
      <c r="X717">
        <v>197.1</v>
      </c>
      <c r="Y717">
        <v>107.3</v>
      </c>
      <c r="Z717">
        <v>110</v>
      </c>
      <c r="AA717" t="s">
        <v>1066</v>
      </c>
      <c r="AB717" s="3">
        <v>0.00694444444444442</v>
      </c>
    </row>
    <row r="718" spans="1:28" s="1" customFormat="1" ht="14.25">
      <c r="A718">
        <v>18310</v>
      </c>
      <c r="B718">
        <v>1</v>
      </c>
      <c r="C718">
        <v>46</v>
      </c>
      <c r="D718" t="s">
        <v>31</v>
      </c>
      <c r="E718" s="4" t="s">
        <v>157</v>
      </c>
      <c r="F718" t="s">
        <v>20</v>
      </c>
      <c r="G718">
        <v>10810</v>
      </c>
      <c r="H718">
        <v>180</v>
      </c>
      <c r="I718">
        <v>10</v>
      </c>
      <c r="J718">
        <v>25.06</v>
      </c>
      <c r="K718">
        <v>1204</v>
      </c>
      <c r="L718">
        <v>68.96</v>
      </c>
      <c r="M718">
        <v>66.65</v>
      </c>
      <c r="N718">
        <v>57.1</v>
      </c>
      <c r="O718">
        <v>28.9</v>
      </c>
      <c r="P718">
        <v>0.049</v>
      </c>
      <c r="Q718">
        <v>48.5</v>
      </c>
      <c r="R718">
        <v>69.78</v>
      </c>
      <c r="S718">
        <v>104</v>
      </c>
      <c r="T718">
        <v>31.6</v>
      </c>
      <c r="U718">
        <v>0.99</v>
      </c>
      <c r="V718">
        <v>1</v>
      </c>
      <c r="W718">
        <v>7.1</v>
      </c>
      <c r="X718">
        <v>196.6</v>
      </c>
      <c r="Y718">
        <v>107.1</v>
      </c>
      <c r="Z718">
        <v>109.8</v>
      </c>
      <c r="AA718" t="s">
        <v>1067</v>
      </c>
      <c r="AB718" s="3">
        <v>0.007002314814814725</v>
      </c>
    </row>
    <row r="719" spans="1:28" s="1" customFormat="1" ht="14.25">
      <c r="A719">
        <v>18311</v>
      </c>
      <c r="B719">
        <v>1</v>
      </c>
      <c r="C719">
        <v>46</v>
      </c>
      <c r="D719" t="s">
        <v>31</v>
      </c>
      <c r="E719" s="4" t="s">
        <v>158</v>
      </c>
      <c r="F719" t="s">
        <v>20</v>
      </c>
      <c r="G719">
        <v>10810</v>
      </c>
      <c r="H719">
        <v>180</v>
      </c>
      <c r="I719">
        <v>10</v>
      </c>
      <c r="J719">
        <v>25.08</v>
      </c>
      <c r="K719">
        <v>1204</v>
      </c>
      <c r="L719">
        <v>68.98</v>
      </c>
      <c r="M719">
        <v>66.76</v>
      </c>
      <c r="N719">
        <v>57</v>
      </c>
      <c r="O719">
        <v>28.9</v>
      </c>
      <c r="P719">
        <v>0.049</v>
      </c>
      <c r="Q719">
        <v>48.4</v>
      </c>
      <c r="R719">
        <v>69.85</v>
      </c>
      <c r="S719">
        <v>104</v>
      </c>
      <c r="T719">
        <v>31.5</v>
      </c>
      <c r="U719">
        <v>0.99</v>
      </c>
      <c r="V719">
        <v>1</v>
      </c>
      <c r="W719">
        <v>7.1</v>
      </c>
      <c r="X719">
        <v>196.5</v>
      </c>
      <c r="Y719">
        <v>106.9</v>
      </c>
      <c r="Z719">
        <v>109.7</v>
      </c>
      <c r="AA719" t="s">
        <v>1068</v>
      </c>
      <c r="AB719" s="3">
        <v>0.007060185185185142</v>
      </c>
    </row>
    <row r="720" spans="1:28" s="1" customFormat="1" ht="14.25">
      <c r="A720">
        <v>18312</v>
      </c>
      <c r="B720">
        <v>1</v>
      </c>
      <c r="C720">
        <v>46</v>
      </c>
      <c r="D720" t="s">
        <v>31</v>
      </c>
      <c r="E720" s="4" t="s">
        <v>159</v>
      </c>
      <c r="F720" t="s">
        <v>20</v>
      </c>
      <c r="G720">
        <v>10810</v>
      </c>
      <c r="H720">
        <v>180</v>
      </c>
      <c r="I720">
        <v>10</v>
      </c>
      <c r="J720">
        <v>25.07</v>
      </c>
      <c r="K720">
        <v>1204</v>
      </c>
      <c r="L720">
        <v>68.98</v>
      </c>
      <c r="M720">
        <v>66.78</v>
      </c>
      <c r="N720">
        <v>56.9</v>
      </c>
      <c r="O720">
        <v>28.9</v>
      </c>
      <c r="P720">
        <v>0.048</v>
      </c>
      <c r="Q720">
        <v>48.4</v>
      </c>
      <c r="R720">
        <v>69.78</v>
      </c>
      <c r="S720">
        <v>104</v>
      </c>
      <c r="T720">
        <v>31.4</v>
      </c>
      <c r="U720">
        <v>1</v>
      </c>
      <c r="V720">
        <v>1</v>
      </c>
      <c r="W720">
        <v>7.1</v>
      </c>
      <c r="X720">
        <v>196.6</v>
      </c>
      <c r="Y720">
        <v>106.9</v>
      </c>
      <c r="Z720">
        <v>109.6</v>
      </c>
      <c r="AA720" t="s">
        <v>1069</v>
      </c>
      <c r="AB720" s="3">
        <v>0.0071180555555555025</v>
      </c>
    </row>
    <row r="721" spans="1:28" s="1" customFormat="1" ht="14.25">
      <c r="A721">
        <v>18313</v>
      </c>
      <c r="B721">
        <v>1</v>
      </c>
      <c r="C721">
        <v>46</v>
      </c>
      <c r="D721" t="s">
        <v>31</v>
      </c>
      <c r="E721" s="4" t="s">
        <v>160</v>
      </c>
      <c r="F721" t="s">
        <v>20</v>
      </c>
      <c r="G721">
        <v>10810</v>
      </c>
      <c r="H721">
        <v>180</v>
      </c>
      <c r="I721">
        <v>10</v>
      </c>
      <c r="J721">
        <v>25.1</v>
      </c>
      <c r="K721">
        <v>1204</v>
      </c>
      <c r="L721">
        <v>68.99</v>
      </c>
      <c r="M721">
        <v>66.99</v>
      </c>
      <c r="N721">
        <v>56.8</v>
      </c>
      <c r="O721">
        <v>29.1</v>
      </c>
      <c r="P721">
        <v>0.048</v>
      </c>
      <c r="Q721">
        <v>48.4</v>
      </c>
      <c r="R721">
        <v>69.71</v>
      </c>
      <c r="S721">
        <v>104</v>
      </c>
      <c r="T721">
        <v>31.4</v>
      </c>
      <c r="U721">
        <v>0.99</v>
      </c>
      <c r="V721">
        <v>1</v>
      </c>
      <c r="W721">
        <v>7.1</v>
      </c>
      <c r="X721">
        <v>195.8</v>
      </c>
      <c r="Y721">
        <v>106.7</v>
      </c>
      <c r="Z721">
        <v>109.3</v>
      </c>
      <c r="AA721" t="s">
        <v>1070</v>
      </c>
      <c r="AB721" s="3">
        <v>0.007175925925925863</v>
      </c>
    </row>
    <row r="722" spans="1:28" s="1" customFormat="1" ht="14.25">
      <c r="A722">
        <v>18314</v>
      </c>
      <c r="B722">
        <v>1</v>
      </c>
      <c r="C722">
        <v>46</v>
      </c>
      <c r="D722" t="s">
        <v>31</v>
      </c>
      <c r="E722" s="4" t="s">
        <v>161</v>
      </c>
      <c r="F722" t="s">
        <v>20</v>
      </c>
      <c r="G722">
        <v>10810</v>
      </c>
      <c r="H722">
        <v>180</v>
      </c>
      <c r="I722">
        <v>10</v>
      </c>
      <c r="J722">
        <v>25.1</v>
      </c>
      <c r="K722">
        <v>1204</v>
      </c>
      <c r="L722">
        <v>68.99</v>
      </c>
      <c r="M722">
        <v>67.1</v>
      </c>
      <c r="N722">
        <v>56.8</v>
      </c>
      <c r="O722">
        <v>29.1</v>
      </c>
      <c r="P722">
        <v>0.049</v>
      </c>
      <c r="Q722">
        <v>48.4</v>
      </c>
      <c r="R722">
        <v>69.71</v>
      </c>
      <c r="S722">
        <v>104</v>
      </c>
      <c r="T722">
        <v>31.3</v>
      </c>
      <c r="U722">
        <v>1</v>
      </c>
      <c r="V722">
        <v>1</v>
      </c>
      <c r="W722">
        <v>7.1</v>
      </c>
      <c r="X722">
        <v>196.7</v>
      </c>
      <c r="Y722">
        <v>106.9</v>
      </c>
      <c r="Z722">
        <v>109.7</v>
      </c>
      <c r="AA722" t="s">
        <v>1071</v>
      </c>
      <c r="AB722" s="3">
        <v>0.00723379629629628</v>
      </c>
    </row>
    <row r="723" spans="1:28" s="1" customFormat="1" ht="14.25">
      <c r="A723">
        <v>18315</v>
      </c>
      <c r="B723">
        <v>1</v>
      </c>
      <c r="C723">
        <v>46</v>
      </c>
      <c r="D723" t="s">
        <v>31</v>
      </c>
      <c r="E723" s="4" t="s">
        <v>162</v>
      </c>
      <c r="F723" t="s">
        <v>20</v>
      </c>
      <c r="G723">
        <v>10810</v>
      </c>
      <c r="H723">
        <v>180</v>
      </c>
      <c r="I723">
        <v>10</v>
      </c>
      <c r="J723">
        <v>25.08</v>
      </c>
      <c r="K723">
        <v>1204</v>
      </c>
      <c r="L723">
        <v>68.98</v>
      </c>
      <c r="M723">
        <v>67.02</v>
      </c>
      <c r="N723">
        <v>56.7</v>
      </c>
      <c r="O723">
        <v>28.8</v>
      </c>
      <c r="P723">
        <v>0.049</v>
      </c>
      <c r="Q723">
        <v>48.4</v>
      </c>
      <c r="R723">
        <v>69.71</v>
      </c>
      <c r="S723">
        <v>104</v>
      </c>
      <c r="T723">
        <v>31.2</v>
      </c>
      <c r="U723">
        <v>1</v>
      </c>
      <c r="V723">
        <v>1</v>
      </c>
      <c r="W723">
        <v>7.1</v>
      </c>
      <c r="X723">
        <v>195.8</v>
      </c>
      <c r="Y723">
        <v>106.5</v>
      </c>
      <c r="Z723">
        <v>109.3</v>
      </c>
      <c r="AA723" t="s">
        <v>1072</v>
      </c>
      <c r="AB723" s="3">
        <v>0.007291666666666585</v>
      </c>
    </row>
    <row r="724" spans="1:28" s="1" customFormat="1" ht="14.25">
      <c r="A724">
        <v>18316</v>
      </c>
      <c r="B724">
        <v>1</v>
      </c>
      <c r="C724">
        <v>46</v>
      </c>
      <c r="D724" t="s">
        <v>31</v>
      </c>
      <c r="E724" s="4" t="s">
        <v>163</v>
      </c>
      <c r="F724" t="s">
        <v>20</v>
      </c>
      <c r="G724">
        <v>10810</v>
      </c>
      <c r="H724">
        <v>180</v>
      </c>
      <c r="I724">
        <v>10</v>
      </c>
      <c r="J724">
        <v>25.11</v>
      </c>
      <c r="K724">
        <v>1204</v>
      </c>
      <c r="L724">
        <v>68.98</v>
      </c>
      <c r="M724">
        <v>67.13</v>
      </c>
      <c r="N724">
        <v>56.7</v>
      </c>
      <c r="O724">
        <v>29</v>
      </c>
      <c r="P724">
        <v>0.049</v>
      </c>
      <c r="Q724">
        <v>48.3</v>
      </c>
      <c r="R724">
        <v>69.78</v>
      </c>
      <c r="S724">
        <v>104</v>
      </c>
      <c r="T724">
        <v>31.2</v>
      </c>
      <c r="U724">
        <v>0.99</v>
      </c>
      <c r="V724">
        <v>1</v>
      </c>
      <c r="W724">
        <v>7.1</v>
      </c>
      <c r="X724">
        <v>195.8</v>
      </c>
      <c r="Y724">
        <v>106.5</v>
      </c>
      <c r="Z724">
        <v>109.2</v>
      </c>
      <c r="AA724" t="s">
        <v>1073</v>
      </c>
      <c r="AB724" s="3">
        <v>0.007349537037037002</v>
      </c>
    </row>
    <row r="725" spans="1:28" s="1" customFormat="1" ht="14.25">
      <c r="A725">
        <v>18317</v>
      </c>
      <c r="B725">
        <v>1</v>
      </c>
      <c r="C725">
        <v>46</v>
      </c>
      <c r="D725" t="s">
        <v>31</v>
      </c>
      <c r="E725" s="4" t="s">
        <v>164</v>
      </c>
      <c r="F725" t="s">
        <v>20</v>
      </c>
      <c r="G725">
        <v>10810</v>
      </c>
      <c r="H725">
        <v>180</v>
      </c>
      <c r="I725">
        <v>10</v>
      </c>
      <c r="J725">
        <v>25.12</v>
      </c>
      <c r="K725">
        <v>1204</v>
      </c>
      <c r="L725">
        <v>68.98</v>
      </c>
      <c r="M725">
        <v>67.05</v>
      </c>
      <c r="N725">
        <v>56.6</v>
      </c>
      <c r="O725">
        <v>28.8</v>
      </c>
      <c r="P725">
        <v>0.048</v>
      </c>
      <c r="Q725">
        <v>48.4</v>
      </c>
      <c r="R725">
        <v>69.78</v>
      </c>
      <c r="S725">
        <v>104</v>
      </c>
      <c r="T725">
        <v>31.1</v>
      </c>
      <c r="U725">
        <v>0.99</v>
      </c>
      <c r="V725">
        <v>0.99</v>
      </c>
      <c r="W725">
        <v>7.1</v>
      </c>
      <c r="X725">
        <v>194.9</v>
      </c>
      <c r="Y725">
        <v>106.1</v>
      </c>
      <c r="Z725">
        <v>108.6</v>
      </c>
      <c r="AA725" t="s">
        <v>1074</v>
      </c>
      <c r="AB725" s="3">
        <v>0.007407407407407363</v>
      </c>
    </row>
    <row r="726" spans="1:28" s="1" customFormat="1" ht="14.25">
      <c r="A726">
        <v>18318</v>
      </c>
      <c r="B726">
        <v>1</v>
      </c>
      <c r="C726">
        <v>46</v>
      </c>
      <c r="D726" t="s">
        <v>31</v>
      </c>
      <c r="E726" s="4" t="s">
        <v>165</v>
      </c>
      <c r="F726" t="s">
        <v>20</v>
      </c>
      <c r="G726">
        <v>10810</v>
      </c>
      <c r="H726">
        <v>180</v>
      </c>
      <c r="I726">
        <v>10</v>
      </c>
      <c r="J726">
        <v>25.11</v>
      </c>
      <c r="K726">
        <v>1204</v>
      </c>
      <c r="L726">
        <v>68.98</v>
      </c>
      <c r="M726">
        <v>67.16</v>
      </c>
      <c r="N726">
        <v>56.7</v>
      </c>
      <c r="O726">
        <v>28.8</v>
      </c>
      <c r="P726">
        <v>0.048</v>
      </c>
      <c r="Q726">
        <v>48.2</v>
      </c>
      <c r="R726">
        <v>69.78</v>
      </c>
      <c r="S726">
        <v>104</v>
      </c>
      <c r="T726">
        <v>31.1</v>
      </c>
      <c r="U726">
        <v>0.99</v>
      </c>
      <c r="V726">
        <v>1</v>
      </c>
      <c r="W726">
        <v>7.2</v>
      </c>
      <c r="X726">
        <v>195.5</v>
      </c>
      <c r="Y726">
        <v>106.5</v>
      </c>
      <c r="Z726">
        <v>108.9</v>
      </c>
      <c r="AA726" t="s">
        <v>1075</v>
      </c>
      <c r="AB726" s="3">
        <v>0.0074652777777777235</v>
      </c>
    </row>
    <row r="727" spans="1:28" s="1" customFormat="1" ht="14.25">
      <c r="A727">
        <v>18319</v>
      </c>
      <c r="B727">
        <v>1</v>
      </c>
      <c r="C727">
        <v>46</v>
      </c>
      <c r="D727" t="s">
        <v>31</v>
      </c>
      <c r="E727" s="4" t="s">
        <v>166</v>
      </c>
      <c r="F727" t="s">
        <v>20</v>
      </c>
      <c r="G727">
        <v>10810</v>
      </c>
      <c r="H727">
        <v>180</v>
      </c>
      <c r="I727">
        <v>10</v>
      </c>
      <c r="J727">
        <v>25.11</v>
      </c>
      <c r="K727">
        <v>1204</v>
      </c>
      <c r="L727">
        <v>68.97</v>
      </c>
      <c r="M727">
        <v>67.17</v>
      </c>
      <c r="N727">
        <v>56.6</v>
      </c>
      <c r="O727">
        <v>28.8</v>
      </c>
      <c r="P727">
        <v>0.047</v>
      </c>
      <c r="Q727">
        <v>48.2</v>
      </c>
      <c r="R727">
        <v>69.71</v>
      </c>
      <c r="S727">
        <v>104</v>
      </c>
      <c r="T727">
        <v>31</v>
      </c>
      <c r="U727">
        <v>0.99</v>
      </c>
      <c r="V727">
        <v>0.99</v>
      </c>
      <c r="W727">
        <v>7.1</v>
      </c>
      <c r="X727">
        <v>194.8</v>
      </c>
      <c r="Y727">
        <v>106</v>
      </c>
      <c r="Z727">
        <v>108.6</v>
      </c>
      <c r="AA727" t="s">
        <v>1076</v>
      </c>
      <c r="AB727" s="3">
        <v>0.00752314814814814</v>
      </c>
    </row>
    <row r="728" spans="1:28" s="1" customFormat="1" ht="14.25">
      <c r="A728">
        <v>18320</v>
      </c>
      <c r="B728">
        <v>1</v>
      </c>
      <c r="C728">
        <v>46</v>
      </c>
      <c r="D728" t="s">
        <v>31</v>
      </c>
      <c r="E728" s="4" t="s">
        <v>167</v>
      </c>
      <c r="F728" t="s">
        <v>20</v>
      </c>
      <c r="G728">
        <v>10811</v>
      </c>
      <c r="H728">
        <v>180</v>
      </c>
      <c r="I728">
        <v>11</v>
      </c>
      <c r="J728">
        <v>25.11</v>
      </c>
      <c r="K728">
        <v>1204</v>
      </c>
      <c r="L728">
        <v>68.98</v>
      </c>
      <c r="M728">
        <v>67.19</v>
      </c>
      <c r="N728">
        <v>56.6</v>
      </c>
      <c r="O728">
        <v>28.8</v>
      </c>
      <c r="P728">
        <v>0.046</v>
      </c>
      <c r="Q728">
        <v>48.4</v>
      </c>
      <c r="R728">
        <v>69.78</v>
      </c>
      <c r="S728">
        <v>104</v>
      </c>
      <c r="T728">
        <v>30.9</v>
      </c>
      <c r="U728">
        <v>0.99</v>
      </c>
      <c r="V728">
        <v>0.99</v>
      </c>
      <c r="W728">
        <v>7.1</v>
      </c>
      <c r="X728">
        <v>194.7</v>
      </c>
      <c r="Y728">
        <v>106</v>
      </c>
      <c r="Z728">
        <v>108.4</v>
      </c>
      <c r="AA728" t="s">
        <v>1077</v>
      </c>
      <c r="AB728" s="3">
        <v>0.007581018518518445</v>
      </c>
    </row>
    <row r="729" spans="1:28" s="1" customFormat="1" ht="14.25">
      <c r="A729">
        <v>18321</v>
      </c>
      <c r="B729">
        <v>1</v>
      </c>
      <c r="C729">
        <v>46</v>
      </c>
      <c r="D729" t="s">
        <v>31</v>
      </c>
      <c r="E729" s="4" t="s">
        <v>167</v>
      </c>
      <c r="F729" t="s">
        <v>20</v>
      </c>
      <c r="G729">
        <v>10811</v>
      </c>
      <c r="H729">
        <v>180</v>
      </c>
      <c r="I729">
        <v>11</v>
      </c>
      <c r="J729">
        <v>25.11</v>
      </c>
      <c r="K729">
        <v>1204</v>
      </c>
      <c r="L729">
        <v>68.98</v>
      </c>
      <c r="M729">
        <v>67.2</v>
      </c>
      <c r="N729">
        <v>56.5</v>
      </c>
      <c r="O729">
        <v>28.8</v>
      </c>
      <c r="P729">
        <v>0.046</v>
      </c>
      <c r="Q729">
        <v>48.4</v>
      </c>
      <c r="R729">
        <v>69.78</v>
      </c>
      <c r="S729">
        <v>104</v>
      </c>
      <c r="T729">
        <v>30.9</v>
      </c>
      <c r="U729">
        <v>0.99</v>
      </c>
      <c r="V729">
        <v>0.99</v>
      </c>
      <c r="W729">
        <v>7.1</v>
      </c>
      <c r="X729">
        <v>194.7</v>
      </c>
      <c r="Y729">
        <v>106</v>
      </c>
      <c r="Z729">
        <v>108.4</v>
      </c>
      <c r="AA729" t="s">
        <v>1077</v>
      </c>
      <c r="AB729" s="3">
        <v>0.007581018518518445</v>
      </c>
    </row>
    <row r="730" spans="1:28" s="1" customFormat="1" ht="14.25">
      <c r="A730">
        <v>18322</v>
      </c>
      <c r="B730">
        <v>1</v>
      </c>
      <c r="C730">
        <v>46</v>
      </c>
      <c r="D730" t="s">
        <v>31</v>
      </c>
      <c r="E730" s="4" t="s">
        <v>168</v>
      </c>
      <c r="F730" t="s">
        <v>20</v>
      </c>
      <c r="G730">
        <v>10811</v>
      </c>
      <c r="H730">
        <v>180</v>
      </c>
      <c r="I730">
        <v>11</v>
      </c>
      <c r="J730">
        <v>25.1</v>
      </c>
      <c r="K730">
        <v>1204</v>
      </c>
      <c r="L730">
        <v>68.98</v>
      </c>
      <c r="M730">
        <v>67.32</v>
      </c>
      <c r="N730">
        <v>56.1</v>
      </c>
      <c r="O730">
        <v>28.9</v>
      </c>
      <c r="P730">
        <v>0.046</v>
      </c>
      <c r="Q730">
        <v>48.4</v>
      </c>
      <c r="R730">
        <v>69.71</v>
      </c>
      <c r="S730">
        <v>104</v>
      </c>
      <c r="T730">
        <v>30.8</v>
      </c>
      <c r="U730">
        <v>1</v>
      </c>
      <c r="V730">
        <v>1</v>
      </c>
      <c r="W730">
        <v>7.2</v>
      </c>
      <c r="X730">
        <v>194.4</v>
      </c>
      <c r="Y730">
        <v>105.8</v>
      </c>
      <c r="Z730">
        <v>108.4</v>
      </c>
      <c r="AA730" t="s">
        <v>1078</v>
      </c>
      <c r="AB730" s="3">
        <v>0.007638888888888806</v>
      </c>
    </row>
    <row r="731" spans="1:28" s="1" customFormat="1" ht="14.25">
      <c r="A731">
        <v>18323</v>
      </c>
      <c r="B731">
        <v>1</v>
      </c>
      <c r="C731">
        <v>46</v>
      </c>
      <c r="D731" t="s">
        <v>31</v>
      </c>
      <c r="E731" s="4" t="s">
        <v>169</v>
      </c>
      <c r="F731" t="s">
        <v>20</v>
      </c>
      <c r="G731">
        <v>10811</v>
      </c>
      <c r="H731">
        <v>180</v>
      </c>
      <c r="I731">
        <v>11</v>
      </c>
      <c r="J731">
        <v>25.12</v>
      </c>
      <c r="K731">
        <v>1204</v>
      </c>
      <c r="L731">
        <v>69.03</v>
      </c>
      <c r="M731">
        <v>67.43</v>
      </c>
      <c r="N731">
        <v>56.6</v>
      </c>
      <c r="O731">
        <v>28.8</v>
      </c>
      <c r="P731">
        <v>0.047</v>
      </c>
      <c r="Q731">
        <v>48.4</v>
      </c>
      <c r="R731">
        <v>69.78</v>
      </c>
      <c r="S731">
        <v>104</v>
      </c>
      <c r="T731">
        <v>30.8</v>
      </c>
      <c r="U731">
        <v>0.99</v>
      </c>
      <c r="V731">
        <v>1</v>
      </c>
      <c r="W731">
        <v>7.1</v>
      </c>
      <c r="X731">
        <v>194</v>
      </c>
      <c r="Y731">
        <v>105.7</v>
      </c>
      <c r="Z731">
        <v>107.9</v>
      </c>
      <c r="AA731" t="s">
        <v>1079</v>
      </c>
      <c r="AB731" s="3">
        <v>0.007696759259259223</v>
      </c>
    </row>
    <row r="732" spans="1:28" s="1" customFormat="1" ht="14.25">
      <c r="A732">
        <v>18324</v>
      </c>
      <c r="B732">
        <v>1</v>
      </c>
      <c r="C732">
        <v>46</v>
      </c>
      <c r="D732" t="s">
        <v>31</v>
      </c>
      <c r="E732" s="4" t="s">
        <v>170</v>
      </c>
      <c r="F732" t="s">
        <v>20</v>
      </c>
      <c r="G732">
        <v>10811</v>
      </c>
      <c r="H732">
        <v>180</v>
      </c>
      <c r="I732">
        <v>11</v>
      </c>
      <c r="J732">
        <v>25.15</v>
      </c>
      <c r="K732">
        <v>1204</v>
      </c>
      <c r="L732">
        <v>69.01</v>
      </c>
      <c r="M732">
        <v>67.34</v>
      </c>
      <c r="N732">
        <v>56.6</v>
      </c>
      <c r="O732">
        <v>28.9</v>
      </c>
      <c r="P732">
        <v>0.046</v>
      </c>
      <c r="Q732">
        <v>48.4</v>
      </c>
      <c r="R732">
        <v>69.71</v>
      </c>
      <c r="S732">
        <v>104</v>
      </c>
      <c r="T732">
        <v>30.7</v>
      </c>
      <c r="U732">
        <v>1</v>
      </c>
      <c r="V732">
        <v>1</v>
      </c>
      <c r="W732">
        <v>7.2</v>
      </c>
      <c r="X732">
        <v>194.6</v>
      </c>
      <c r="Y732">
        <v>105.9</v>
      </c>
      <c r="Z732">
        <v>108.4</v>
      </c>
      <c r="AA732" t="s">
        <v>1080</v>
      </c>
      <c r="AB732" s="3">
        <v>0.007754629629629584</v>
      </c>
    </row>
    <row r="733" spans="1:28" s="1" customFormat="1" ht="14.25">
      <c r="A733">
        <v>18325</v>
      </c>
      <c r="B733">
        <v>1</v>
      </c>
      <c r="C733">
        <v>46</v>
      </c>
      <c r="D733" t="s">
        <v>31</v>
      </c>
      <c r="E733" s="4" t="s">
        <v>171</v>
      </c>
      <c r="F733" t="s">
        <v>20</v>
      </c>
      <c r="G733">
        <v>10811</v>
      </c>
      <c r="H733">
        <v>180</v>
      </c>
      <c r="I733">
        <v>11</v>
      </c>
      <c r="J733">
        <v>25.15</v>
      </c>
      <c r="K733">
        <v>1204</v>
      </c>
      <c r="L733">
        <v>69.02</v>
      </c>
      <c r="M733">
        <v>67.36</v>
      </c>
      <c r="N733">
        <v>56.5</v>
      </c>
      <c r="O733">
        <v>28.9</v>
      </c>
      <c r="P733">
        <v>0.046</v>
      </c>
      <c r="Q733">
        <v>48.3</v>
      </c>
      <c r="R733">
        <v>69.71</v>
      </c>
      <c r="S733">
        <v>104</v>
      </c>
      <c r="T733">
        <v>30.7</v>
      </c>
      <c r="U733">
        <v>1</v>
      </c>
      <c r="V733">
        <v>1</v>
      </c>
      <c r="W733">
        <v>7.1</v>
      </c>
      <c r="X733">
        <v>194</v>
      </c>
      <c r="Y733">
        <v>105.6</v>
      </c>
      <c r="Z733">
        <v>108.1</v>
      </c>
      <c r="AA733" t="s">
        <v>1081</v>
      </c>
      <c r="AB733" s="3">
        <v>0.0078125</v>
      </c>
    </row>
    <row r="734" spans="1:28" s="1" customFormat="1" ht="14.25">
      <c r="A734">
        <v>18326</v>
      </c>
      <c r="B734">
        <v>1</v>
      </c>
      <c r="C734">
        <v>46</v>
      </c>
      <c r="D734" t="s">
        <v>31</v>
      </c>
      <c r="E734" s="4" t="s">
        <v>172</v>
      </c>
      <c r="F734" t="s">
        <v>20</v>
      </c>
      <c r="G734">
        <v>10811</v>
      </c>
      <c r="H734">
        <v>180</v>
      </c>
      <c r="I734">
        <v>11</v>
      </c>
      <c r="J734">
        <v>25.15</v>
      </c>
      <c r="K734">
        <v>1204</v>
      </c>
      <c r="L734">
        <v>69.01</v>
      </c>
      <c r="M734">
        <v>67.47</v>
      </c>
      <c r="N734">
        <v>56.5</v>
      </c>
      <c r="O734">
        <v>28.9</v>
      </c>
      <c r="P734">
        <v>0.046</v>
      </c>
      <c r="Q734">
        <v>48.4</v>
      </c>
      <c r="R734">
        <v>69.71</v>
      </c>
      <c r="S734">
        <v>104</v>
      </c>
      <c r="T734">
        <v>30.6</v>
      </c>
      <c r="U734">
        <v>1</v>
      </c>
      <c r="V734">
        <v>1</v>
      </c>
      <c r="W734">
        <v>7.2</v>
      </c>
      <c r="X734">
        <v>194.4</v>
      </c>
      <c r="Y734">
        <v>105.8</v>
      </c>
      <c r="Z734">
        <v>108.1</v>
      </c>
      <c r="AA734" t="s">
        <v>1082</v>
      </c>
      <c r="AB734" s="3">
        <v>0.007870370370370305</v>
      </c>
    </row>
    <row r="735" spans="1:28" s="1" customFormat="1" ht="14.25">
      <c r="A735">
        <v>18327</v>
      </c>
      <c r="B735">
        <v>1</v>
      </c>
      <c r="C735">
        <v>46</v>
      </c>
      <c r="D735" t="s">
        <v>31</v>
      </c>
      <c r="E735" s="4" t="s">
        <v>173</v>
      </c>
      <c r="F735" t="s">
        <v>20</v>
      </c>
      <c r="G735">
        <v>10811</v>
      </c>
      <c r="H735">
        <v>180</v>
      </c>
      <c r="I735">
        <v>11</v>
      </c>
      <c r="J735">
        <v>25.12</v>
      </c>
      <c r="K735">
        <v>1204</v>
      </c>
      <c r="L735">
        <v>68.99</v>
      </c>
      <c r="M735">
        <v>67.59</v>
      </c>
      <c r="N735">
        <v>56.5</v>
      </c>
      <c r="O735">
        <v>28.9</v>
      </c>
      <c r="P735">
        <v>0.046</v>
      </c>
      <c r="Q735">
        <v>48.2</v>
      </c>
      <c r="R735">
        <v>69.71</v>
      </c>
      <c r="S735">
        <v>103.97</v>
      </c>
      <c r="T735">
        <v>30.6</v>
      </c>
      <c r="U735">
        <v>1</v>
      </c>
      <c r="V735">
        <v>1</v>
      </c>
      <c r="W735">
        <v>7</v>
      </c>
      <c r="X735">
        <v>194.2</v>
      </c>
      <c r="Y735">
        <v>105.6</v>
      </c>
      <c r="Z735">
        <v>108.1</v>
      </c>
      <c r="AA735" t="s">
        <v>1083</v>
      </c>
      <c r="AB735" s="3">
        <v>0.007928240740740666</v>
      </c>
    </row>
    <row r="736" spans="1:28" s="1" customFormat="1" ht="14.25">
      <c r="A736">
        <v>18328</v>
      </c>
      <c r="B736">
        <v>1</v>
      </c>
      <c r="C736">
        <v>46</v>
      </c>
      <c r="D736" t="s">
        <v>31</v>
      </c>
      <c r="E736" s="4" t="s">
        <v>174</v>
      </c>
      <c r="F736" t="s">
        <v>20</v>
      </c>
      <c r="G736">
        <v>10811</v>
      </c>
      <c r="H736">
        <v>180</v>
      </c>
      <c r="I736">
        <v>11</v>
      </c>
      <c r="J736">
        <v>25.12</v>
      </c>
      <c r="K736">
        <v>1204</v>
      </c>
      <c r="L736">
        <v>68.99</v>
      </c>
      <c r="M736">
        <v>67.7</v>
      </c>
      <c r="N736">
        <v>56.4</v>
      </c>
      <c r="O736">
        <v>28.9</v>
      </c>
      <c r="P736">
        <v>0.046</v>
      </c>
      <c r="Q736">
        <v>48.3</v>
      </c>
      <c r="R736">
        <v>69.78</v>
      </c>
      <c r="S736">
        <v>104.03</v>
      </c>
      <c r="T736">
        <v>30.5</v>
      </c>
      <c r="U736">
        <v>1</v>
      </c>
      <c r="V736">
        <v>1</v>
      </c>
      <c r="W736">
        <v>7.1</v>
      </c>
      <c r="X736">
        <v>193</v>
      </c>
      <c r="Y736">
        <v>105</v>
      </c>
      <c r="Z736">
        <v>107.5</v>
      </c>
      <c r="AA736" t="s">
        <v>1084</v>
      </c>
      <c r="AB736" s="3">
        <v>0.007986111111111083</v>
      </c>
    </row>
    <row r="737" spans="1:28" s="1" customFormat="1" ht="14.25">
      <c r="A737">
        <v>18329</v>
      </c>
      <c r="B737">
        <v>1</v>
      </c>
      <c r="C737">
        <v>46</v>
      </c>
      <c r="D737" t="s">
        <v>31</v>
      </c>
      <c r="E737" s="4" t="s">
        <v>175</v>
      </c>
      <c r="F737" t="s">
        <v>20</v>
      </c>
      <c r="G737">
        <v>10811</v>
      </c>
      <c r="H737">
        <v>180</v>
      </c>
      <c r="I737">
        <v>11</v>
      </c>
      <c r="J737">
        <v>25.13</v>
      </c>
      <c r="K737">
        <v>1204</v>
      </c>
      <c r="L737">
        <v>68.99</v>
      </c>
      <c r="M737">
        <v>67.61</v>
      </c>
      <c r="N737">
        <v>56.4</v>
      </c>
      <c r="O737">
        <v>28.9</v>
      </c>
      <c r="P737">
        <v>0.046</v>
      </c>
      <c r="Q737">
        <v>48.4</v>
      </c>
      <c r="R737">
        <v>69.71</v>
      </c>
      <c r="S737">
        <v>104</v>
      </c>
      <c r="T737">
        <v>30.4</v>
      </c>
      <c r="U737">
        <v>0.99</v>
      </c>
      <c r="V737">
        <v>0.99</v>
      </c>
      <c r="W737">
        <v>7.2</v>
      </c>
      <c r="X737">
        <v>193.5</v>
      </c>
      <c r="Y737">
        <v>105.1</v>
      </c>
      <c r="Z737">
        <v>107.8</v>
      </c>
      <c r="AA737" t="s">
        <v>1085</v>
      </c>
      <c r="AB737" s="3">
        <v>0.008043981481481444</v>
      </c>
    </row>
    <row r="738" spans="1:28" s="1" customFormat="1" ht="14.25">
      <c r="A738">
        <v>18330</v>
      </c>
      <c r="B738">
        <v>1</v>
      </c>
      <c r="C738">
        <v>46</v>
      </c>
      <c r="D738" t="s">
        <v>31</v>
      </c>
      <c r="E738" s="4" t="s">
        <v>176</v>
      </c>
      <c r="F738" t="s">
        <v>20</v>
      </c>
      <c r="G738">
        <v>10811</v>
      </c>
      <c r="H738">
        <v>180</v>
      </c>
      <c r="I738">
        <v>11</v>
      </c>
      <c r="J738">
        <v>25.16</v>
      </c>
      <c r="K738">
        <v>1204</v>
      </c>
      <c r="L738">
        <v>68.98</v>
      </c>
      <c r="M738">
        <v>67.63</v>
      </c>
      <c r="N738">
        <v>56.5</v>
      </c>
      <c r="O738">
        <v>28.9</v>
      </c>
      <c r="P738">
        <v>0.046</v>
      </c>
      <c r="Q738">
        <v>48.2</v>
      </c>
      <c r="R738">
        <v>69.78</v>
      </c>
      <c r="S738">
        <v>104</v>
      </c>
      <c r="T738">
        <v>30.3</v>
      </c>
      <c r="U738">
        <v>1</v>
      </c>
      <c r="V738">
        <v>1</v>
      </c>
      <c r="W738">
        <v>7.1</v>
      </c>
      <c r="X738">
        <v>193.2</v>
      </c>
      <c r="Y738">
        <v>105.1</v>
      </c>
      <c r="Z738">
        <v>107.5</v>
      </c>
      <c r="AA738" t="s">
        <v>1086</v>
      </c>
      <c r="AB738" s="3">
        <v>0.00810185185185186</v>
      </c>
    </row>
    <row r="739" spans="1:28" s="1" customFormat="1" ht="14.25">
      <c r="A739">
        <v>18331</v>
      </c>
      <c r="B739">
        <v>1</v>
      </c>
      <c r="C739">
        <v>46</v>
      </c>
      <c r="D739" t="s">
        <v>31</v>
      </c>
      <c r="E739" s="4" t="s">
        <v>177</v>
      </c>
      <c r="F739" t="s">
        <v>20</v>
      </c>
      <c r="G739">
        <v>10811</v>
      </c>
      <c r="H739">
        <v>180</v>
      </c>
      <c r="I739">
        <v>11</v>
      </c>
      <c r="J739">
        <v>25.15</v>
      </c>
      <c r="K739">
        <v>1204</v>
      </c>
      <c r="L739">
        <v>68.97</v>
      </c>
      <c r="M739">
        <v>67.64</v>
      </c>
      <c r="N739">
        <v>56.3</v>
      </c>
      <c r="O739">
        <v>28.9</v>
      </c>
      <c r="P739">
        <v>0.046</v>
      </c>
      <c r="Q739">
        <v>48.3</v>
      </c>
      <c r="R739">
        <v>69.71</v>
      </c>
      <c r="S739">
        <v>104</v>
      </c>
      <c r="T739">
        <v>30.3</v>
      </c>
      <c r="U739">
        <v>1</v>
      </c>
      <c r="V739">
        <v>1</v>
      </c>
      <c r="W739">
        <v>7.1</v>
      </c>
      <c r="X739">
        <v>193.3</v>
      </c>
      <c r="Y739">
        <v>105.1</v>
      </c>
      <c r="Z739">
        <v>107.6</v>
      </c>
      <c r="AA739" t="s">
        <v>1087</v>
      </c>
      <c r="AB739" s="3">
        <v>0.008159722222222165</v>
      </c>
    </row>
    <row r="740" spans="1:28" s="1" customFormat="1" ht="14.25">
      <c r="A740">
        <v>18332</v>
      </c>
      <c r="B740">
        <v>1</v>
      </c>
      <c r="C740">
        <v>46</v>
      </c>
      <c r="D740" t="s">
        <v>31</v>
      </c>
      <c r="E740" s="4" t="s">
        <v>178</v>
      </c>
      <c r="F740" t="s">
        <v>20</v>
      </c>
      <c r="G740">
        <v>10811</v>
      </c>
      <c r="H740">
        <v>180</v>
      </c>
      <c r="I740">
        <v>11</v>
      </c>
      <c r="J740">
        <v>25.11</v>
      </c>
      <c r="K740">
        <v>1204</v>
      </c>
      <c r="L740">
        <v>68.98</v>
      </c>
      <c r="M740">
        <v>67.76</v>
      </c>
      <c r="N740">
        <v>56.7</v>
      </c>
      <c r="O740">
        <v>28.9</v>
      </c>
      <c r="P740">
        <v>0.046</v>
      </c>
      <c r="Q740">
        <v>48.4</v>
      </c>
      <c r="R740">
        <v>69.71</v>
      </c>
      <c r="S740">
        <v>104</v>
      </c>
      <c r="T740">
        <v>30.3</v>
      </c>
      <c r="U740">
        <v>1</v>
      </c>
      <c r="V740">
        <v>1</v>
      </c>
      <c r="W740">
        <v>7.2</v>
      </c>
      <c r="X740">
        <v>192.6</v>
      </c>
      <c r="Y740">
        <v>104.7</v>
      </c>
      <c r="Z740">
        <v>107.4</v>
      </c>
      <c r="AA740" t="s">
        <v>1088</v>
      </c>
      <c r="AB740" s="3">
        <v>0.008217592592592526</v>
      </c>
    </row>
    <row r="741" spans="1:28" s="1" customFormat="1" ht="14.25">
      <c r="A741">
        <v>18333</v>
      </c>
      <c r="B741">
        <v>1</v>
      </c>
      <c r="C741">
        <v>46</v>
      </c>
      <c r="D741" t="s">
        <v>31</v>
      </c>
      <c r="E741" s="4" t="s">
        <v>179</v>
      </c>
      <c r="F741" t="s">
        <v>20</v>
      </c>
      <c r="G741">
        <v>10812</v>
      </c>
      <c r="H741">
        <v>180</v>
      </c>
      <c r="I741">
        <v>12</v>
      </c>
      <c r="J741">
        <v>25.15</v>
      </c>
      <c r="K741">
        <v>1204</v>
      </c>
      <c r="L741">
        <v>68.97</v>
      </c>
      <c r="M741">
        <v>67.77</v>
      </c>
      <c r="N741">
        <v>56.5</v>
      </c>
      <c r="O741">
        <v>28.8</v>
      </c>
      <c r="P741">
        <v>0.046</v>
      </c>
      <c r="Q741">
        <v>48.2</v>
      </c>
      <c r="R741">
        <v>69.71</v>
      </c>
      <c r="S741">
        <v>104</v>
      </c>
      <c r="T741">
        <v>30.2</v>
      </c>
      <c r="U741">
        <v>0.99</v>
      </c>
      <c r="V741">
        <v>0.99</v>
      </c>
      <c r="W741">
        <v>7.2</v>
      </c>
      <c r="X741">
        <v>193.3</v>
      </c>
      <c r="Y741">
        <v>104.9</v>
      </c>
      <c r="Z741">
        <v>107.5</v>
      </c>
      <c r="AA741" t="s">
        <v>1089</v>
      </c>
      <c r="AB741" s="3">
        <v>0.008275462962962943</v>
      </c>
    </row>
    <row r="742" spans="1:28" s="1" customFormat="1" ht="14.25">
      <c r="A742">
        <v>18334</v>
      </c>
      <c r="B742">
        <v>1</v>
      </c>
      <c r="C742">
        <v>46</v>
      </c>
      <c r="D742" t="s">
        <v>31</v>
      </c>
      <c r="E742" s="4" t="s">
        <v>180</v>
      </c>
      <c r="F742" t="s">
        <v>20</v>
      </c>
      <c r="G742">
        <v>10812</v>
      </c>
      <c r="H742">
        <v>180</v>
      </c>
      <c r="I742">
        <v>12</v>
      </c>
      <c r="J742">
        <v>25.15</v>
      </c>
      <c r="K742">
        <v>1204</v>
      </c>
      <c r="L742">
        <v>68.97</v>
      </c>
      <c r="M742">
        <v>67.78</v>
      </c>
      <c r="N742">
        <v>56.6</v>
      </c>
      <c r="O742">
        <v>28.8</v>
      </c>
      <c r="P742">
        <v>0.046</v>
      </c>
      <c r="Q742">
        <v>48.2</v>
      </c>
      <c r="R742">
        <v>69.71</v>
      </c>
      <c r="S742">
        <v>104</v>
      </c>
      <c r="T742">
        <v>30.2</v>
      </c>
      <c r="U742">
        <v>0.99</v>
      </c>
      <c r="V742">
        <v>0.99</v>
      </c>
      <c r="W742">
        <v>7.2</v>
      </c>
      <c r="X742">
        <v>193.3</v>
      </c>
      <c r="Y742">
        <v>104.9</v>
      </c>
      <c r="Z742">
        <v>107.5</v>
      </c>
      <c r="AA742" t="s">
        <v>1090</v>
      </c>
      <c r="AB742" s="3">
        <v>0.008275694444444426</v>
      </c>
    </row>
    <row r="743" spans="1:28" s="1" customFormat="1" ht="14.25">
      <c r="A743">
        <v>18335</v>
      </c>
      <c r="B743">
        <v>1</v>
      </c>
      <c r="C743">
        <v>46</v>
      </c>
      <c r="D743" t="s">
        <v>31</v>
      </c>
      <c r="E743" s="4" t="s">
        <v>181</v>
      </c>
      <c r="F743" t="s">
        <v>20</v>
      </c>
      <c r="G743">
        <v>10812</v>
      </c>
      <c r="H743">
        <v>180</v>
      </c>
      <c r="I743">
        <v>12</v>
      </c>
      <c r="J743">
        <v>25.16</v>
      </c>
      <c r="K743">
        <v>1204</v>
      </c>
      <c r="L743">
        <v>68.98</v>
      </c>
      <c r="M743">
        <v>67.8</v>
      </c>
      <c r="N743">
        <v>56.5</v>
      </c>
      <c r="O743">
        <v>28.9</v>
      </c>
      <c r="P743">
        <v>0.046</v>
      </c>
      <c r="Q743">
        <v>47.7</v>
      </c>
      <c r="R743">
        <v>69.71</v>
      </c>
      <c r="S743">
        <v>104</v>
      </c>
      <c r="T743">
        <v>30.2</v>
      </c>
      <c r="U743">
        <v>0.99</v>
      </c>
      <c r="V743">
        <v>1</v>
      </c>
      <c r="W743">
        <v>7.2</v>
      </c>
      <c r="X743">
        <v>192.5</v>
      </c>
      <c r="Y743">
        <v>104.7</v>
      </c>
      <c r="Z743">
        <v>107.3</v>
      </c>
      <c r="AA743" t="s">
        <v>1091</v>
      </c>
      <c r="AB743" s="3">
        <v>0.008333333333333304</v>
      </c>
    </row>
    <row r="744" spans="1:28" s="1" customFormat="1" ht="14.25">
      <c r="A744">
        <v>18336</v>
      </c>
      <c r="B744">
        <v>1</v>
      </c>
      <c r="C744">
        <v>46</v>
      </c>
      <c r="D744" t="s">
        <v>31</v>
      </c>
      <c r="E744" s="4" t="s">
        <v>182</v>
      </c>
      <c r="F744" t="s">
        <v>20</v>
      </c>
      <c r="G744">
        <v>10812</v>
      </c>
      <c r="H744">
        <v>180</v>
      </c>
      <c r="I744">
        <v>12</v>
      </c>
      <c r="J744">
        <v>25.13</v>
      </c>
      <c r="K744">
        <v>1204</v>
      </c>
      <c r="L744">
        <v>68.98</v>
      </c>
      <c r="M744">
        <v>67.91</v>
      </c>
      <c r="N744">
        <v>56.5</v>
      </c>
      <c r="O744">
        <v>28.9</v>
      </c>
      <c r="P744">
        <v>0.047</v>
      </c>
      <c r="Q744">
        <v>48</v>
      </c>
      <c r="R744">
        <v>69.78</v>
      </c>
      <c r="S744">
        <v>104</v>
      </c>
      <c r="T744">
        <v>30.1</v>
      </c>
      <c r="U744">
        <v>1</v>
      </c>
      <c r="V744">
        <v>1</v>
      </c>
      <c r="W744">
        <v>7.2</v>
      </c>
      <c r="X744">
        <v>192.9</v>
      </c>
      <c r="Y744">
        <v>104.7</v>
      </c>
      <c r="Z744">
        <v>107.2</v>
      </c>
      <c r="AA744" t="s">
        <v>1092</v>
      </c>
      <c r="AB744" s="3">
        <v>0.008391203703703609</v>
      </c>
    </row>
    <row r="745" spans="1:28" s="1" customFormat="1" ht="14.25">
      <c r="A745">
        <v>18337</v>
      </c>
      <c r="B745">
        <v>1</v>
      </c>
      <c r="C745">
        <v>46</v>
      </c>
      <c r="D745" t="s">
        <v>31</v>
      </c>
      <c r="E745" s="4" t="s">
        <v>183</v>
      </c>
      <c r="F745" t="s">
        <v>20</v>
      </c>
      <c r="G745">
        <v>10812</v>
      </c>
      <c r="H745">
        <v>180</v>
      </c>
      <c r="I745">
        <v>12</v>
      </c>
      <c r="J745">
        <v>25.13</v>
      </c>
      <c r="K745">
        <v>1204</v>
      </c>
      <c r="L745">
        <v>68.99</v>
      </c>
      <c r="M745">
        <v>67.93</v>
      </c>
      <c r="N745">
        <v>56.6</v>
      </c>
      <c r="O745">
        <v>28.8</v>
      </c>
      <c r="P745">
        <v>0.046</v>
      </c>
      <c r="Q745">
        <v>48.3</v>
      </c>
      <c r="R745">
        <v>69.71</v>
      </c>
      <c r="S745">
        <v>104</v>
      </c>
      <c r="T745">
        <v>30.1</v>
      </c>
      <c r="U745">
        <v>0.99</v>
      </c>
      <c r="V745">
        <v>1</v>
      </c>
      <c r="W745">
        <v>7.1</v>
      </c>
      <c r="X745">
        <v>192</v>
      </c>
      <c r="Y745">
        <v>104.5</v>
      </c>
      <c r="Z745">
        <v>106.9</v>
      </c>
      <c r="AA745" t="s">
        <v>1093</v>
      </c>
      <c r="AB745" s="3">
        <v>0.008449074074074026</v>
      </c>
    </row>
    <row r="746" spans="1:28" s="1" customFormat="1" ht="14.25">
      <c r="A746">
        <v>18338</v>
      </c>
      <c r="B746">
        <v>1</v>
      </c>
      <c r="C746">
        <v>46</v>
      </c>
      <c r="D746" t="s">
        <v>31</v>
      </c>
      <c r="E746" s="4" t="s">
        <v>184</v>
      </c>
      <c r="F746" t="s">
        <v>20</v>
      </c>
      <c r="G746">
        <v>10812</v>
      </c>
      <c r="H746">
        <v>180</v>
      </c>
      <c r="I746">
        <v>12</v>
      </c>
      <c r="J746">
        <v>25.06</v>
      </c>
      <c r="K746">
        <v>1203</v>
      </c>
      <c r="L746">
        <v>68.98</v>
      </c>
      <c r="M746">
        <v>67.84</v>
      </c>
      <c r="N746">
        <v>56.2</v>
      </c>
      <c r="O746">
        <v>28.8</v>
      </c>
      <c r="P746">
        <v>0.046</v>
      </c>
      <c r="Q746">
        <v>48.3</v>
      </c>
      <c r="R746">
        <v>69.85</v>
      </c>
      <c r="S746">
        <v>104</v>
      </c>
      <c r="T746">
        <v>30</v>
      </c>
      <c r="U746">
        <v>0.99</v>
      </c>
      <c r="V746">
        <v>1</v>
      </c>
      <c r="W746">
        <v>7.1</v>
      </c>
      <c r="X746">
        <v>191.9</v>
      </c>
      <c r="Y746">
        <v>104.5</v>
      </c>
      <c r="Z746">
        <v>106.8</v>
      </c>
      <c r="AA746" t="s">
        <v>1094</v>
      </c>
      <c r="AB746" s="3">
        <v>0.008506944444444386</v>
      </c>
    </row>
    <row r="747" spans="1:28" s="1" customFormat="1" ht="14.25">
      <c r="A747">
        <v>18339</v>
      </c>
      <c r="B747">
        <v>1</v>
      </c>
      <c r="C747">
        <v>46</v>
      </c>
      <c r="D747" t="s">
        <v>31</v>
      </c>
      <c r="E747" s="4" t="s">
        <v>185</v>
      </c>
      <c r="F747" t="s">
        <v>20</v>
      </c>
      <c r="G747">
        <v>10812</v>
      </c>
      <c r="H747">
        <v>180</v>
      </c>
      <c r="I747">
        <v>12</v>
      </c>
      <c r="J747">
        <v>25.17</v>
      </c>
      <c r="K747">
        <v>1204</v>
      </c>
      <c r="L747">
        <v>69.01</v>
      </c>
      <c r="M747">
        <v>67.95</v>
      </c>
      <c r="N747">
        <v>56.5</v>
      </c>
      <c r="O747">
        <v>28.9</v>
      </c>
      <c r="P747">
        <v>0.046</v>
      </c>
      <c r="Q747">
        <v>48.4</v>
      </c>
      <c r="R747">
        <v>69.78</v>
      </c>
      <c r="S747">
        <v>104</v>
      </c>
      <c r="T747">
        <v>29.9</v>
      </c>
      <c r="U747">
        <v>0.99</v>
      </c>
      <c r="V747">
        <v>1</v>
      </c>
      <c r="W747">
        <v>7.1</v>
      </c>
      <c r="X747">
        <v>191.5</v>
      </c>
      <c r="Y747">
        <v>104.5</v>
      </c>
      <c r="Z747">
        <v>106.6</v>
      </c>
      <c r="AA747" t="s">
        <v>1095</v>
      </c>
      <c r="AB747" s="3">
        <v>0.008564814814814803</v>
      </c>
    </row>
    <row r="748" spans="1:28" s="1" customFormat="1" ht="14.25">
      <c r="A748">
        <v>18340</v>
      </c>
      <c r="B748">
        <v>1</v>
      </c>
      <c r="C748">
        <v>46</v>
      </c>
      <c r="D748" t="s">
        <v>31</v>
      </c>
      <c r="E748" s="4" t="s">
        <v>186</v>
      </c>
      <c r="F748" t="s">
        <v>20</v>
      </c>
      <c r="G748">
        <v>10812</v>
      </c>
      <c r="H748">
        <v>180</v>
      </c>
      <c r="I748">
        <v>12</v>
      </c>
      <c r="J748">
        <v>25.16</v>
      </c>
      <c r="K748">
        <v>1204</v>
      </c>
      <c r="L748">
        <v>69.01</v>
      </c>
      <c r="M748">
        <v>67.97</v>
      </c>
      <c r="N748">
        <v>56.4</v>
      </c>
      <c r="O748">
        <v>28.9</v>
      </c>
      <c r="P748">
        <v>0.044</v>
      </c>
      <c r="Q748">
        <v>48.4</v>
      </c>
      <c r="R748">
        <v>69.71</v>
      </c>
      <c r="S748">
        <v>104</v>
      </c>
      <c r="T748">
        <v>29.9</v>
      </c>
      <c r="U748">
        <v>0.99</v>
      </c>
      <c r="V748">
        <v>1</v>
      </c>
      <c r="W748">
        <v>7.1</v>
      </c>
      <c r="X748">
        <v>191.5</v>
      </c>
      <c r="Y748">
        <v>104.3</v>
      </c>
      <c r="Z748">
        <v>106.5</v>
      </c>
      <c r="AA748" t="s">
        <v>1096</v>
      </c>
      <c r="AB748" s="3">
        <v>0.008622685185185164</v>
      </c>
    </row>
    <row r="749" spans="1:28" s="1" customFormat="1" ht="14.25">
      <c r="A749">
        <v>18341</v>
      </c>
      <c r="B749">
        <v>1</v>
      </c>
      <c r="C749">
        <v>46</v>
      </c>
      <c r="D749" t="s">
        <v>31</v>
      </c>
      <c r="E749" s="4" t="s">
        <v>187</v>
      </c>
      <c r="F749" t="s">
        <v>20</v>
      </c>
      <c r="G749">
        <v>10812</v>
      </c>
      <c r="H749">
        <v>180</v>
      </c>
      <c r="I749">
        <v>12</v>
      </c>
      <c r="J749">
        <v>25.16</v>
      </c>
      <c r="K749">
        <v>1204</v>
      </c>
      <c r="L749">
        <v>69.01</v>
      </c>
      <c r="M749">
        <v>67.98</v>
      </c>
      <c r="N749">
        <v>56</v>
      </c>
      <c r="O749">
        <v>28.9</v>
      </c>
      <c r="P749">
        <v>0.042</v>
      </c>
      <c r="Q749">
        <v>48.4</v>
      </c>
      <c r="R749">
        <v>69.71</v>
      </c>
      <c r="S749">
        <v>103.97</v>
      </c>
      <c r="T749">
        <v>29.9</v>
      </c>
      <c r="U749">
        <v>1</v>
      </c>
      <c r="V749">
        <v>1</v>
      </c>
      <c r="W749">
        <v>7.2</v>
      </c>
      <c r="X749">
        <v>191.2</v>
      </c>
      <c r="Y749">
        <v>104.2</v>
      </c>
      <c r="Z749">
        <v>106.3</v>
      </c>
      <c r="AA749" t="s">
        <v>1097</v>
      </c>
      <c r="AB749" s="3">
        <v>0.00868055555555547</v>
      </c>
    </row>
    <row r="750" spans="1:28" s="1" customFormat="1" ht="14.25">
      <c r="A750">
        <v>18342</v>
      </c>
      <c r="B750">
        <v>1</v>
      </c>
      <c r="C750">
        <v>46</v>
      </c>
      <c r="D750" t="s">
        <v>31</v>
      </c>
      <c r="E750" s="4" t="s">
        <v>188</v>
      </c>
      <c r="F750" t="s">
        <v>20</v>
      </c>
      <c r="G750">
        <v>10812</v>
      </c>
      <c r="H750">
        <v>180</v>
      </c>
      <c r="I750">
        <v>12</v>
      </c>
      <c r="J750">
        <v>25.15</v>
      </c>
      <c r="K750">
        <v>1204</v>
      </c>
      <c r="L750">
        <v>68.99</v>
      </c>
      <c r="M750">
        <v>68</v>
      </c>
      <c r="N750">
        <v>56.8</v>
      </c>
      <c r="O750">
        <v>28.9</v>
      </c>
      <c r="P750">
        <v>0.044</v>
      </c>
      <c r="Q750">
        <v>48.4</v>
      </c>
      <c r="R750">
        <v>69.71</v>
      </c>
      <c r="S750">
        <v>103.97</v>
      </c>
      <c r="T750">
        <v>29.8</v>
      </c>
      <c r="U750">
        <v>0.99</v>
      </c>
      <c r="V750">
        <v>1</v>
      </c>
      <c r="W750">
        <v>7.2</v>
      </c>
      <c r="X750">
        <v>191.2</v>
      </c>
      <c r="Y750">
        <v>104.1</v>
      </c>
      <c r="Z750">
        <v>106.4</v>
      </c>
      <c r="AA750" t="s">
        <v>1098</v>
      </c>
      <c r="AB750" s="3">
        <v>0.008738425925925886</v>
      </c>
    </row>
    <row r="751" spans="1:28" s="1" customFormat="1" ht="14.25">
      <c r="A751">
        <v>18343</v>
      </c>
      <c r="B751">
        <v>1</v>
      </c>
      <c r="C751">
        <v>46</v>
      </c>
      <c r="D751" t="s">
        <v>31</v>
      </c>
      <c r="E751" s="4" t="s">
        <v>189</v>
      </c>
      <c r="F751" t="s">
        <v>20</v>
      </c>
      <c r="G751">
        <v>10812</v>
      </c>
      <c r="H751">
        <v>180</v>
      </c>
      <c r="I751">
        <v>12</v>
      </c>
      <c r="J751">
        <v>25.15</v>
      </c>
      <c r="K751">
        <v>1204</v>
      </c>
      <c r="L751">
        <v>68.98</v>
      </c>
      <c r="M751">
        <v>68.11</v>
      </c>
      <c r="N751">
        <v>56.9</v>
      </c>
      <c r="O751">
        <v>28.9</v>
      </c>
      <c r="P751">
        <v>0.043</v>
      </c>
      <c r="Q751">
        <v>48.3</v>
      </c>
      <c r="R751">
        <v>69.71</v>
      </c>
      <c r="S751">
        <v>104</v>
      </c>
      <c r="T751">
        <v>29.7</v>
      </c>
      <c r="U751">
        <v>1</v>
      </c>
      <c r="V751">
        <v>1</v>
      </c>
      <c r="W751">
        <v>7.2</v>
      </c>
      <c r="X751">
        <v>191</v>
      </c>
      <c r="Y751">
        <v>103.8</v>
      </c>
      <c r="Z751">
        <v>106.1</v>
      </c>
      <c r="AA751" t="s">
        <v>1099</v>
      </c>
      <c r="AB751" s="3">
        <v>0.008796296296296247</v>
      </c>
    </row>
    <row r="752" spans="1:28" s="1" customFormat="1" ht="14.25">
      <c r="A752">
        <v>18344</v>
      </c>
      <c r="B752">
        <v>1</v>
      </c>
      <c r="C752">
        <v>46</v>
      </c>
      <c r="D752" t="s">
        <v>31</v>
      </c>
      <c r="E752" s="4" t="s">
        <v>190</v>
      </c>
      <c r="F752" t="s">
        <v>20</v>
      </c>
      <c r="G752">
        <v>10812</v>
      </c>
      <c r="H752">
        <v>180</v>
      </c>
      <c r="I752">
        <v>12</v>
      </c>
      <c r="J752">
        <v>25.13</v>
      </c>
      <c r="K752">
        <v>1204</v>
      </c>
      <c r="L752">
        <v>68.99</v>
      </c>
      <c r="M752">
        <v>68.12</v>
      </c>
      <c r="N752">
        <v>56.6</v>
      </c>
      <c r="O752">
        <v>28.8</v>
      </c>
      <c r="P752">
        <v>0.042</v>
      </c>
      <c r="Q752">
        <v>48.3</v>
      </c>
      <c r="R752">
        <v>69.64</v>
      </c>
      <c r="S752">
        <v>103.97</v>
      </c>
      <c r="T752">
        <v>29.7</v>
      </c>
      <c r="U752">
        <v>0.99</v>
      </c>
      <c r="V752">
        <v>0.99</v>
      </c>
      <c r="W752">
        <v>7.2</v>
      </c>
      <c r="X752">
        <v>190.8</v>
      </c>
      <c r="Y752">
        <v>103.9</v>
      </c>
      <c r="Z752">
        <v>106.2</v>
      </c>
      <c r="AA752" t="s">
        <v>1100</v>
      </c>
      <c r="AB752" s="3">
        <v>0.008854166666666607</v>
      </c>
    </row>
    <row r="753" spans="1:28" s="1" customFormat="1" ht="14.25">
      <c r="A753">
        <v>18345</v>
      </c>
      <c r="B753">
        <v>1</v>
      </c>
      <c r="C753">
        <v>46</v>
      </c>
      <c r="D753" t="s">
        <v>31</v>
      </c>
      <c r="E753" s="4" t="s">
        <v>191</v>
      </c>
      <c r="F753" t="s">
        <v>20</v>
      </c>
      <c r="G753">
        <v>10812</v>
      </c>
      <c r="H753">
        <v>180</v>
      </c>
      <c r="I753">
        <v>12</v>
      </c>
      <c r="J753">
        <v>25.13</v>
      </c>
      <c r="K753">
        <v>1204</v>
      </c>
      <c r="L753">
        <v>68.97</v>
      </c>
      <c r="M753">
        <v>68.04</v>
      </c>
      <c r="N753">
        <v>56.7</v>
      </c>
      <c r="O753">
        <v>28.9</v>
      </c>
      <c r="P753">
        <v>0.043</v>
      </c>
      <c r="Q753">
        <v>48.3</v>
      </c>
      <c r="R753">
        <v>69.64</v>
      </c>
      <c r="S753">
        <v>103.97</v>
      </c>
      <c r="T753">
        <v>29.6</v>
      </c>
      <c r="U753">
        <v>1</v>
      </c>
      <c r="V753">
        <v>1</v>
      </c>
      <c r="W753">
        <v>7.1</v>
      </c>
      <c r="X753">
        <v>190.9</v>
      </c>
      <c r="Y753">
        <v>103.9</v>
      </c>
      <c r="Z753">
        <v>106.2</v>
      </c>
      <c r="AA753" t="s">
        <v>1101</v>
      </c>
      <c r="AB753" s="3">
        <v>0.008912037037037024</v>
      </c>
    </row>
    <row r="754" spans="1:28" s="1" customFormat="1" ht="14.25">
      <c r="A754">
        <v>18346</v>
      </c>
      <c r="B754">
        <v>1</v>
      </c>
      <c r="C754">
        <v>46</v>
      </c>
      <c r="D754" t="s">
        <v>31</v>
      </c>
      <c r="E754" s="4" t="s">
        <v>192</v>
      </c>
      <c r="F754" t="s">
        <v>20</v>
      </c>
      <c r="G754">
        <v>10813</v>
      </c>
      <c r="H754">
        <v>180</v>
      </c>
      <c r="I754">
        <v>13</v>
      </c>
      <c r="J754">
        <v>25.17</v>
      </c>
      <c r="K754">
        <v>1204</v>
      </c>
      <c r="L754">
        <v>68.99</v>
      </c>
      <c r="M754">
        <v>68.15</v>
      </c>
      <c r="N754">
        <v>56.6</v>
      </c>
      <c r="O754">
        <v>28.9</v>
      </c>
      <c r="P754">
        <v>0.043</v>
      </c>
      <c r="Q754">
        <v>48.4</v>
      </c>
      <c r="R754">
        <v>69.64</v>
      </c>
      <c r="S754">
        <v>103.97</v>
      </c>
      <c r="T754">
        <v>29.6</v>
      </c>
      <c r="U754">
        <v>1</v>
      </c>
      <c r="V754">
        <v>1</v>
      </c>
      <c r="W754">
        <v>7.2</v>
      </c>
      <c r="X754">
        <v>190.5</v>
      </c>
      <c r="Y754">
        <v>103.8</v>
      </c>
      <c r="Z754">
        <v>106</v>
      </c>
      <c r="AA754" t="s">
        <v>1102</v>
      </c>
      <c r="AB754" s="3">
        <v>0.00896990740740733</v>
      </c>
    </row>
    <row r="755" spans="1:28" s="1" customFormat="1" ht="14.25">
      <c r="A755">
        <v>18347</v>
      </c>
      <c r="B755">
        <v>1</v>
      </c>
      <c r="C755">
        <v>46</v>
      </c>
      <c r="D755" t="s">
        <v>31</v>
      </c>
      <c r="E755" s="4" t="s">
        <v>193</v>
      </c>
      <c r="F755" t="s">
        <v>20</v>
      </c>
      <c r="G755">
        <v>10813</v>
      </c>
      <c r="H755">
        <v>180</v>
      </c>
      <c r="I755">
        <v>13</v>
      </c>
      <c r="J755">
        <v>25.17</v>
      </c>
      <c r="K755">
        <v>1204</v>
      </c>
      <c r="L755">
        <v>68.99</v>
      </c>
      <c r="M755">
        <v>68.17</v>
      </c>
      <c r="N755">
        <v>56.6</v>
      </c>
      <c r="O755">
        <v>28.9</v>
      </c>
      <c r="P755">
        <v>0.043</v>
      </c>
      <c r="Q755">
        <v>48.4</v>
      </c>
      <c r="R755">
        <v>69.64</v>
      </c>
      <c r="S755">
        <v>103.97</v>
      </c>
      <c r="T755">
        <v>29.6</v>
      </c>
      <c r="U755">
        <v>1</v>
      </c>
      <c r="V755">
        <v>1</v>
      </c>
      <c r="W755">
        <v>7.2</v>
      </c>
      <c r="X755">
        <v>190.5</v>
      </c>
      <c r="Y755">
        <v>103.8</v>
      </c>
      <c r="Z755">
        <v>106</v>
      </c>
      <c r="AA755" t="s">
        <v>1103</v>
      </c>
      <c r="AB755" s="3">
        <v>0.008970023148148099</v>
      </c>
    </row>
    <row r="756" spans="1:28" s="1" customFormat="1" ht="14.25">
      <c r="A756">
        <v>18348</v>
      </c>
      <c r="B756">
        <v>1</v>
      </c>
      <c r="C756">
        <v>46</v>
      </c>
      <c r="D756" t="s">
        <v>31</v>
      </c>
      <c r="E756" s="4" t="s">
        <v>194</v>
      </c>
      <c r="F756" t="s">
        <v>20</v>
      </c>
      <c r="G756">
        <v>10813</v>
      </c>
      <c r="H756">
        <v>180</v>
      </c>
      <c r="I756">
        <v>13</v>
      </c>
      <c r="J756">
        <v>25.15</v>
      </c>
      <c r="K756">
        <v>1203</v>
      </c>
      <c r="L756">
        <v>69.01</v>
      </c>
      <c r="M756">
        <v>68.18</v>
      </c>
      <c r="N756">
        <v>56.7</v>
      </c>
      <c r="O756">
        <v>28.9</v>
      </c>
      <c r="P756">
        <v>0.043</v>
      </c>
      <c r="Q756">
        <v>48.3</v>
      </c>
      <c r="R756">
        <v>69.64</v>
      </c>
      <c r="S756">
        <v>104</v>
      </c>
      <c r="T756">
        <v>29.6</v>
      </c>
      <c r="U756">
        <v>0.99</v>
      </c>
      <c r="V756">
        <v>0.99</v>
      </c>
      <c r="W756">
        <v>7.2</v>
      </c>
      <c r="X756">
        <v>190.6</v>
      </c>
      <c r="Y756">
        <v>103.7</v>
      </c>
      <c r="Z756">
        <v>106.1</v>
      </c>
      <c r="AA756" t="s">
        <v>1104</v>
      </c>
      <c r="AB756" s="3">
        <v>0.009027777777777746</v>
      </c>
    </row>
    <row r="757" spans="1:28" s="1" customFormat="1" ht="14.25">
      <c r="A757">
        <v>18349</v>
      </c>
      <c r="B757">
        <v>1</v>
      </c>
      <c r="C757">
        <v>46</v>
      </c>
      <c r="D757" t="s">
        <v>31</v>
      </c>
      <c r="E757" s="4" t="s">
        <v>195</v>
      </c>
      <c r="F757" t="s">
        <v>20</v>
      </c>
      <c r="G757">
        <v>10813</v>
      </c>
      <c r="H757">
        <v>180</v>
      </c>
      <c r="I757">
        <v>13</v>
      </c>
      <c r="J757">
        <v>25.18</v>
      </c>
      <c r="K757">
        <v>1203</v>
      </c>
      <c r="L757">
        <v>69.02</v>
      </c>
      <c r="M757">
        <v>67.95</v>
      </c>
      <c r="N757">
        <v>56.8</v>
      </c>
      <c r="O757">
        <v>28.9</v>
      </c>
      <c r="P757">
        <v>0.042</v>
      </c>
      <c r="Q757">
        <v>48.3</v>
      </c>
      <c r="R757">
        <v>69.71</v>
      </c>
      <c r="S757">
        <v>103.97</v>
      </c>
      <c r="T757">
        <v>29.5</v>
      </c>
      <c r="U757">
        <v>1</v>
      </c>
      <c r="V757">
        <v>0.99</v>
      </c>
      <c r="W757">
        <v>7.2</v>
      </c>
      <c r="X757">
        <v>190.3</v>
      </c>
      <c r="Y757">
        <v>103.5</v>
      </c>
      <c r="Z757">
        <v>105.9</v>
      </c>
      <c r="AA757" t="s">
        <v>1105</v>
      </c>
      <c r="AB757" s="3">
        <v>0.009085648148148107</v>
      </c>
    </row>
    <row r="758" spans="1:28" s="1" customFormat="1" ht="14.25">
      <c r="A758">
        <v>18350</v>
      </c>
      <c r="B758">
        <v>1</v>
      </c>
      <c r="C758">
        <v>46</v>
      </c>
      <c r="D758" t="s">
        <v>31</v>
      </c>
      <c r="E758" s="4" t="s">
        <v>196</v>
      </c>
      <c r="F758" t="s">
        <v>20</v>
      </c>
      <c r="G758">
        <v>10813</v>
      </c>
      <c r="H758">
        <v>180</v>
      </c>
      <c r="I758">
        <v>13</v>
      </c>
      <c r="J758">
        <v>25.14</v>
      </c>
      <c r="K758">
        <v>1203</v>
      </c>
      <c r="L758">
        <v>69.01</v>
      </c>
      <c r="M758">
        <v>67.96</v>
      </c>
      <c r="N758">
        <v>56.7</v>
      </c>
      <c r="O758">
        <v>28.8</v>
      </c>
      <c r="P758">
        <v>0.043</v>
      </c>
      <c r="Q758">
        <v>48.4</v>
      </c>
      <c r="R758">
        <v>69.64</v>
      </c>
      <c r="S758">
        <v>104</v>
      </c>
      <c r="T758">
        <v>29.5</v>
      </c>
      <c r="U758">
        <v>1</v>
      </c>
      <c r="V758">
        <v>1</v>
      </c>
      <c r="W758">
        <v>7.2</v>
      </c>
      <c r="X758">
        <v>190.2</v>
      </c>
      <c r="Y758">
        <v>103.6</v>
      </c>
      <c r="Z758">
        <v>105.9</v>
      </c>
      <c r="AA758" t="s">
        <v>1106</v>
      </c>
      <c r="AB758" s="3">
        <v>0.009143518518518468</v>
      </c>
    </row>
    <row r="759" spans="1:28" s="1" customFormat="1" ht="14.25">
      <c r="A759">
        <v>18351</v>
      </c>
      <c r="B759">
        <v>1</v>
      </c>
      <c r="C759">
        <v>46</v>
      </c>
      <c r="D759" t="s">
        <v>31</v>
      </c>
      <c r="E759" s="4" t="s">
        <v>197</v>
      </c>
      <c r="F759" t="s">
        <v>20</v>
      </c>
      <c r="G759">
        <v>10813</v>
      </c>
      <c r="H759">
        <v>180</v>
      </c>
      <c r="I759">
        <v>13</v>
      </c>
      <c r="J759">
        <v>25.15</v>
      </c>
      <c r="K759">
        <v>1203</v>
      </c>
      <c r="L759">
        <v>69.02</v>
      </c>
      <c r="M759">
        <v>67.98</v>
      </c>
      <c r="N759">
        <v>56.8</v>
      </c>
      <c r="O759">
        <v>28.9</v>
      </c>
      <c r="P759">
        <v>0.044</v>
      </c>
      <c r="Q759">
        <v>48.4</v>
      </c>
      <c r="R759">
        <v>69.71</v>
      </c>
      <c r="S759">
        <v>103.97</v>
      </c>
      <c r="T759">
        <v>29.4</v>
      </c>
      <c r="U759">
        <v>1</v>
      </c>
      <c r="V759">
        <v>1.01</v>
      </c>
      <c r="W759">
        <v>7.1</v>
      </c>
      <c r="X759">
        <v>190.1</v>
      </c>
      <c r="Y759">
        <v>103.4</v>
      </c>
      <c r="Z759">
        <v>105.6</v>
      </c>
      <c r="AA759" t="s">
        <v>1107</v>
      </c>
      <c r="AB759" s="3">
        <v>0.009201388888888884</v>
      </c>
    </row>
    <row r="760" spans="1:28" s="1" customFormat="1" ht="14.25">
      <c r="A760">
        <v>18352</v>
      </c>
      <c r="B760">
        <v>1</v>
      </c>
      <c r="C760">
        <v>46</v>
      </c>
      <c r="D760" t="s">
        <v>31</v>
      </c>
      <c r="E760" s="4" t="s">
        <v>198</v>
      </c>
      <c r="F760" t="s">
        <v>20</v>
      </c>
      <c r="G760">
        <v>10813</v>
      </c>
      <c r="H760">
        <v>180</v>
      </c>
      <c r="I760">
        <v>13</v>
      </c>
      <c r="J760">
        <v>25.13</v>
      </c>
      <c r="K760">
        <v>1203</v>
      </c>
      <c r="L760">
        <v>69.01</v>
      </c>
      <c r="M760">
        <v>67.99</v>
      </c>
      <c r="N760">
        <v>56.7</v>
      </c>
      <c r="O760">
        <v>28.9</v>
      </c>
      <c r="P760">
        <v>0.043</v>
      </c>
      <c r="Q760">
        <v>48.3</v>
      </c>
      <c r="R760">
        <v>69.64</v>
      </c>
      <c r="S760">
        <v>103.97</v>
      </c>
      <c r="T760">
        <v>29.4</v>
      </c>
      <c r="U760">
        <v>0.99</v>
      </c>
      <c r="V760">
        <v>1</v>
      </c>
      <c r="W760">
        <v>7.2</v>
      </c>
      <c r="X760">
        <v>190</v>
      </c>
      <c r="Y760">
        <v>103.5</v>
      </c>
      <c r="Z760">
        <v>105.6</v>
      </c>
      <c r="AA760" t="s">
        <v>1108</v>
      </c>
      <c r="AB760" s="3">
        <v>0.00925925925925919</v>
      </c>
    </row>
    <row r="761" spans="1:28" s="1" customFormat="1" ht="14.25">
      <c r="A761">
        <v>18353</v>
      </c>
      <c r="B761">
        <v>1</v>
      </c>
      <c r="C761">
        <v>46</v>
      </c>
      <c r="D761" t="s">
        <v>31</v>
      </c>
      <c r="E761" s="4" t="s">
        <v>199</v>
      </c>
      <c r="F761" t="s">
        <v>20</v>
      </c>
      <c r="G761">
        <v>10813</v>
      </c>
      <c r="H761">
        <v>180</v>
      </c>
      <c r="I761">
        <v>13</v>
      </c>
      <c r="J761">
        <v>25.13</v>
      </c>
      <c r="K761">
        <v>1203</v>
      </c>
      <c r="L761">
        <v>68.98</v>
      </c>
      <c r="M761">
        <v>67.9</v>
      </c>
      <c r="N761">
        <v>56.9</v>
      </c>
      <c r="O761">
        <v>28.8</v>
      </c>
      <c r="P761">
        <v>0.043</v>
      </c>
      <c r="Q761">
        <v>48.3</v>
      </c>
      <c r="R761">
        <v>69.64</v>
      </c>
      <c r="S761">
        <v>103.97</v>
      </c>
      <c r="T761">
        <v>29.3</v>
      </c>
      <c r="U761">
        <v>1</v>
      </c>
      <c r="V761">
        <v>1</v>
      </c>
      <c r="W761">
        <v>7.3</v>
      </c>
      <c r="X761">
        <v>190.1</v>
      </c>
      <c r="Y761">
        <v>103.5</v>
      </c>
      <c r="Z761">
        <v>105.6</v>
      </c>
      <c r="AA761" t="s">
        <v>1109</v>
      </c>
      <c r="AB761" s="3">
        <v>0.00931712962962955</v>
      </c>
    </row>
    <row r="762" spans="1:28" s="1" customFormat="1" ht="14.25">
      <c r="A762">
        <v>18354</v>
      </c>
      <c r="B762">
        <v>1</v>
      </c>
      <c r="C762">
        <v>46</v>
      </c>
      <c r="D762" t="s">
        <v>31</v>
      </c>
      <c r="E762" s="4" t="s">
        <v>200</v>
      </c>
      <c r="F762" t="s">
        <v>20</v>
      </c>
      <c r="G762">
        <v>10813</v>
      </c>
      <c r="H762">
        <v>180</v>
      </c>
      <c r="I762">
        <v>13</v>
      </c>
      <c r="J762">
        <v>25.13</v>
      </c>
      <c r="K762">
        <v>1203</v>
      </c>
      <c r="L762">
        <v>68.97</v>
      </c>
      <c r="M762">
        <v>68.01</v>
      </c>
      <c r="N762">
        <v>56.8</v>
      </c>
      <c r="O762">
        <v>28.9</v>
      </c>
      <c r="P762">
        <v>0.042</v>
      </c>
      <c r="Q762">
        <v>48.3</v>
      </c>
      <c r="R762">
        <v>69.64</v>
      </c>
      <c r="S762">
        <v>103.94</v>
      </c>
      <c r="T762">
        <v>29.4</v>
      </c>
      <c r="U762">
        <v>1</v>
      </c>
      <c r="V762">
        <v>1</v>
      </c>
      <c r="W762">
        <v>7.2</v>
      </c>
      <c r="X762">
        <v>189.7</v>
      </c>
      <c r="Y762">
        <v>103.4</v>
      </c>
      <c r="Z762">
        <v>105.4</v>
      </c>
      <c r="AA762" t="s">
        <v>1110</v>
      </c>
      <c r="AB762" s="3">
        <v>0.009374999999999967</v>
      </c>
    </row>
    <row r="763" spans="1:28" s="1" customFormat="1" ht="14.25">
      <c r="A763">
        <v>18355</v>
      </c>
      <c r="B763">
        <v>1</v>
      </c>
      <c r="C763">
        <v>46</v>
      </c>
      <c r="D763" t="s">
        <v>31</v>
      </c>
      <c r="E763" s="4" t="s">
        <v>201</v>
      </c>
      <c r="F763" t="s">
        <v>20</v>
      </c>
      <c r="G763">
        <v>10813</v>
      </c>
      <c r="H763">
        <v>180</v>
      </c>
      <c r="I763">
        <v>13</v>
      </c>
      <c r="J763">
        <v>25.13</v>
      </c>
      <c r="K763">
        <v>1203</v>
      </c>
      <c r="L763">
        <v>68.98</v>
      </c>
      <c r="M763">
        <v>68.02</v>
      </c>
      <c r="N763">
        <v>56.8</v>
      </c>
      <c r="O763">
        <v>28.8</v>
      </c>
      <c r="P763">
        <v>0.043</v>
      </c>
      <c r="Q763">
        <v>48.3</v>
      </c>
      <c r="R763">
        <v>69.71</v>
      </c>
      <c r="S763">
        <v>103.97</v>
      </c>
      <c r="T763">
        <v>29.5</v>
      </c>
      <c r="U763">
        <v>0.99</v>
      </c>
      <c r="V763">
        <v>1</v>
      </c>
      <c r="W763">
        <v>7.2</v>
      </c>
      <c r="X763">
        <v>189.8</v>
      </c>
      <c r="Y763">
        <v>103.4</v>
      </c>
      <c r="Z763">
        <v>105.6</v>
      </c>
      <c r="AA763" t="s">
        <v>1111</v>
      </c>
      <c r="AB763" s="3">
        <v>0.009432870370370328</v>
      </c>
    </row>
    <row r="764" spans="1:28" s="1" customFormat="1" ht="14.25">
      <c r="A764">
        <v>18356</v>
      </c>
      <c r="B764">
        <v>1</v>
      </c>
      <c r="C764">
        <v>46</v>
      </c>
      <c r="D764" t="s">
        <v>31</v>
      </c>
      <c r="E764" s="4" t="s">
        <v>202</v>
      </c>
      <c r="F764" t="s">
        <v>20</v>
      </c>
      <c r="G764">
        <v>10813</v>
      </c>
      <c r="H764">
        <v>180</v>
      </c>
      <c r="I764">
        <v>13</v>
      </c>
      <c r="J764">
        <v>25.15</v>
      </c>
      <c r="K764">
        <v>1203</v>
      </c>
      <c r="L764">
        <v>68.97</v>
      </c>
      <c r="M764">
        <v>68.14</v>
      </c>
      <c r="N764">
        <v>56.8</v>
      </c>
      <c r="O764">
        <v>28.9</v>
      </c>
      <c r="P764">
        <v>0.043</v>
      </c>
      <c r="Q764">
        <v>48.3</v>
      </c>
      <c r="R764">
        <v>69.71</v>
      </c>
      <c r="S764">
        <v>103.97</v>
      </c>
      <c r="T764">
        <v>29.6</v>
      </c>
      <c r="U764">
        <v>1</v>
      </c>
      <c r="V764">
        <v>1</v>
      </c>
      <c r="W764">
        <v>7.1</v>
      </c>
      <c r="X764">
        <v>189.5</v>
      </c>
      <c r="Y764">
        <v>103.2</v>
      </c>
      <c r="Z764">
        <v>105.3</v>
      </c>
      <c r="AA764" t="s">
        <v>1112</v>
      </c>
      <c r="AB764" s="3">
        <v>0.009490740740740744</v>
      </c>
    </row>
    <row r="765" spans="1:28" s="1" customFormat="1" ht="14.25">
      <c r="A765">
        <v>18357</v>
      </c>
      <c r="B765">
        <v>1</v>
      </c>
      <c r="C765">
        <v>46</v>
      </c>
      <c r="D765" t="s">
        <v>31</v>
      </c>
      <c r="E765" s="4" t="s">
        <v>203</v>
      </c>
      <c r="F765" t="s">
        <v>20</v>
      </c>
      <c r="G765">
        <v>10813</v>
      </c>
      <c r="H765">
        <v>180</v>
      </c>
      <c r="I765">
        <v>13</v>
      </c>
      <c r="J765">
        <v>25.15</v>
      </c>
      <c r="K765">
        <v>1203</v>
      </c>
      <c r="L765">
        <v>68.98</v>
      </c>
      <c r="M765">
        <v>68.15</v>
      </c>
      <c r="N765">
        <v>57</v>
      </c>
      <c r="O765">
        <v>28.9</v>
      </c>
      <c r="P765">
        <v>0.043</v>
      </c>
      <c r="Q765">
        <v>48.4</v>
      </c>
      <c r="R765">
        <v>69.64</v>
      </c>
      <c r="S765">
        <v>103.97</v>
      </c>
      <c r="T765">
        <v>29.6</v>
      </c>
      <c r="U765">
        <v>0.99</v>
      </c>
      <c r="V765">
        <v>1</v>
      </c>
      <c r="W765">
        <v>7.2</v>
      </c>
      <c r="X765">
        <v>189.4</v>
      </c>
      <c r="Y765">
        <v>103.1</v>
      </c>
      <c r="Z765">
        <v>105.3</v>
      </c>
      <c r="AA765" t="s">
        <v>1113</v>
      </c>
      <c r="AB765" s="3">
        <v>0.00954861111111105</v>
      </c>
    </row>
    <row r="766" spans="1:28" s="1" customFormat="1" ht="14.25">
      <c r="A766">
        <v>18358</v>
      </c>
      <c r="B766">
        <v>1</v>
      </c>
      <c r="C766">
        <v>46</v>
      </c>
      <c r="D766" t="s">
        <v>31</v>
      </c>
      <c r="E766" s="4" t="s">
        <v>204</v>
      </c>
      <c r="F766" t="s">
        <v>20</v>
      </c>
      <c r="G766">
        <v>10813</v>
      </c>
      <c r="H766">
        <v>180</v>
      </c>
      <c r="I766">
        <v>13</v>
      </c>
      <c r="J766">
        <v>25.15</v>
      </c>
      <c r="K766">
        <v>1203</v>
      </c>
      <c r="L766">
        <v>68.99</v>
      </c>
      <c r="M766">
        <v>68.16</v>
      </c>
      <c r="N766">
        <v>56.9</v>
      </c>
      <c r="O766">
        <v>28.9</v>
      </c>
      <c r="P766">
        <v>0.042</v>
      </c>
      <c r="Q766">
        <v>48.3</v>
      </c>
      <c r="R766">
        <v>69.64</v>
      </c>
      <c r="S766">
        <v>103.97</v>
      </c>
      <c r="T766">
        <v>29.5</v>
      </c>
      <c r="U766">
        <v>0.99</v>
      </c>
      <c r="V766">
        <v>1</v>
      </c>
      <c r="W766">
        <v>7.2</v>
      </c>
      <c r="X766">
        <v>189.4</v>
      </c>
      <c r="Y766">
        <v>102.9</v>
      </c>
      <c r="Z766">
        <v>105.2</v>
      </c>
      <c r="AA766" t="s">
        <v>1114</v>
      </c>
      <c r="AB766" s="3">
        <v>0.00960648148148141</v>
      </c>
    </row>
    <row r="767" spans="1:28" s="1" customFormat="1" ht="14.25">
      <c r="A767">
        <v>18360</v>
      </c>
      <c r="B767">
        <v>1</v>
      </c>
      <c r="C767">
        <v>46</v>
      </c>
      <c r="D767" t="s">
        <v>31</v>
      </c>
      <c r="E767" s="4" t="s">
        <v>205</v>
      </c>
      <c r="F767" t="s">
        <v>20</v>
      </c>
      <c r="G767">
        <v>10814</v>
      </c>
      <c r="H767">
        <v>180</v>
      </c>
      <c r="I767">
        <v>14</v>
      </c>
      <c r="J767">
        <v>25.18</v>
      </c>
      <c r="K767">
        <v>1203</v>
      </c>
      <c r="L767">
        <v>69.01</v>
      </c>
      <c r="M767">
        <v>68.07</v>
      </c>
      <c r="N767">
        <v>56.8</v>
      </c>
      <c r="O767">
        <v>28.8</v>
      </c>
      <c r="P767">
        <v>0.042</v>
      </c>
      <c r="Q767">
        <v>48.4</v>
      </c>
      <c r="R767">
        <v>69.64</v>
      </c>
      <c r="S767">
        <v>103.97</v>
      </c>
      <c r="T767">
        <v>29.5</v>
      </c>
      <c r="U767">
        <v>1</v>
      </c>
      <c r="V767">
        <v>1</v>
      </c>
      <c r="W767">
        <v>7.2</v>
      </c>
      <c r="X767">
        <v>189.2</v>
      </c>
      <c r="Y767">
        <v>102.9</v>
      </c>
      <c r="Z767">
        <v>105</v>
      </c>
      <c r="AA767" t="s">
        <v>1115</v>
      </c>
      <c r="AB767" s="3">
        <v>0.009664351851851827</v>
      </c>
    </row>
    <row r="768" spans="1:28" s="1" customFormat="1" ht="14.25">
      <c r="A768">
        <v>18359</v>
      </c>
      <c r="B768">
        <v>1</v>
      </c>
      <c r="C768">
        <v>46</v>
      </c>
      <c r="D768" t="s">
        <v>31</v>
      </c>
      <c r="E768" s="4" t="s">
        <v>205</v>
      </c>
      <c r="F768" t="s">
        <v>20</v>
      </c>
      <c r="G768">
        <v>10814</v>
      </c>
      <c r="H768">
        <v>180</v>
      </c>
      <c r="I768">
        <v>14</v>
      </c>
      <c r="J768">
        <v>25.18</v>
      </c>
      <c r="K768">
        <v>1203</v>
      </c>
      <c r="L768">
        <v>69.01</v>
      </c>
      <c r="M768">
        <v>68.08</v>
      </c>
      <c r="N768">
        <v>56.9</v>
      </c>
      <c r="O768">
        <v>28.8</v>
      </c>
      <c r="P768">
        <v>0.042</v>
      </c>
      <c r="Q768">
        <v>48.4</v>
      </c>
      <c r="R768">
        <v>69.64</v>
      </c>
      <c r="S768">
        <v>103.97</v>
      </c>
      <c r="T768">
        <v>29.7</v>
      </c>
      <c r="U768">
        <v>1</v>
      </c>
      <c r="V768">
        <v>1</v>
      </c>
      <c r="W768">
        <v>7.2</v>
      </c>
      <c r="X768">
        <v>189.2</v>
      </c>
      <c r="Y768">
        <v>102.9</v>
      </c>
      <c r="Z768">
        <v>105</v>
      </c>
      <c r="AA768" t="s">
        <v>1115</v>
      </c>
      <c r="AB768" s="3">
        <v>0.009664351851851827</v>
      </c>
    </row>
    <row r="769" spans="1:28" s="1" customFormat="1" ht="14.25">
      <c r="A769">
        <v>18361</v>
      </c>
      <c r="B769">
        <v>1</v>
      </c>
      <c r="C769">
        <v>46</v>
      </c>
      <c r="D769" t="s">
        <v>31</v>
      </c>
      <c r="E769" s="4" t="s">
        <v>206</v>
      </c>
      <c r="F769" t="s">
        <v>20</v>
      </c>
      <c r="G769">
        <v>10814</v>
      </c>
      <c r="H769">
        <v>180</v>
      </c>
      <c r="I769">
        <v>14</v>
      </c>
      <c r="J769">
        <v>25.16</v>
      </c>
      <c r="K769">
        <v>1203</v>
      </c>
      <c r="L769">
        <v>68.98</v>
      </c>
      <c r="M769">
        <v>68.2</v>
      </c>
      <c r="N769">
        <v>56.9</v>
      </c>
      <c r="O769">
        <v>28.8</v>
      </c>
      <c r="P769">
        <v>0.041</v>
      </c>
      <c r="Q769">
        <v>48.3</v>
      </c>
      <c r="R769">
        <v>69.71</v>
      </c>
      <c r="S769">
        <v>103.97</v>
      </c>
      <c r="T769">
        <v>29.7</v>
      </c>
      <c r="U769">
        <v>0.99</v>
      </c>
      <c r="V769">
        <v>1</v>
      </c>
      <c r="W769">
        <v>7.2</v>
      </c>
      <c r="X769">
        <v>189</v>
      </c>
      <c r="Y769">
        <v>102.9</v>
      </c>
      <c r="Z769">
        <v>105</v>
      </c>
      <c r="AA769" t="s">
        <v>1116</v>
      </c>
      <c r="AB769" s="3">
        <v>0.009722222222222188</v>
      </c>
    </row>
    <row r="770" spans="1:28" s="1" customFormat="1" ht="14.25">
      <c r="A770">
        <v>18362</v>
      </c>
      <c r="B770">
        <v>1</v>
      </c>
      <c r="C770">
        <v>46</v>
      </c>
      <c r="D770" t="s">
        <v>31</v>
      </c>
      <c r="E770" s="4" t="s">
        <v>207</v>
      </c>
      <c r="F770" t="s">
        <v>20</v>
      </c>
      <c r="G770">
        <v>10814</v>
      </c>
      <c r="H770">
        <v>180</v>
      </c>
      <c r="I770">
        <v>14</v>
      </c>
      <c r="J770">
        <v>25.18</v>
      </c>
      <c r="K770">
        <v>1203</v>
      </c>
      <c r="L770">
        <v>68.99</v>
      </c>
      <c r="M770">
        <v>68.11</v>
      </c>
      <c r="N770">
        <v>56.4</v>
      </c>
      <c r="O770">
        <v>28.9</v>
      </c>
      <c r="P770">
        <v>0.043</v>
      </c>
      <c r="Q770">
        <v>48.4</v>
      </c>
      <c r="R770">
        <v>69.71</v>
      </c>
      <c r="S770">
        <v>103.94</v>
      </c>
      <c r="T770">
        <v>29.7</v>
      </c>
      <c r="U770">
        <v>0.99</v>
      </c>
      <c r="V770">
        <v>1</v>
      </c>
      <c r="W770">
        <v>7.2</v>
      </c>
      <c r="X770">
        <v>189.4</v>
      </c>
      <c r="Y770">
        <v>102.8</v>
      </c>
      <c r="Z770">
        <v>105</v>
      </c>
      <c r="AA770" t="s">
        <v>1117</v>
      </c>
      <c r="AB770" s="3">
        <v>0.009780092592592493</v>
      </c>
    </row>
    <row r="771" spans="1:28" s="1" customFormat="1" ht="14.25">
      <c r="A771">
        <v>18363</v>
      </c>
      <c r="B771">
        <v>1</v>
      </c>
      <c r="C771">
        <v>46</v>
      </c>
      <c r="D771" t="s">
        <v>31</v>
      </c>
      <c r="E771" s="4" t="s">
        <v>208</v>
      </c>
      <c r="F771" t="s">
        <v>20</v>
      </c>
      <c r="G771">
        <v>10814</v>
      </c>
      <c r="H771">
        <v>180</v>
      </c>
      <c r="I771">
        <v>14</v>
      </c>
      <c r="J771">
        <v>25.16</v>
      </c>
      <c r="K771">
        <v>1203</v>
      </c>
      <c r="L771">
        <v>68.98</v>
      </c>
      <c r="M771">
        <v>68.22</v>
      </c>
      <c r="N771">
        <v>57.1</v>
      </c>
      <c r="O771">
        <v>28.8</v>
      </c>
      <c r="P771">
        <v>0.043</v>
      </c>
      <c r="Q771">
        <v>48.2</v>
      </c>
      <c r="R771">
        <v>69.71</v>
      </c>
      <c r="S771">
        <v>103.97</v>
      </c>
      <c r="T771">
        <v>29.6</v>
      </c>
      <c r="U771">
        <v>0.99</v>
      </c>
      <c r="V771">
        <v>1</v>
      </c>
      <c r="W771">
        <v>7.1</v>
      </c>
      <c r="X771">
        <v>189</v>
      </c>
      <c r="Y771">
        <v>102.5</v>
      </c>
      <c r="Z771">
        <v>104.9</v>
      </c>
      <c r="AA771" t="s">
        <v>1118</v>
      </c>
      <c r="AB771" s="3">
        <v>0.00983796296296291</v>
      </c>
    </row>
    <row r="772" spans="1:28" s="1" customFormat="1" ht="14.25">
      <c r="A772">
        <v>18364</v>
      </c>
      <c r="B772">
        <v>1</v>
      </c>
      <c r="C772">
        <v>46</v>
      </c>
      <c r="D772" t="s">
        <v>31</v>
      </c>
      <c r="E772" s="4" t="s">
        <v>209</v>
      </c>
      <c r="F772" t="s">
        <v>20</v>
      </c>
      <c r="G772">
        <v>10814</v>
      </c>
      <c r="H772">
        <v>180</v>
      </c>
      <c r="I772">
        <v>14</v>
      </c>
      <c r="J772">
        <v>25.11</v>
      </c>
      <c r="K772">
        <v>1203</v>
      </c>
      <c r="L772">
        <v>68.97</v>
      </c>
      <c r="M772">
        <v>68.23</v>
      </c>
      <c r="N772">
        <v>57</v>
      </c>
      <c r="O772">
        <v>28.8</v>
      </c>
      <c r="P772">
        <v>0.042</v>
      </c>
      <c r="Q772">
        <v>48.2</v>
      </c>
      <c r="R772">
        <v>69.71</v>
      </c>
      <c r="S772">
        <v>103.97</v>
      </c>
      <c r="T772">
        <v>29.6</v>
      </c>
      <c r="U772">
        <v>1</v>
      </c>
      <c r="V772">
        <v>1</v>
      </c>
      <c r="W772">
        <v>7.1</v>
      </c>
      <c r="X772">
        <v>188.5</v>
      </c>
      <c r="Y772">
        <v>102.2</v>
      </c>
      <c r="Z772">
        <v>104.5</v>
      </c>
      <c r="AA772" t="s">
        <v>1119</v>
      </c>
      <c r="AB772" s="3">
        <v>0.00989583333333327</v>
      </c>
    </row>
    <row r="773" spans="1:28" s="1" customFormat="1" ht="14.25">
      <c r="A773">
        <v>18365</v>
      </c>
      <c r="B773">
        <v>1</v>
      </c>
      <c r="C773">
        <v>46</v>
      </c>
      <c r="D773" t="s">
        <v>31</v>
      </c>
      <c r="E773" s="4" t="s">
        <v>210</v>
      </c>
      <c r="F773" t="s">
        <v>20</v>
      </c>
      <c r="G773">
        <v>10814</v>
      </c>
      <c r="H773">
        <v>180</v>
      </c>
      <c r="I773">
        <v>14</v>
      </c>
      <c r="J773">
        <v>25.14</v>
      </c>
      <c r="K773">
        <v>1203</v>
      </c>
      <c r="L773">
        <v>69.02</v>
      </c>
      <c r="M773">
        <v>68.34</v>
      </c>
      <c r="N773">
        <v>57</v>
      </c>
      <c r="O773">
        <v>28.9</v>
      </c>
      <c r="P773">
        <v>0.043</v>
      </c>
      <c r="Q773">
        <v>48.3</v>
      </c>
      <c r="R773">
        <v>69.64</v>
      </c>
      <c r="S773">
        <v>103.97</v>
      </c>
      <c r="T773">
        <v>29.6</v>
      </c>
      <c r="U773">
        <v>0.99</v>
      </c>
      <c r="V773">
        <v>1</v>
      </c>
      <c r="W773">
        <v>7.2</v>
      </c>
      <c r="X773">
        <v>188.3</v>
      </c>
      <c r="Y773">
        <v>102.2</v>
      </c>
      <c r="Z773">
        <v>104.6</v>
      </c>
      <c r="AA773" t="s">
        <v>1120</v>
      </c>
      <c r="AB773" s="3">
        <v>0.009953703703703687</v>
      </c>
    </row>
    <row r="774" spans="1:28" s="1" customFormat="1" ht="14.25">
      <c r="A774">
        <v>18366</v>
      </c>
      <c r="B774">
        <v>1</v>
      </c>
      <c r="C774">
        <v>46</v>
      </c>
      <c r="D774" t="s">
        <v>31</v>
      </c>
      <c r="E774" s="4" t="s">
        <v>211</v>
      </c>
      <c r="F774" t="s">
        <v>20</v>
      </c>
      <c r="G774">
        <v>10814</v>
      </c>
      <c r="H774">
        <v>180</v>
      </c>
      <c r="I774">
        <v>14</v>
      </c>
      <c r="J774">
        <v>25.14</v>
      </c>
      <c r="K774">
        <v>1203</v>
      </c>
      <c r="L774">
        <v>69.02</v>
      </c>
      <c r="M774">
        <v>68.26</v>
      </c>
      <c r="N774">
        <v>56.6</v>
      </c>
      <c r="O774">
        <v>28.8</v>
      </c>
      <c r="P774">
        <v>0.043</v>
      </c>
      <c r="Q774">
        <v>48.3</v>
      </c>
      <c r="R774">
        <v>69.64</v>
      </c>
      <c r="S774">
        <v>103.97</v>
      </c>
      <c r="T774">
        <v>29.6</v>
      </c>
      <c r="U774">
        <v>0.99</v>
      </c>
      <c r="V774">
        <v>1</v>
      </c>
      <c r="W774">
        <v>7.1</v>
      </c>
      <c r="X774">
        <v>188.3</v>
      </c>
      <c r="Y774">
        <v>102.2</v>
      </c>
      <c r="Z774">
        <v>104.5</v>
      </c>
      <c r="AA774" t="s">
        <v>1121</v>
      </c>
      <c r="AB774" s="3">
        <v>0.010011574074074048</v>
      </c>
    </row>
    <row r="775" spans="1:28" s="1" customFormat="1" ht="14.25">
      <c r="A775">
        <v>18367</v>
      </c>
      <c r="B775">
        <v>1</v>
      </c>
      <c r="C775">
        <v>46</v>
      </c>
      <c r="D775" t="s">
        <v>31</v>
      </c>
      <c r="E775" s="4" t="s">
        <v>212</v>
      </c>
      <c r="F775" t="s">
        <v>20</v>
      </c>
      <c r="G775">
        <v>10814</v>
      </c>
      <c r="H775">
        <v>180</v>
      </c>
      <c r="I775">
        <v>14</v>
      </c>
      <c r="J775">
        <v>25.14</v>
      </c>
      <c r="K775">
        <v>1203</v>
      </c>
      <c r="L775">
        <v>68.99</v>
      </c>
      <c r="M775">
        <v>68.17</v>
      </c>
      <c r="N775">
        <v>57</v>
      </c>
      <c r="O775">
        <v>28.8</v>
      </c>
      <c r="P775">
        <v>0.043</v>
      </c>
      <c r="Q775">
        <v>48.3</v>
      </c>
      <c r="R775">
        <v>69.64</v>
      </c>
      <c r="S775">
        <v>103.97</v>
      </c>
      <c r="T775">
        <v>29.7</v>
      </c>
      <c r="U775">
        <v>1</v>
      </c>
      <c r="V775">
        <v>1</v>
      </c>
      <c r="W775">
        <v>7</v>
      </c>
      <c r="X775">
        <v>188.2</v>
      </c>
      <c r="Y775">
        <v>102.1</v>
      </c>
      <c r="Z775">
        <v>104.3</v>
      </c>
      <c r="AA775" t="s">
        <v>1122</v>
      </c>
      <c r="AB775" s="3">
        <v>0.010069444444444353</v>
      </c>
    </row>
    <row r="776" spans="1:28" s="1" customFormat="1" ht="14.25">
      <c r="A776">
        <v>18368</v>
      </c>
      <c r="B776">
        <v>1</v>
      </c>
      <c r="C776">
        <v>46</v>
      </c>
      <c r="D776" t="s">
        <v>31</v>
      </c>
      <c r="E776" s="4" t="s">
        <v>213</v>
      </c>
      <c r="F776" t="s">
        <v>20</v>
      </c>
      <c r="G776">
        <v>10814</v>
      </c>
      <c r="H776">
        <v>180</v>
      </c>
      <c r="I776">
        <v>14</v>
      </c>
      <c r="J776">
        <v>25.09</v>
      </c>
      <c r="K776">
        <v>1203</v>
      </c>
      <c r="L776">
        <v>68.97</v>
      </c>
      <c r="M776">
        <v>68.12</v>
      </c>
      <c r="N776">
        <v>57.1</v>
      </c>
      <c r="O776">
        <v>28.8</v>
      </c>
      <c r="P776">
        <v>0.044</v>
      </c>
      <c r="Q776">
        <v>48.2</v>
      </c>
      <c r="R776">
        <v>69.57</v>
      </c>
      <c r="S776">
        <v>103.97</v>
      </c>
      <c r="T776">
        <v>29.7</v>
      </c>
      <c r="U776">
        <v>1</v>
      </c>
      <c r="V776">
        <v>1</v>
      </c>
      <c r="W776">
        <v>7.1</v>
      </c>
      <c r="X776">
        <v>188.2</v>
      </c>
      <c r="Y776">
        <v>102</v>
      </c>
      <c r="Z776">
        <v>104.4</v>
      </c>
      <c r="AA776" t="s">
        <v>1123</v>
      </c>
      <c r="AB776" s="3">
        <v>0.01012731481481477</v>
      </c>
    </row>
    <row r="777" spans="1:28" s="1" customFormat="1" ht="14.25">
      <c r="A777">
        <v>18369</v>
      </c>
      <c r="B777">
        <v>1</v>
      </c>
      <c r="C777">
        <v>46</v>
      </c>
      <c r="D777" t="s">
        <v>31</v>
      </c>
      <c r="E777" s="4" t="s">
        <v>214</v>
      </c>
      <c r="F777" t="s">
        <v>20</v>
      </c>
      <c r="G777">
        <v>10814</v>
      </c>
      <c r="H777">
        <v>180</v>
      </c>
      <c r="I777">
        <v>14</v>
      </c>
      <c r="J777">
        <v>25.1</v>
      </c>
      <c r="K777">
        <v>1203</v>
      </c>
      <c r="L777">
        <v>68.99</v>
      </c>
      <c r="M777">
        <v>68.1</v>
      </c>
      <c r="N777">
        <v>57.1</v>
      </c>
      <c r="O777">
        <v>28.9</v>
      </c>
      <c r="P777">
        <v>0.043</v>
      </c>
      <c r="Q777">
        <v>48.2</v>
      </c>
      <c r="R777">
        <v>69.64</v>
      </c>
      <c r="S777">
        <v>103.97</v>
      </c>
      <c r="T777">
        <v>29.8</v>
      </c>
      <c r="U777">
        <v>0.99</v>
      </c>
      <c r="V777">
        <v>1</v>
      </c>
      <c r="W777">
        <v>7.1</v>
      </c>
      <c r="X777">
        <v>187.8</v>
      </c>
      <c r="Y777">
        <v>102</v>
      </c>
      <c r="Z777">
        <v>104</v>
      </c>
      <c r="AA777" t="s">
        <v>1124</v>
      </c>
      <c r="AB777" s="3">
        <v>0.01018518518518513</v>
      </c>
    </row>
    <row r="778" spans="1:28" s="1" customFormat="1" ht="14.25">
      <c r="A778">
        <v>18370</v>
      </c>
      <c r="B778">
        <v>1</v>
      </c>
      <c r="C778">
        <v>46</v>
      </c>
      <c r="D778" t="s">
        <v>31</v>
      </c>
      <c r="E778" s="4" t="s">
        <v>215</v>
      </c>
      <c r="F778" t="s">
        <v>20</v>
      </c>
      <c r="G778">
        <v>10814</v>
      </c>
      <c r="H778">
        <v>180</v>
      </c>
      <c r="I778">
        <v>14</v>
      </c>
      <c r="J778">
        <v>25.15</v>
      </c>
      <c r="K778">
        <v>1203</v>
      </c>
      <c r="L778">
        <v>68.99</v>
      </c>
      <c r="M778">
        <v>68.08</v>
      </c>
      <c r="N778">
        <v>57</v>
      </c>
      <c r="O778">
        <v>28.8</v>
      </c>
      <c r="P778">
        <v>0.043</v>
      </c>
      <c r="Q778">
        <v>48.2</v>
      </c>
      <c r="R778">
        <v>69.64</v>
      </c>
      <c r="S778">
        <v>103.94</v>
      </c>
      <c r="T778">
        <v>29.7</v>
      </c>
      <c r="U778">
        <v>1</v>
      </c>
      <c r="V778">
        <v>1</v>
      </c>
      <c r="W778">
        <v>7.2</v>
      </c>
      <c r="X778">
        <v>187.8</v>
      </c>
      <c r="Y778">
        <v>102</v>
      </c>
      <c r="Z778">
        <v>104.1</v>
      </c>
      <c r="AA778" t="s">
        <v>1125</v>
      </c>
      <c r="AB778" s="3">
        <v>0.010243055555555491</v>
      </c>
    </row>
    <row r="779" spans="1:28" s="1" customFormat="1" ht="14.25">
      <c r="A779">
        <v>18371</v>
      </c>
      <c r="B779">
        <v>1</v>
      </c>
      <c r="C779">
        <v>46</v>
      </c>
      <c r="D779" t="s">
        <v>31</v>
      </c>
      <c r="E779" s="4" t="s">
        <v>216</v>
      </c>
      <c r="F779" t="s">
        <v>20</v>
      </c>
      <c r="G779">
        <v>10814</v>
      </c>
      <c r="H779">
        <v>180</v>
      </c>
      <c r="I779">
        <v>14</v>
      </c>
      <c r="J779">
        <v>25.13</v>
      </c>
      <c r="K779">
        <v>1203</v>
      </c>
      <c r="L779">
        <v>68.99</v>
      </c>
      <c r="M779">
        <v>68.05</v>
      </c>
      <c r="N779">
        <v>57</v>
      </c>
      <c r="O779">
        <v>28.8</v>
      </c>
      <c r="P779">
        <v>0.043</v>
      </c>
      <c r="Q779">
        <v>48.3</v>
      </c>
      <c r="R779">
        <v>69.64</v>
      </c>
      <c r="S779">
        <v>103.94</v>
      </c>
      <c r="T779">
        <v>29.7</v>
      </c>
      <c r="U779">
        <v>0.99</v>
      </c>
      <c r="V779">
        <v>1</v>
      </c>
      <c r="W779">
        <v>7.1</v>
      </c>
      <c r="X779">
        <v>187.6</v>
      </c>
      <c r="Y779">
        <v>101.8</v>
      </c>
      <c r="Z779">
        <v>104</v>
      </c>
      <c r="AA779" t="s">
        <v>1126</v>
      </c>
      <c r="AB779" s="3">
        <v>0.010300925925925908</v>
      </c>
    </row>
    <row r="780" spans="1:28" s="1" customFormat="1" ht="14.25">
      <c r="A780">
        <v>18373</v>
      </c>
      <c r="B780">
        <v>1</v>
      </c>
      <c r="C780">
        <v>46</v>
      </c>
      <c r="D780" t="s">
        <v>31</v>
      </c>
      <c r="E780" s="4" t="s">
        <v>217</v>
      </c>
      <c r="F780" t="s">
        <v>20</v>
      </c>
      <c r="G780">
        <v>10815</v>
      </c>
      <c r="H780">
        <v>180</v>
      </c>
      <c r="I780">
        <v>15</v>
      </c>
      <c r="J780">
        <v>25.11</v>
      </c>
      <c r="K780">
        <v>1203</v>
      </c>
      <c r="L780">
        <v>68.97</v>
      </c>
      <c r="M780">
        <v>68.02</v>
      </c>
      <c r="N780">
        <v>57</v>
      </c>
      <c r="O780">
        <v>28.8</v>
      </c>
      <c r="P780">
        <v>0.044</v>
      </c>
      <c r="Q780">
        <v>48.2</v>
      </c>
      <c r="R780">
        <v>69.64</v>
      </c>
      <c r="S780">
        <v>103.94</v>
      </c>
      <c r="T780">
        <v>29.7</v>
      </c>
      <c r="U780">
        <v>0.99</v>
      </c>
      <c r="V780">
        <v>1</v>
      </c>
      <c r="W780">
        <v>7.2</v>
      </c>
      <c r="X780">
        <v>187.6</v>
      </c>
      <c r="Y780">
        <v>101.7</v>
      </c>
      <c r="Z780">
        <v>104</v>
      </c>
      <c r="AA780" t="s">
        <v>1127</v>
      </c>
      <c r="AB780" s="3">
        <v>0.010358796296296213</v>
      </c>
    </row>
    <row r="781" spans="1:28" s="1" customFormat="1" ht="14.25">
      <c r="A781">
        <v>18372</v>
      </c>
      <c r="B781">
        <v>1</v>
      </c>
      <c r="C781">
        <v>46</v>
      </c>
      <c r="D781" t="s">
        <v>31</v>
      </c>
      <c r="E781" s="4" t="s">
        <v>217</v>
      </c>
      <c r="F781" t="s">
        <v>20</v>
      </c>
      <c r="G781">
        <v>10815</v>
      </c>
      <c r="H781">
        <v>180</v>
      </c>
      <c r="I781">
        <v>15</v>
      </c>
      <c r="J781">
        <v>25.11</v>
      </c>
      <c r="K781">
        <v>1203</v>
      </c>
      <c r="L781">
        <v>68.97</v>
      </c>
      <c r="M781">
        <v>68</v>
      </c>
      <c r="N781">
        <v>57</v>
      </c>
      <c r="O781">
        <v>28.8</v>
      </c>
      <c r="P781">
        <v>0.044</v>
      </c>
      <c r="Q781">
        <v>48.2</v>
      </c>
      <c r="R781">
        <v>69.64</v>
      </c>
      <c r="S781">
        <v>103.94</v>
      </c>
      <c r="T781">
        <v>29.7</v>
      </c>
      <c r="U781">
        <v>0.99</v>
      </c>
      <c r="V781">
        <v>1</v>
      </c>
      <c r="W781">
        <v>7.2</v>
      </c>
      <c r="X781">
        <v>187.6</v>
      </c>
      <c r="Y781">
        <v>101.7</v>
      </c>
      <c r="Z781">
        <v>104</v>
      </c>
      <c r="AA781" t="s">
        <v>1127</v>
      </c>
      <c r="AB781" s="3">
        <v>0.010416666666666666</v>
      </c>
    </row>
    <row r="782" spans="1:28" s="1" customFormat="1" ht="14.25">
      <c r="A782"/>
      <c r="B782"/>
      <c r="C782"/>
      <c r="D782"/>
      <c r="E782" s="4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 s="3"/>
    </row>
    <row r="783" spans="1:28" s="1" customFormat="1" ht="14.25">
      <c r="A783"/>
      <c r="B783"/>
      <c r="C783"/>
      <c r="D783"/>
      <c r="E783" s="4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 s="3"/>
    </row>
    <row r="784" spans="1:28" s="1" customFormat="1" ht="14.25">
      <c r="A784"/>
      <c r="B784"/>
      <c r="C784"/>
      <c r="D784"/>
      <c r="E784" s="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 s="3"/>
    </row>
    <row r="785" spans="1:28" s="1" customFormat="1" ht="14.25">
      <c r="A785"/>
      <c r="B785"/>
      <c r="C785"/>
      <c r="D785"/>
      <c r="E785" s="4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 s="3"/>
    </row>
    <row r="786" spans="1:28" s="1" customFormat="1" ht="14.25">
      <c r="A786"/>
      <c r="B786"/>
      <c r="C786"/>
      <c r="D786"/>
      <c r="E786" s="4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 s="3"/>
    </row>
    <row r="787" spans="1:28" s="1" customFormat="1" ht="14.25">
      <c r="A787"/>
      <c r="B787"/>
      <c r="C787"/>
      <c r="D787"/>
      <c r="E787" s="4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 s="3"/>
    </row>
    <row r="788" spans="1:28" s="1" customFormat="1" ht="14.25">
      <c r="A788"/>
      <c r="B788"/>
      <c r="C788"/>
      <c r="D788"/>
      <c r="E788" s="4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 s="3"/>
    </row>
    <row r="789" spans="1:28" s="1" customFormat="1" ht="14.25">
      <c r="A789"/>
      <c r="B789"/>
      <c r="C789"/>
      <c r="D789"/>
      <c r="E789" s="4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 s="3"/>
    </row>
    <row r="790" spans="1:28" s="1" customFormat="1" ht="14.25">
      <c r="A790"/>
      <c r="B790"/>
      <c r="C790"/>
      <c r="D790"/>
      <c r="E790" s="4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 s="3"/>
    </row>
    <row r="791" spans="1:28" s="1" customFormat="1" ht="14.25">
      <c r="A791"/>
      <c r="B791"/>
      <c r="C791"/>
      <c r="D791"/>
      <c r="E791" s="4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 s="3"/>
    </row>
    <row r="792" spans="1:28" s="1" customFormat="1" ht="14.25">
      <c r="A792"/>
      <c r="B792"/>
      <c r="C792"/>
      <c r="D792"/>
      <c r="E792" s="4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 s="3"/>
    </row>
    <row r="793" ht="14.25">
      <c r="AC793" s="1"/>
    </row>
    <row r="794" ht="14.25">
      <c r="AC794" s="1"/>
    </row>
    <row r="795" ht="14.25">
      <c r="AC795" s="1"/>
    </row>
    <row r="796" ht="14.25">
      <c r="AC796" s="1"/>
    </row>
    <row r="797" ht="14.25">
      <c r="AC797" s="1"/>
    </row>
    <row r="798" ht="14.25">
      <c r="AC798" s="1"/>
    </row>
    <row r="799" ht="14.25">
      <c r="AC799" s="1"/>
    </row>
    <row r="800" ht="14.25">
      <c r="AC800" s="1"/>
    </row>
    <row r="801" ht="14.25">
      <c r="AC801" s="1"/>
    </row>
    <row r="802" ht="14.25">
      <c r="AC802" s="1"/>
    </row>
    <row r="803" ht="14.25">
      <c r="AC803" s="1"/>
    </row>
    <row r="804" ht="14.25">
      <c r="AC804" s="1"/>
    </row>
    <row r="805" ht="14.25">
      <c r="AC805" s="1"/>
    </row>
    <row r="806" ht="14.25">
      <c r="AC806" s="1"/>
    </row>
    <row r="807" ht="14.25">
      <c r="AC807" s="1"/>
    </row>
    <row r="808" ht="14.25">
      <c r="AC808" s="1"/>
    </row>
    <row r="809" ht="14.25">
      <c r="AC809" s="1"/>
    </row>
    <row r="810" ht="14.25">
      <c r="AC810" s="1"/>
    </row>
    <row r="811" ht="14.25">
      <c r="AC811" s="1"/>
    </row>
    <row r="812" ht="14.25">
      <c r="AC812" s="1"/>
    </row>
    <row r="813" ht="14.25">
      <c r="AC813" s="1"/>
    </row>
    <row r="814" ht="14.25">
      <c r="AC814" s="1"/>
    </row>
    <row r="815" ht="14.25">
      <c r="AC815" s="1"/>
    </row>
    <row r="816" ht="14.25">
      <c r="AC81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Ashland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Amol C Savant</dc:creator>
  <cp:keywords/>
  <dc:description/>
  <cp:lastModifiedBy>Amol C Savant</cp:lastModifiedBy>
  <dcterms:created xsi:type="dcterms:W3CDTF">2017-01-18T01:58:15Z</dcterms:created>
  <dcterms:modified xsi:type="dcterms:W3CDTF">2017-03-06T06:19:40Z</dcterms:modified>
  <cp:category/>
  <cp:version/>
  <cp:contentType/>
  <cp:contentStatus/>
</cp:coreProperties>
</file>