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LZ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10" i="1"/>
</calcChain>
</file>

<file path=xl/sharedStrings.xml><?xml version="1.0" encoding="utf-8"?>
<sst xmlns="http://schemas.openxmlformats.org/spreadsheetml/2006/main" count="101" uniqueCount="56">
  <si>
    <t>a</t>
  </si>
  <si>
    <t>Test 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</si>
  <si>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</si>
  <si>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</si>
  <si>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</si>
  <si>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</si>
  <si>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</si>
  <si>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</si>
  <si>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</si>
  <si>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</si>
  <si>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</si>
  <si>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</si>
  <si>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</si>
  <si>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</si>
  <si>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</si>
  <si>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</si>
  <si>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</si>
  <si>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</si>
  <si>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</si>
  <si>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</si>
  <si>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</si>
  <si>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</si>
  <si>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</si>
  <si>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</si>
  <si>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</si>
  <si>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</si>
  <si>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</si>
  <si>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</si>
  <si>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</si>
  <si>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</si>
  <si>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</si>
  <si>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Exhaust Temperature</t>
  </si>
  <si>
    <t>Exhaust Manifold Front Temp</t>
  </si>
  <si>
    <t>Exhaust Manifold Rear Temp</t>
  </si>
  <si>
    <t>Fuel Inlet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</si>
  <si>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</si>
  <si>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</si>
  <si>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</si>
  <si>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</si>
  <si>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</si>
  <si>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</si>
  <si>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</si>
  <si>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L/min</t>
  </si>
  <si>
    <t>kg/hr</t>
  </si>
  <si>
    <t>rpm</t>
  </si>
  <si>
    <t>kPa</t>
  </si>
  <si>
    <t>C</t>
  </si>
  <si>
    <t>Nm</t>
  </si>
  <si>
    <t>kg</t>
  </si>
  <si>
    <t>Hr</t>
  </si>
  <si>
    <t>Pre-Cooler EGR Temperature</t>
  </si>
  <si>
    <t>Post Cooler EGR Temperature</t>
  </si>
  <si>
    <t>Pre-Cooler EGR Coolant Temperature</t>
  </si>
  <si>
    <t>Post Cooler EGR Coolant Temperature</t>
  </si>
  <si>
    <t>Fuel Return Temperature</t>
  </si>
  <si>
    <t>Both Stage Op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</si>
</sst>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60"/>
  <sheetViews>
    <sheetView tabSelected="1" workbookViewId="0">
      <selection activeCell="AG14" sqref="AG14"/>
    </sheetView>
  </sheetViews>
  <sheetFormatPr defaultRowHeight="15" x14ac:dyDescent="0.25"/>
  <cols>
    <col min="1" max="1" width="9.140625" style="3"/>
    <col min="2" max="4" width="9.140625" style="1"/>
    <col min="5" max="5" width="12.28515625" style="1" bestFit="1" customWidth="1"/>
    <col min="6" max="6" width="12.5703125" style="1" bestFit="1" customWidth="1"/>
    <col min="7" max="9" width="9.140625" style="1"/>
    <col min="10" max="10" width="11" style="1" customWidth="1"/>
    <col min="11" max="11" width="10" style="1" customWidth="1"/>
    <col min="12" max="23" width="9.140625" style="1"/>
    <col min="24" max="24" width="13.7109375" style="1" customWidth="1"/>
    <col min="25" max="26" width="12.42578125" style="1" customWidth="1"/>
    <col min="27" max="27" width="13" style="1" customWidth="1"/>
    <col min="28" max="28" width="12.7109375" style="1" customWidth="1"/>
    <col min="29" max="29" width="9.140625" style="1"/>
    <col min="30" max="30" width="13.42578125" style="1" customWidth="1"/>
    <col min="31" max="31" width="15.140625" style="1" customWidth="1"/>
    <col min="32" max="32" width="13.7109375" style="1" customWidth="1"/>
    <col min="33" max="33" width="13" style="1" customWidth="1"/>
    <col min="34" max="34" width="12.5703125" style="1" bestFit="1" customWidth="1"/>
    <col min="35" max="36" width="13" style="1" customWidth="1"/>
    <col min="37" max="37" width="13.85546875" style="1" customWidth="1"/>
    <col min="38" max="38" width="12.5703125" style="1" customWidth="1"/>
    <col min="39" max="39" width="13" style="1" customWidth="1"/>
    <col min="40" max="40" width="11.28515625" style="1" customWidth="1"/>
    <col min="41" max="42" width="14.140625" style="1" customWidth="1"/>
    <col min="43" max="43" width="13.140625" style="1" customWidth="1"/>
    <col min="44" max="44" width="13" style="1" customWidth="1"/>
    <col min="45" max="45" width="12.42578125" style="1" customWidth="1"/>
    <col min="46" max="46" width="14" style="1" customWidth="1"/>
    <col min="47" max="47" width="9.140625" style="1"/>
    <col min="48" max="48" width="10.85546875" style="1" customWidth="1"/>
    <col min="49" max="16384" width="9.140625" style="1"/>
  </cols>
  <sheetData>
    <row r="1" spans="1:49" x14ac:dyDescent="0.25">
      <c r="A1" s="3" t="s">
        <v>55</v>
      </c>
    </row>
    <row r="2" spans="1:49" x14ac:dyDescent="0.25">
      <c r="A2" s="3" t="s">
        <v>0</v>
      </c>
    </row>
    <row r="3" spans="1:49" x14ac:dyDescent="0.25">
      <c r="A3" s="3" t="s">
        <v>0</v>
      </c>
    </row>
    <row r="4" spans="1:49" x14ac:dyDescent="0.25">
      <c r="A4" s="3" t="s">
        <v>0</v>
      </c>
    </row>
    <row r="5" spans="1:49" x14ac:dyDescent="0.25">
      <c r="A5" s="3" t="s">
        <v>0</v>
      </c>
    </row>
    <row r="6" spans="1:49" x14ac:dyDescent="0.25">
      <c r="A6" s="3" t="s">
        <v>0</v>
      </c>
    </row>
    <row r="7" spans="1:49" x14ac:dyDescent="0.25">
      <c r="A7" s="3" t="s">
        <v>0</v>
      </c>
    </row>
    <row r="8" spans="1:49" s="2" customFormat="1" ht="60" x14ac:dyDescent="0.25">
      <c r="A8" s="4" t="s">
        <v>0</v>
      </c>
      <c r="C8" s="5" t="s">
        <v>1</v>
      </c>
      <c r="D8" s="6"/>
      <c r="E8" s="5" t="s">
        <v>2</v>
      </c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  <c r="L8" s="5" t="s">
        <v>9</v>
      </c>
      <c r="M8" s="5" t="s">
        <v>10</v>
      </c>
      <c r="N8" s="5" t="s">
        <v>11</v>
      </c>
      <c r="O8" s="5" t="s">
        <v>12</v>
      </c>
      <c r="P8" s="5" t="s">
        <v>13</v>
      </c>
      <c r="Q8" s="5" t="s">
        <v>14</v>
      </c>
      <c r="R8" s="5" t="s">
        <v>15</v>
      </c>
      <c r="S8" s="5" t="s">
        <v>16</v>
      </c>
      <c r="T8" s="5" t="s">
        <v>17</v>
      </c>
      <c r="U8" s="5" t="s">
        <v>18</v>
      </c>
      <c r="V8" s="5" t="s">
        <v>19</v>
      </c>
      <c r="W8" s="5" t="s">
        <v>20</v>
      </c>
      <c r="X8" s="5" t="s">
        <v>21</v>
      </c>
      <c r="Y8" s="5" t="s">
        <v>22</v>
      </c>
      <c r="Z8" s="5" t="s">
        <v>23</v>
      </c>
      <c r="AA8" s="5" t="s">
        <v>24</v>
      </c>
      <c r="AB8" s="5" t="s">
        <v>25</v>
      </c>
      <c r="AC8" s="5" t="s">
        <v>26</v>
      </c>
      <c r="AD8" s="5" t="s">
        <v>27</v>
      </c>
      <c r="AE8" s="5" t="s">
        <v>28</v>
      </c>
      <c r="AF8" s="5" t="s">
        <v>29</v>
      </c>
      <c r="AG8" s="5" t="s">
        <v>30</v>
      </c>
      <c r="AH8" s="5" t="s">
        <v>50</v>
      </c>
      <c r="AI8" s="5" t="s">
        <v>51</v>
      </c>
      <c r="AJ8" s="5" t="s">
        <v>52</v>
      </c>
      <c r="AK8" s="5" t="s">
        <v>53</v>
      </c>
      <c r="AL8" s="5" t="s">
        <v>31</v>
      </c>
      <c r="AM8" s="5" t="s">
        <v>32</v>
      </c>
      <c r="AN8" s="5" t="s">
        <v>33</v>
      </c>
      <c r="AO8" s="5" t="s">
        <v>34</v>
      </c>
      <c r="AP8" s="5" t="s">
        <v>54</v>
      </c>
      <c r="AQ8" s="5" t="s">
        <v>35</v>
      </c>
      <c r="AR8" s="5" t="s">
        <v>36</v>
      </c>
      <c r="AS8" s="5" t="s">
        <v>37</v>
      </c>
      <c r="AT8" s="5" t="s">
        <v>38</v>
      </c>
      <c r="AU8" s="5" t="s">
        <v>39</v>
      </c>
      <c r="AV8" s="5" t="s">
        <v>40</v>
      </c>
      <c r="AW8" s="5" t="s">
        <v>41</v>
      </c>
    </row>
    <row r="9" spans="1:49" x14ac:dyDescent="0.25">
      <c r="A9" s="3" t="s">
        <v>0</v>
      </c>
      <c r="C9" s="7" t="s">
        <v>49</v>
      </c>
      <c r="D9" s="8"/>
      <c r="E9" s="7" t="s">
        <v>42</v>
      </c>
      <c r="F9" s="7" t="s">
        <v>42</v>
      </c>
      <c r="G9" s="7" t="s">
        <v>43</v>
      </c>
      <c r="H9" s="7" t="s">
        <v>44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45</v>
      </c>
      <c r="R9" s="7" t="s">
        <v>45</v>
      </c>
      <c r="S9" s="7" t="s">
        <v>45</v>
      </c>
      <c r="T9" s="7" t="s">
        <v>45</v>
      </c>
      <c r="U9" s="7" t="s">
        <v>45</v>
      </c>
      <c r="V9" s="7" t="s">
        <v>45</v>
      </c>
      <c r="W9" s="7" t="s">
        <v>44</v>
      </c>
      <c r="X9" s="7" t="s">
        <v>46</v>
      </c>
      <c r="Y9" s="7" t="s">
        <v>46</v>
      </c>
      <c r="Z9" s="7" t="s">
        <v>46</v>
      </c>
      <c r="AA9" s="7" t="s">
        <v>46</v>
      </c>
      <c r="AB9" s="7" t="s">
        <v>46</v>
      </c>
      <c r="AC9" s="7" t="s">
        <v>46</v>
      </c>
      <c r="AD9" s="7" t="s">
        <v>46</v>
      </c>
      <c r="AE9" s="7" t="s">
        <v>46</v>
      </c>
      <c r="AF9" s="7" t="s">
        <v>46</v>
      </c>
      <c r="AG9" s="7" t="s">
        <v>46</v>
      </c>
      <c r="AH9" s="7" t="s">
        <v>46</v>
      </c>
      <c r="AI9" s="7" t="s">
        <v>46</v>
      </c>
      <c r="AJ9" s="7" t="s">
        <v>46</v>
      </c>
      <c r="AK9" s="7" t="s">
        <v>46</v>
      </c>
      <c r="AL9" s="7" t="s">
        <v>46</v>
      </c>
      <c r="AM9" s="7" t="s">
        <v>46</v>
      </c>
      <c r="AN9" s="7" t="s">
        <v>46</v>
      </c>
      <c r="AO9" s="7" t="s">
        <v>46</v>
      </c>
      <c r="AP9" s="7" t="s">
        <v>46</v>
      </c>
      <c r="AQ9" s="7" t="s">
        <v>46</v>
      </c>
      <c r="AR9" s="7" t="s">
        <v>46</v>
      </c>
      <c r="AS9" s="7" t="s">
        <v>46</v>
      </c>
      <c r="AT9" s="7" t="s">
        <v>46</v>
      </c>
      <c r="AU9" s="7" t="s">
        <v>47</v>
      </c>
      <c r="AV9" s="7" t="s">
        <v>45</v>
      </c>
      <c r="AW9" s="7" t="s">
        <v>48</v>
      </c>
    </row>
    <row r="10" spans="1:49" x14ac:dyDescent="0.25">
      <c r="C10">
        <v>0.10002</v>
      </c>
      <c r="E10">
        <v>114.70869999999999</v>
      </c>
      <c r="F10">
        <v>347.07029999999997</v>
      </c>
      <c r="G10">
        <v>31.540659999999999</v>
      </c>
      <c r="H10">
        <v>9337.4840000000004</v>
      </c>
      <c r="I10">
        <v>111.96080000000001</v>
      </c>
      <c r="J10">
        <v>99.293890000000005</v>
      </c>
      <c r="K10">
        <v>-0.58929180000000003</v>
      </c>
      <c r="L10">
        <v>98.497230000000002</v>
      </c>
      <c r="M10">
        <v>228.02879999999999</v>
      </c>
      <c r="N10">
        <v>194.06120000000001</v>
      </c>
      <c r="O10" s="1">
        <f>M10-N10</f>
        <v>33.967599999999976</v>
      </c>
      <c r="P10">
        <v>108.37730000000001</v>
      </c>
      <c r="Q10">
        <v>7.9804339999999998</v>
      </c>
      <c r="R10">
        <v>130.67789999999999</v>
      </c>
      <c r="S10">
        <v>128.78909999999999</v>
      </c>
      <c r="T10">
        <v>112.4085</v>
      </c>
      <c r="U10">
        <v>-0.42244510000000002</v>
      </c>
      <c r="V10">
        <v>334.0247</v>
      </c>
      <c r="W10">
        <v>1800.3910000000001</v>
      </c>
      <c r="X10">
        <v>37.622579999999999</v>
      </c>
      <c r="Y10">
        <v>134.15870000000001</v>
      </c>
      <c r="Z10">
        <v>34.807769999999998</v>
      </c>
      <c r="AA10">
        <v>3.7261350000000002</v>
      </c>
      <c r="AB10">
        <v>103.1949</v>
      </c>
      <c r="AC10">
        <v>106.92100000000001</v>
      </c>
      <c r="AD10">
        <v>103.7634</v>
      </c>
      <c r="AE10">
        <v>105.1073</v>
      </c>
      <c r="AF10" s="1">
        <f>AE10-AD10</f>
        <v>1.3438999999999908</v>
      </c>
      <c r="AG10">
        <v>105.10039999999999</v>
      </c>
      <c r="AL10">
        <v>311.53410000000002</v>
      </c>
      <c r="AM10">
        <v>408.20209999999997</v>
      </c>
      <c r="AN10">
        <v>396.92619999999999</v>
      </c>
      <c r="AO10">
        <v>37.74933</v>
      </c>
      <c r="AP10"/>
      <c r="AQ10">
        <v>77.234989999999996</v>
      </c>
      <c r="AR10">
        <v>65.282610000000005</v>
      </c>
      <c r="AS10">
        <v>118.0222</v>
      </c>
      <c r="AT10">
        <v>121.01139999999999</v>
      </c>
      <c r="AU10">
        <v>783.38919999999996</v>
      </c>
      <c r="AV10">
        <v>1.095583</v>
      </c>
      <c r="AW10">
        <v>4.0862369999999997</v>
      </c>
    </row>
    <row r="11" spans="1:49" x14ac:dyDescent="0.25">
      <c r="C11">
        <v>0.20002</v>
      </c>
      <c r="E11">
        <v>111.77679999999999</v>
      </c>
      <c r="F11">
        <v>347.4468</v>
      </c>
      <c r="G11">
        <v>31.93929</v>
      </c>
      <c r="H11">
        <v>9347.6710000000003</v>
      </c>
      <c r="I11">
        <v>103.904</v>
      </c>
      <c r="J11">
        <v>99.28501</v>
      </c>
      <c r="K11">
        <v>-0.60939690000000002</v>
      </c>
      <c r="L11">
        <v>98.624949999999998</v>
      </c>
      <c r="M11">
        <v>228.90889999999999</v>
      </c>
      <c r="N11">
        <v>191.43190000000001</v>
      </c>
      <c r="O11" s="1">
        <f t="shared" ref="O11:O74" si="0">M11-N11</f>
        <v>37.476999999999975</v>
      </c>
      <c r="P11">
        <v>101.179</v>
      </c>
      <c r="Q11">
        <v>7.9322379999999999</v>
      </c>
      <c r="R11">
        <v>122.66549999999999</v>
      </c>
      <c r="S11">
        <v>118.63</v>
      </c>
      <c r="T11">
        <v>104.4532</v>
      </c>
      <c r="U11">
        <v>-0.5408792</v>
      </c>
      <c r="V11">
        <v>333.87950000000001</v>
      </c>
      <c r="W11">
        <v>1804.6880000000001</v>
      </c>
      <c r="X11">
        <v>35.220840000000003</v>
      </c>
      <c r="Y11">
        <v>126.3318</v>
      </c>
      <c r="Z11">
        <v>34.701349999999998</v>
      </c>
      <c r="AA11">
        <v>3.657143</v>
      </c>
      <c r="AB11">
        <v>103.36799999999999</v>
      </c>
      <c r="AC11">
        <v>107.0252</v>
      </c>
      <c r="AD11">
        <v>103.9008</v>
      </c>
      <c r="AE11">
        <v>105.20650000000001</v>
      </c>
      <c r="AF11" s="1">
        <f t="shared" ref="AF11:AF74" si="1">AE11-AD11</f>
        <v>1.3057000000000016</v>
      </c>
      <c r="AG11">
        <v>105.1365</v>
      </c>
      <c r="AL11">
        <v>329.04070000000002</v>
      </c>
      <c r="AM11">
        <v>421.09690000000001</v>
      </c>
      <c r="AN11">
        <v>410.13940000000002</v>
      </c>
      <c r="AO11">
        <v>37.756619999999998</v>
      </c>
      <c r="AP11"/>
      <c r="AQ11">
        <v>74.190700000000007</v>
      </c>
      <c r="AR11">
        <v>60.167450000000002</v>
      </c>
      <c r="AS11">
        <v>118.0187</v>
      </c>
      <c r="AT11">
        <v>120.9978</v>
      </c>
      <c r="AU11">
        <v>797.57659999999998</v>
      </c>
      <c r="AV11">
        <v>1.1076760000000001</v>
      </c>
      <c r="AW11">
        <v>4.0767300000000004</v>
      </c>
    </row>
    <row r="12" spans="1:49" x14ac:dyDescent="0.25">
      <c r="C12">
        <v>0.30002000000000001</v>
      </c>
      <c r="E12">
        <v>113.7007</v>
      </c>
      <c r="F12">
        <v>346.37849999999997</v>
      </c>
      <c r="G12">
        <v>31.95908</v>
      </c>
      <c r="H12">
        <v>9344.9</v>
      </c>
      <c r="I12">
        <v>104.0821</v>
      </c>
      <c r="J12">
        <v>99.285939999999997</v>
      </c>
      <c r="K12">
        <v>-0.60656829999999995</v>
      </c>
      <c r="L12">
        <v>98.519710000000003</v>
      </c>
      <c r="M12">
        <v>227.92</v>
      </c>
      <c r="N12">
        <v>195.499</v>
      </c>
      <c r="O12" s="1">
        <f t="shared" si="0"/>
        <v>32.420999999999992</v>
      </c>
      <c r="P12">
        <v>101.44070000000001</v>
      </c>
      <c r="Q12">
        <v>7.9818559999999996</v>
      </c>
      <c r="R12">
        <v>122.7009</v>
      </c>
      <c r="S12">
        <v>118.0432</v>
      </c>
      <c r="T12">
        <v>104.70659999999999</v>
      </c>
      <c r="U12">
        <v>-0.62148360000000002</v>
      </c>
      <c r="V12">
        <v>334.74009999999998</v>
      </c>
      <c r="W12">
        <v>1800</v>
      </c>
      <c r="X12">
        <v>32.485790000000001</v>
      </c>
      <c r="Y12">
        <v>123.8503</v>
      </c>
      <c r="Z12">
        <v>34.625210000000003</v>
      </c>
      <c r="AA12">
        <v>3.7112349999999998</v>
      </c>
      <c r="AB12">
        <v>103.04649999999999</v>
      </c>
      <c r="AC12">
        <v>106.7577</v>
      </c>
      <c r="AD12">
        <v>103.6049</v>
      </c>
      <c r="AE12">
        <v>104.9268</v>
      </c>
      <c r="AF12" s="1">
        <f t="shared" si="1"/>
        <v>1.3218999999999994</v>
      </c>
      <c r="AG12">
        <v>104.9329</v>
      </c>
      <c r="AL12">
        <v>331.0607</v>
      </c>
      <c r="AM12">
        <v>421.09640000000002</v>
      </c>
      <c r="AN12">
        <v>411.8426</v>
      </c>
      <c r="AO12">
        <v>37.856009999999998</v>
      </c>
      <c r="AP12"/>
      <c r="AQ12">
        <v>74.209980000000002</v>
      </c>
      <c r="AR12">
        <v>60.429920000000003</v>
      </c>
      <c r="AS12">
        <v>118.0009</v>
      </c>
      <c r="AT12">
        <v>121.036</v>
      </c>
      <c r="AU12">
        <v>797.99929999999995</v>
      </c>
      <c r="AV12">
        <v>1.1062940000000001</v>
      </c>
      <c r="AW12">
        <v>4.0546579999999999</v>
      </c>
    </row>
    <row r="13" spans="1:49" x14ac:dyDescent="0.25">
      <c r="C13">
        <v>0.40000999999999998</v>
      </c>
      <c r="E13">
        <v>112.5346</v>
      </c>
      <c r="F13">
        <v>347.41430000000003</v>
      </c>
      <c r="G13">
        <v>31.919119999999999</v>
      </c>
      <c r="H13">
        <v>9336.8960000000006</v>
      </c>
      <c r="I13">
        <v>104.7538</v>
      </c>
      <c r="J13">
        <v>99.30453</v>
      </c>
      <c r="K13">
        <v>-0.5994389</v>
      </c>
      <c r="L13">
        <v>98.483180000000004</v>
      </c>
      <c r="M13">
        <v>229.75069999999999</v>
      </c>
      <c r="N13">
        <v>193.2927</v>
      </c>
      <c r="O13" s="1">
        <f t="shared" si="0"/>
        <v>36.457999999999998</v>
      </c>
      <c r="P13">
        <v>102.0732</v>
      </c>
      <c r="Q13">
        <v>8.0759209999999992</v>
      </c>
      <c r="R13">
        <v>123.458</v>
      </c>
      <c r="S13">
        <v>118.5442</v>
      </c>
      <c r="T13">
        <v>105.4777</v>
      </c>
      <c r="U13">
        <v>-0.69405099999999997</v>
      </c>
      <c r="V13">
        <v>333.54090000000002</v>
      </c>
      <c r="W13">
        <v>1800.7809999999999</v>
      </c>
      <c r="X13">
        <v>31.441859999999998</v>
      </c>
      <c r="Y13">
        <v>124.229</v>
      </c>
      <c r="Z13">
        <v>33.99897</v>
      </c>
      <c r="AA13">
        <v>3.7404099999999998</v>
      </c>
      <c r="AB13">
        <v>102.9265</v>
      </c>
      <c r="AC13">
        <v>106.6669</v>
      </c>
      <c r="AD13">
        <v>103.5134</v>
      </c>
      <c r="AE13">
        <v>104.8721</v>
      </c>
      <c r="AF13" s="1">
        <f t="shared" si="1"/>
        <v>1.3586999999999989</v>
      </c>
      <c r="AG13">
        <v>104.9363</v>
      </c>
      <c r="AL13">
        <v>330.61610000000002</v>
      </c>
      <c r="AM13">
        <v>421.08539999999999</v>
      </c>
      <c r="AN13">
        <v>411.44929999999999</v>
      </c>
      <c r="AO13">
        <v>37.917920000000002</v>
      </c>
      <c r="AP13"/>
      <c r="AQ13">
        <v>74.851740000000007</v>
      </c>
      <c r="AR13">
        <v>61.128309999999999</v>
      </c>
      <c r="AS13">
        <v>117.9888</v>
      </c>
      <c r="AT13">
        <v>121.0421</v>
      </c>
      <c r="AU13">
        <v>800.26919999999996</v>
      </c>
      <c r="AV13">
        <v>1.0888530000000001</v>
      </c>
      <c r="AW13">
        <v>4.0551979999999999</v>
      </c>
    </row>
    <row r="14" spans="1:49" x14ac:dyDescent="0.25">
      <c r="C14">
        <v>0.50000999999999995</v>
      </c>
      <c r="E14">
        <v>112.67570000000001</v>
      </c>
      <c r="F14">
        <v>348.10410000000002</v>
      </c>
      <c r="G14">
        <v>31.93891</v>
      </c>
      <c r="H14">
        <v>9334.9410000000007</v>
      </c>
      <c r="I14">
        <v>105.37179999999999</v>
      </c>
      <c r="J14">
        <v>99.30001</v>
      </c>
      <c r="K14">
        <v>-0.59486099999999997</v>
      </c>
      <c r="L14">
        <v>98.497249999999994</v>
      </c>
      <c r="M14">
        <v>229.94149999999999</v>
      </c>
      <c r="N14">
        <v>194.4402</v>
      </c>
      <c r="O14" s="1">
        <f t="shared" si="0"/>
        <v>35.501299999999986</v>
      </c>
      <c r="P14">
        <v>102.5848</v>
      </c>
      <c r="Q14">
        <v>8.0758650000000003</v>
      </c>
      <c r="R14">
        <v>124.1396</v>
      </c>
      <c r="S14">
        <v>119.68819999999999</v>
      </c>
      <c r="T14">
        <v>106.134</v>
      </c>
      <c r="U14">
        <v>-0.76928419999999997</v>
      </c>
      <c r="V14">
        <v>334.52359999999999</v>
      </c>
      <c r="W14">
        <v>1800</v>
      </c>
      <c r="X14">
        <v>33.919690000000003</v>
      </c>
      <c r="Y14">
        <v>127.4639</v>
      </c>
      <c r="Z14">
        <v>33.959629999999997</v>
      </c>
      <c r="AA14">
        <v>3.7569430000000001</v>
      </c>
      <c r="AB14">
        <v>103.1925</v>
      </c>
      <c r="AC14">
        <v>106.9495</v>
      </c>
      <c r="AD14">
        <v>103.7371</v>
      </c>
      <c r="AE14">
        <v>105.1369</v>
      </c>
      <c r="AF14" s="1">
        <f t="shared" si="1"/>
        <v>1.399799999999999</v>
      </c>
      <c r="AG14">
        <v>105.14190000000001</v>
      </c>
      <c r="AL14">
        <v>330.3877</v>
      </c>
      <c r="AM14">
        <v>421.86660000000001</v>
      </c>
      <c r="AN14">
        <v>411.73289999999997</v>
      </c>
      <c r="AO14">
        <v>37.921460000000003</v>
      </c>
      <c r="AP14"/>
      <c r="AQ14">
        <v>75.48545</v>
      </c>
      <c r="AR14">
        <v>62.168849999999999</v>
      </c>
      <c r="AS14">
        <v>117.9759</v>
      </c>
      <c r="AT14">
        <v>120.9864</v>
      </c>
      <c r="AU14">
        <v>800.35029999999995</v>
      </c>
      <c r="AV14">
        <v>1.1009100000000001</v>
      </c>
      <c r="AW14">
        <v>4.0525390000000003</v>
      </c>
    </row>
    <row r="15" spans="1:49" x14ac:dyDescent="0.25">
      <c r="C15">
        <v>0.60001000000000004</v>
      </c>
      <c r="E15">
        <v>113.4603</v>
      </c>
      <c r="F15">
        <v>348.16449999999998</v>
      </c>
      <c r="G15">
        <v>32.009799999999998</v>
      </c>
      <c r="H15">
        <v>9308.7620000000006</v>
      </c>
      <c r="I15">
        <v>104.7323</v>
      </c>
      <c r="J15">
        <v>99.30001</v>
      </c>
      <c r="K15">
        <v>-0.60044660000000005</v>
      </c>
      <c r="L15">
        <v>98.608580000000003</v>
      </c>
      <c r="M15">
        <v>230.16470000000001</v>
      </c>
      <c r="N15">
        <v>195.0924</v>
      </c>
      <c r="O15" s="1">
        <f t="shared" si="0"/>
        <v>35.072300000000013</v>
      </c>
      <c r="P15">
        <v>102.02209999999999</v>
      </c>
      <c r="Q15">
        <v>8.0201659999999997</v>
      </c>
      <c r="R15">
        <v>123.64279999999999</v>
      </c>
      <c r="S15">
        <v>119.7384</v>
      </c>
      <c r="T15">
        <v>105.54859999999999</v>
      </c>
      <c r="U15">
        <v>-0.80937950000000003</v>
      </c>
      <c r="V15">
        <v>333.36169999999998</v>
      </c>
      <c r="W15">
        <v>1800.7809999999999</v>
      </c>
      <c r="X15">
        <v>36.771630000000002</v>
      </c>
      <c r="Y15">
        <v>129.92660000000001</v>
      </c>
      <c r="Z15">
        <v>33.663209999999999</v>
      </c>
      <c r="AA15">
        <v>3.674423</v>
      </c>
      <c r="AB15">
        <v>103.1661</v>
      </c>
      <c r="AC15">
        <v>106.84050000000001</v>
      </c>
      <c r="AD15">
        <v>103.7047</v>
      </c>
      <c r="AE15">
        <v>105.0531</v>
      </c>
      <c r="AF15" s="1">
        <f t="shared" si="1"/>
        <v>1.348399999999998</v>
      </c>
      <c r="AG15">
        <v>105.1122</v>
      </c>
      <c r="AL15">
        <v>331.1823</v>
      </c>
      <c r="AM15">
        <v>423.30500000000001</v>
      </c>
      <c r="AN15">
        <v>412.36340000000001</v>
      </c>
      <c r="AO15">
        <v>37.913209999999999</v>
      </c>
      <c r="AP15"/>
      <c r="AQ15">
        <v>75.481210000000004</v>
      </c>
      <c r="AR15">
        <v>62.513080000000002</v>
      </c>
      <c r="AS15">
        <v>117.9863</v>
      </c>
      <c r="AT15">
        <v>120.9943</v>
      </c>
      <c r="AU15">
        <v>798.00459999999998</v>
      </c>
      <c r="AV15">
        <v>1.100328</v>
      </c>
      <c r="AW15">
        <v>4.0597859999999999</v>
      </c>
    </row>
    <row r="16" spans="1:49" x14ac:dyDescent="0.25">
      <c r="C16">
        <v>0.7</v>
      </c>
      <c r="E16">
        <v>109.9104</v>
      </c>
      <c r="F16">
        <v>347.41430000000003</v>
      </c>
      <c r="G16">
        <v>31.964569999999998</v>
      </c>
      <c r="H16">
        <v>9315.7909999999993</v>
      </c>
      <c r="I16">
        <v>103.5913</v>
      </c>
      <c r="J16">
        <v>99.29468</v>
      </c>
      <c r="K16">
        <v>-0.59429529999999997</v>
      </c>
      <c r="L16">
        <v>98.497470000000007</v>
      </c>
      <c r="M16">
        <v>230.6908</v>
      </c>
      <c r="N16">
        <v>194.29519999999999</v>
      </c>
      <c r="O16" s="1">
        <f t="shared" si="0"/>
        <v>36.395600000000002</v>
      </c>
      <c r="P16">
        <v>101.0461</v>
      </c>
      <c r="Q16">
        <v>7.9174379999999998</v>
      </c>
      <c r="R16">
        <v>122.4928</v>
      </c>
      <c r="S16">
        <v>118.9552</v>
      </c>
      <c r="T16">
        <v>104.4864</v>
      </c>
      <c r="U16">
        <v>-0.89846009999999998</v>
      </c>
      <c r="V16">
        <v>333.06240000000003</v>
      </c>
      <c r="W16">
        <v>1798.4380000000001</v>
      </c>
      <c r="X16">
        <v>38.586730000000003</v>
      </c>
      <c r="Y16">
        <v>130.2833</v>
      </c>
      <c r="Z16">
        <v>33.77308</v>
      </c>
      <c r="AA16">
        <v>3.7373810000000001</v>
      </c>
      <c r="AB16">
        <v>103.2017</v>
      </c>
      <c r="AC16">
        <v>106.9391</v>
      </c>
      <c r="AD16">
        <v>103.76909999999999</v>
      </c>
      <c r="AE16">
        <v>105.1361</v>
      </c>
      <c r="AF16" s="1">
        <f t="shared" si="1"/>
        <v>1.3670000000000044</v>
      </c>
      <c r="AG16">
        <v>105.1949</v>
      </c>
      <c r="AL16">
        <v>332.66559999999998</v>
      </c>
      <c r="AM16">
        <v>423.52960000000002</v>
      </c>
      <c r="AN16">
        <v>413.43049999999999</v>
      </c>
      <c r="AO16">
        <v>37.91225</v>
      </c>
      <c r="AP16"/>
      <c r="AQ16">
        <v>75.298410000000004</v>
      </c>
      <c r="AR16">
        <v>62.251100000000001</v>
      </c>
      <c r="AS16">
        <v>118.0778</v>
      </c>
      <c r="AT16">
        <v>121.0645</v>
      </c>
      <c r="AU16">
        <v>798.8433</v>
      </c>
      <c r="AV16">
        <v>1.098822</v>
      </c>
      <c r="AW16">
        <v>4.0542350000000003</v>
      </c>
    </row>
    <row r="17" spans="3:49" x14ac:dyDescent="0.25">
      <c r="C17">
        <v>0.8</v>
      </c>
      <c r="E17">
        <v>110.64709999999999</v>
      </c>
      <c r="F17">
        <v>347.4144</v>
      </c>
      <c r="G17">
        <v>31.968129999999999</v>
      </c>
      <c r="H17">
        <v>9318.0159999999996</v>
      </c>
      <c r="I17">
        <v>103.3237</v>
      </c>
      <c r="J17">
        <v>99.30001</v>
      </c>
      <c r="K17">
        <v>-0.59522739999999996</v>
      </c>
      <c r="L17">
        <v>98.497119999999995</v>
      </c>
      <c r="M17">
        <v>230.99459999999999</v>
      </c>
      <c r="N17">
        <v>195.81319999999999</v>
      </c>
      <c r="O17" s="1">
        <f t="shared" si="0"/>
        <v>35.181399999999996</v>
      </c>
      <c r="P17">
        <v>100.73690000000001</v>
      </c>
      <c r="Q17">
        <v>7.9439039999999999</v>
      </c>
      <c r="R17">
        <v>122.2547</v>
      </c>
      <c r="S17">
        <v>118.6816</v>
      </c>
      <c r="T17">
        <v>104.2681</v>
      </c>
      <c r="U17">
        <v>-0.95514509999999997</v>
      </c>
      <c r="V17">
        <v>332.09059999999999</v>
      </c>
      <c r="W17">
        <v>1799.2190000000001</v>
      </c>
      <c r="X17">
        <v>37.665100000000002</v>
      </c>
      <c r="Y17">
        <v>128.1583</v>
      </c>
      <c r="Z17">
        <v>33.732379999999999</v>
      </c>
      <c r="AA17">
        <v>3.7588119999999998</v>
      </c>
      <c r="AB17">
        <v>102.9401</v>
      </c>
      <c r="AC17">
        <v>106.69889999999999</v>
      </c>
      <c r="AD17">
        <v>103.49720000000001</v>
      </c>
      <c r="AE17">
        <v>104.89449999999999</v>
      </c>
      <c r="AF17" s="1">
        <f t="shared" si="1"/>
        <v>1.3972999999999871</v>
      </c>
      <c r="AG17">
        <v>105.0184</v>
      </c>
      <c r="AL17">
        <v>332.9862</v>
      </c>
      <c r="AM17">
        <v>423.81369999999998</v>
      </c>
      <c r="AN17">
        <v>413.48020000000002</v>
      </c>
      <c r="AO17">
        <v>37.987349999999999</v>
      </c>
      <c r="AP17"/>
      <c r="AQ17">
        <v>74.778800000000004</v>
      </c>
      <c r="AR17">
        <v>61.403210000000001</v>
      </c>
      <c r="AS17">
        <v>117.9666</v>
      </c>
      <c r="AT17">
        <v>121.0335</v>
      </c>
      <c r="AU17">
        <v>800.78160000000003</v>
      </c>
      <c r="AV17">
        <v>1.097853</v>
      </c>
      <c r="AW17">
        <v>4.0274770000000002</v>
      </c>
    </row>
    <row r="18" spans="3:49" x14ac:dyDescent="0.25">
      <c r="C18">
        <v>0.90002000000000004</v>
      </c>
      <c r="E18">
        <v>110.5543</v>
      </c>
      <c r="F18">
        <v>348.1687</v>
      </c>
      <c r="G18">
        <v>32.011029999999998</v>
      </c>
      <c r="H18">
        <v>9326.2459999999992</v>
      </c>
      <c r="I18">
        <v>103.1135</v>
      </c>
      <c r="J18">
        <v>99.308700000000002</v>
      </c>
      <c r="K18">
        <v>-0.6231352</v>
      </c>
      <c r="L18">
        <v>98.549149999999997</v>
      </c>
      <c r="M18">
        <v>230.7944</v>
      </c>
      <c r="N18">
        <v>196.5675</v>
      </c>
      <c r="O18" s="1">
        <f t="shared" si="0"/>
        <v>34.226900000000001</v>
      </c>
      <c r="P18">
        <v>100.6729</v>
      </c>
      <c r="Q18">
        <v>7.9253669999999996</v>
      </c>
      <c r="R18">
        <v>121.89230000000001</v>
      </c>
      <c r="S18">
        <v>117.7971</v>
      </c>
      <c r="T18">
        <v>104.0595</v>
      </c>
      <c r="U18">
        <v>-0.92982569999999998</v>
      </c>
      <c r="V18">
        <v>332.52940000000001</v>
      </c>
      <c r="W18">
        <v>1797.6559999999999</v>
      </c>
      <c r="X18">
        <v>34.732039999999998</v>
      </c>
      <c r="Y18">
        <v>125.2269</v>
      </c>
      <c r="Z18">
        <v>33.738990000000001</v>
      </c>
      <c r="AA18">
        <v>3.6883240000000002</v>
      </c>
      <c r="AB18">
        <v>103.32250000000001</v>
      </c>
      <c r="AC18">
        <v>107.0108</v>
      </c>
      <c r="AD18">
        <v>103.8733</v>
      </c>
      <c r="AE18">
        <v>105.1865</v>
      </c>
      <c r="AF18" s="1">
        <f t="shared" si="1"/>
        <v>1.3131999999999948</v>
      </c>
      <c r="AG18">
        <v>105.3155</v>
      </c>
      <c r="AL18">
        <v>332.48689999999999</v>
      </c>
      <c r="AM18">
        <v>422.96949999999998</v>
      </c>
      <c r="AN18">
        <v>412.85789999999997</v>
      </c>
      <c r="AO18">
        <v>38.00112</v>
      </c>
      <c r="AP18"/>
      <c r="AQ18">
        <v>74.444019999999995</v>
      </c>
      <c r="AR18">
        <v>60.747300000000003</v>
      </c>
      <c r="AS18">
        <v>118.03060000000001</v>
      </c>
      <c r="AT18">
        <v>120.9875</v>
      </c>
      <c r="AU18">
        <v>800.87270000000001</v>
      </c>
      <c r="AV18">
        <v>1.0935539999999999</v>
      </c>
      <c r="AW18">
        <v>4.0136039999999999</v>
      </c>
    </row>
    <row r="19" spans="3:49" x14ac:dyDescent="0.25">
      <c r="C19">
        <v>1.0000199999999999</v>
      </c>
      <c r="E19">
        <v>111.9316</v>
      </c>
      <c r="F19">
        <v>349.48390000000001</v>
      </c>
      <c r="G19">
        <v>32.055709999999998</v>
      </c>
      <c r="H19">
        <v>9329.4320000000007</v>
      </c>
      <c r="I19">
        <v>103.98180000000001</v>
      </c>
      <c r="J19">
        <v>99.284840000000003</v>
      </c>
      <c r="K19">
        <v>-0.61571969999999998</v>
      </c>
      <c r="L19">
        <v>98.569890000000001</v>
      </c>
      <c r="M19">
        <v>228.8366</v>
      </c>
      <c r="N19">
        <v>197.5393</v>
      </c>
      <c r="O19" s="1">
        <f t="shared" si="0"/>
        <v>31.297300000000007</v>
      </c>
      <c r="P19">
        <v>101.3978</v>
      </c>
      <c r="Q19">
        <v>8.0344859999999994</v>
      </c>
      <c r="R19">
        <v>122.7178</v>
      </c>
      <c r="S19">
        <v>118.25700000000001</v>
      </c>
      <c r="T19">
        <v>104.9851</v>
      </c>
      <c r="U19">
        <v>-1.0049710000000001</v>
      </c>
      <c r="V19">
        <v>333.92450000000002</v>
      </c>
      <c r="W19">
        <v>1800</v>
      </c>
      <c r="X19">
        <v>31.618580000000001</v>
      </c>
      <c r="Y19">
        <v>123.11839999999999</v>
      </c>
      <c r="Z19">
        <v>33.574399999999997</v>
      </c>
      <c r="AA19">
        <v>3.6613389999999999</v>
      </c>
      <c r="AB19">
        <v>102.9413</v>
      </c>
      <c r="AC19">
        <v>106.6027</v>
      </c>
      <c r="AD19">
        <v>103.48269999999999</v>
      </c>
      <c r="AE19">
        <v>104.8058</v>
      </c>
      <c r="AF19" s="1">
        <f t="shared" si="1"/>
        <v>1.3231000000000108</v>
      </c>
      <c r="AG19">
        <v>104.89190000000001</v>
      </c>
      <c r="AL19">
        <v>331.67570000000001</v>
      </c>
      <c r="AM19">
        <v>421.63139999999999</v>
      </c>
      <c r="AN19">
        <v>411.56200000000001</v>
      </c>
      <c r="AO19">
        <v>38.016249999999999</v>
      </c>
      <c r="AP19"/>
      <c r="AQ19">
        <v>74.477689999999996</v>
      </c>
      <c r="AR19">
        <v>60.614359999999998</v>
      </c>
      <c r="AS19">
        <v>117.9774</v>
      </c>
      <c r="AT19">
        <v>120.9893</v>
      </c>
      <c r="AU19">
        <v>800.91830000000004</v>
      </c>
      <c r="AV19">
        <v>1.1039140000000001</v>
      </c>
      <c r="AW19">
        <v>4.0167520000000003</v>
      </c>
    </row>
    <row r="20" spans="3:49" x14ac:dyDescent="0.25">
      <c r="C20">
        <v>1.10002</v>
      </c>
      <c r="E20">
        <v>111.167</v>
      </c>
      <c r="F20">
        <v>349.48329999999999</v>
      </c>
      <c r="G20">
        <v>31.992540000000002</v>
      </c>
      <c r="H20">
        <v>9321.6810000000005</v>
      </c>
      <c r="I20">
        <v>104.5384</v>
      </c>
      <c r="J20">
        <v>99.277500000000003</v>
      </c>
      <c r="K20">
        <v>-0.60071649999999999</v>
      </c>
      <c r="L20">
        <v>98.497200000000007</v>
      </c>
      <c r="M20">
        <v>228.4563</v>
      </c>
      <c r="N20">
        <v>192.75810000000001</v>
      </c>
      <c r="O20" s="1">
        <f t="shared" si="0"/>
        <v>35.698199999999986</v>
      </c>
      <c r="P20">
        <v>101.9194</v>
      </c>
      <c r="Q20">
        <v>8.0918659999999996</v>
      </c>
      <c r="R20">
        <v>123.35639999999999</v>
      </c>
      <c r="S20">
        <v>118.7587</v>
      </c>
      <c r="T20">
        <v>105.6412</v>
      </c>
      <c r="U20">
        <v>-1.073075</v>
      </c>
      <c r="V20">
        <v>333.89010000000002</v>
      </c>
      <c r="W20">
        <v>1801.172</v>
      </c>
      <c r="X20">
        <v>31.400210000000001</v>
      </c>
      <c r="Y20">
        <v>124.4119</v>
      </c>
      <c r="Z20">
        <v>33.482790000000001</v>
      </c>
      <c r="AA20">
        <v>3.6762769999999998</v>
      </c>
      <c r="AB20">
        <v>103.2223</v>
      </c>
      <c r="AC20">
        <v>106.8986</v>
      </c>
      <c r="AD20">
        <v>103.72490000000001</v>
      </c>
      <c r="AE20">
        <v>105.0688</v>
      </c>
      <c r="AF20" s="1">
        <f t="shared" si="1"/>
        <v>1.3438999999999908</v>
      </c>
      <c r="AG20">
        <v>105.2043</v>
      </c>
      <c r="AL20">
        <v>330.93189999999998</v>
      </c>
      <c r="AM20">
        <v>421.44220000000001</v>
      </c>
      <c r="AN20">
        <v>411.2355</v>
      </c>
      <c r="AO20">
        <v>38.071190000000001</v>
      </c>
      <c r="AP20"/>
      <c r="AQ20">
        <v>75.040880000000001</v>
      </c>
      <c r="AR20">
        <v>61.338410000000003</v>
      </c>
      <c r="AS20">
        <v>117.9821</v>
      </c>
      <c r="AT20">
        <v>121.03060000000001</v>
      </c>
      <c r="AU20">
        <v>800.91830000000004</v>
      </c>
      <c r="AV20">
        <v>1.0977650000000001</v>
      </c>
      <c r="AW20">
        <v>4.0315659999999998</v>
      </c>
    </row>
    <row r="21" spans="3:49" x14ac:dyDescent="0.25">
      <c r="C21">
        <v>1.20001</v>
      </c>
      <c r="E21">
        <v>109.7379</v>
      </c>
      <c r="F21">
        <v>350.17290000000003</v>
      </c>
      <c r="G21">
        <v>32.024450000000002</v>
      </c>
      <c r="H21">
        <v>9313.6550000000007</v>
      </c>
      <c r="I21">
        <v>105.03700000000001</v>
      </c>
      <c r="J21">
        <v>99.270009999999999</v>
      </c>
      <c r="K21">
        <v>-0.59143299999999999</v>
      </c>
      <c r="L21">
        <v>98.603260000000006</v>
      </c>
      <c r="M21">
        <v>228.7106</v>
      </c>
      <c r="N21">
        <v>194.21360000000001</v>
      </c>
      <c r="O21" s="1">
        <f t="shared" si="0"/>
        <v>34.496999999999986</v>
      </c>
      <c r="P21">
        <v>102.3048</v>
      </c>
      <c r="Q21">
        <v>8.082827</v>
      </c>
      <c r="R21">
        <v>123.93170000000001</v>
      </c>
      <c r="S21">
        <v>119.7808</v>
      </c>
      <c r="T21">
        <v>106.1292</v>
      </c>
      <c r="U21">
        <v>-1.1113459999999999</v>
      </c>
      <c r="V21">
        <v>333.67959999999999</v>
      </c>
      <c r="W21">
        <v>1799.6089999999999</v>
      </c>
      <c r="X21">
        <v>34.035150000000002</v>
      </c>
      <c r="Y21">
        <v>127.6922</v>
      </c>
      <c r="Z21">
        <v>33.676659999999998</v>
      </c>
      <c r="AA21">
        <v>3.6641849999999998</v>
      </c>
      <c r="AB21">
        <v>103.18210000000001</v>
      </c>
      <c r="AC21">
        <v>106.8463</v>
      </c>
      <c r="AD21">
        <v>103.7199</v>
      </c>
      <c r="AE21">
        <v>105.0256</v>
      </c>
      <c r="AF21" s="1">
        <f t="shared" si="1"/>
        <v>1.3057000000000016</v>
      </c>
      <c r="AG21">
        <v>105.1551</v>
      </c>
      <c r="AL21">
        <v>331.26530000000002</v>
      </c>
      <c r="AM21">
        <v>422.3202</v>
      </c>
      <c r="AN21">
        <v>412.3997</v>
      </c>
      <c r="AO21">
        <v>38.119599999999998</v>
      </c>
      <c r="AP21"/>
      <c r="AQ21">
        <v>75.527190000000004</v>
      </c>
      <c r="AR21">
        <v>62.334009999999999</v>
      </c>
      <c r="AS21">
        <v>117.94289999999999</v>
      </c>
      <c r="AT21">
        <v>120.9742</v>
      </c>
      <c r="AU21">
        <v>800.91830000000004</v>
      </c>
      <c r="AV21">
        <v>1.097278</v>
      </c>
      <c r="AW21">
        <v>4.0014430000000001</v>
      </c>
    </row>
    <row r="22" spans="3:49" x14ac:dyDescent="0.25">
      <c r="C22">
        <v>1.3000100000000001</v>
      </c>
      <c r="E22">
        <v>108.83240000000001</v>
      </c>
      <c r="F22">
        <v>350.173</v>
      </c>
      <c r="G22">
        <v>32.067819999999998</v>
      </c>
      <c r="H22">
        <v>9314.9979999999996</v>
      </c>
      <c r="I22">
        <v>104.10509999999999</v>
      </c>
      <c r="J22">
        <v>99.279790000000006</v>
      </c>
      <c r="K22">
        <v>-0.58266600000000002</v>
      </c>
      <c r="L22">
        <v>98.494479999999996</v>
      </c>
      <c r="M22">
        <v>227.22380000000001</v>
      </c>
      <c r="N22">
        <v>194.1875</v>
      </c>
      <c r="O22" s="1">
        <f t="shared" si="0"/>
        <v>33.036300000000011</v>
      </c>
      <c r="P22">
        <v>101.4996</v>
      </c>
      <c r="Q22">
        <v>7.9796050000000003</v>
      </c>
      <c r="R22">
        <v>122.9958</v>
      </c>
      <c r="S22">
        <v>119.3347</v>
      </c>
      <c r="T22">
        <v>105.29689999999999</v>
      </c>
      <c r="U22">
        <v>-1.1947589999999999</v>
      </c>
      <c r="V22">
        <v>333.60829999999999</v>
      </c>
      <c r="W22">
        <v>1798.4380000000001</v>
      </c>
      <c r="X22">
        <v>37.496929999999999</v>
      </c>
      <c r="Y22">
        <v>130.48320000000001</v>
      </c>
      <c r="Z22">
        <v>34.140329999999999</v>
      </c>
      <c r="AA22">
        <v>3.693832</v>
      </c>
      <c r="AB22">
        <v>103.0707</v>
      </c>
      <c r="AC22">
        <v>106.7645</v>
      </c>
      <c r="AD22">
        <v>103.5624</v>
      </c>
      <c r="AE22">
        <v>104.881</v>
      </c>
      <c r="AF22" s="1">
        <f t="shared" si="1"/>
        <v>1.3186000000000035</v>
      </c>
      <c r="AG22">
        <v>105.2015</v>
      </c>
      <c r="AL22">
        <v>332.58240000000001</v>
      </c>
      <c r="AM22">
        <v>423.7</v>
      </c>
      <c r="AN22">
        <v>413.79660000000001</v>
      </c>
      <c r="AO22">
        <v>38.215440000000001</v>
      </c>
      <c r="AP22"/>
      <c r="AQ22">
        <v>75.697890000000001</v>
      </c>
      <c r="AR22">
        <v>62.697429999999997</v>
      </c>
      <c r="AS22">
        <v>117.98909999999999</v>
      </c>
      <c r="AT22">
        <v>121.0063</v>
      </c>
      <c r="AU22">
        <v>800.91849999999999</v>
      </c>
      <c r="AV22">
        <v>1.0950260000000001</v>
      </c>
      <c r="AW22">
        <v>3.9997790000000002</v>
      </c>
    </row>
    <row r="23" spans="3:49" x14ac:dyDescent="0.25">
      <c r="C23">
        <v>1.40001</v>
      </c>
      <c r="E23">
        <v>111.1031</v>
      </c>
      <c r="F23">
        <v>351.11989999999997</v>
      </c>
      <c r="G23">
        <v>32.040880000000001</v>
      </c>
      <c r="H23">
        <v>9336.9860000000008</v>
      </c>
      <c r="I23">
        <v>103.5646</v>
      </c>
      <c r="J23">
        <v>99.270189999999999</v>
      </c>
      <c r="K23">
        <v>-0.59876490000000004</v>
      </c>
      <c r="L23">
        <v>98.593320000000006</v>
      </c>
      <c r="M23">
        <v>227.42429999999999</v>
      </c>
      <c r="N23">
        <v>192.66329999999999</v>
      </c>
      <c r="O23" s="1">
        <f t="shared" si="0"/>
        <v>34.760999999999996</v>
      </c>
      <c r="P23">
        <v>101.0761</v>
      </c>
      <c r="Q23">
        <v>7.9581650000000002</v>
      </c>
      <c r="R23">
        <v>122.7058</v>
      </c>
      <c r="S23">
        <v>119.3622</v>
      </c>
      <c r="T23">
        <v>104.8224</v>
      </c>
      <c r="U23">
        <v>-1.27071</v>
      </c>
      <c r="V23">
        <v>334.68060000000003</v>
      </c>
      <c r="W23">
        <v>1800.7809999999999</v>
      </c>
      <c r="X23">
        <v>38.696379999999998</v>
      </c>
      <c r="Y23">
        <v>130.06880000000001</v>
      </c>
      <c r="Z23">
        <v>34.169400000000003</v>
      </c>
      <c r="AA23">
        <v>3.636574</v>
      </c>
      <c r="AB23">
        <v>103.3186</v>
      </c>
      <c r="AC23">
        <v>106.9552</v>
      </c>
      <c r="AD23">
        <v>103.8477</v>
      </c>
      <c r="AE23">
        <v>105.14149999999999</v>
      </c>
      <c r="AF23" s="1">
        <f t="shared" si="1"/>
        <v>1.2937999999999903</v>
      </c>
      <c r="AG23">
        <v>105.3557</v>
      </c>
      <c r="AL23">
        <v>333.28160000000003</v>
      </c>
      <c r="AM23">
        <v>424.57170000000002</v>
      </c>
      <c r="AN23">
        <v>414.1721</v>
      </c>
      <c r="AO23">
        <v>38.20393</v>
      </c>
      <c r="AP23"/>
      <c r="AQ23">
        <v>75.255039999999994</v>
      </c>
      <c r="AR23">
        <v>62.212539999999997</v>
      </c>
      <c r="AS23">
        <v>118.0064</v>
      </c>
      <c r="AT23">
        <v>120.9217</v>
      </c>
      <c r="AU23">
        <v>801.65859999999998</v>
      </c>
      <c r="AV23">
        <v>1.115529</v>
      </c>
      <c r="AW23">
        <v>3.964086</v>
      </c>
    </row>
    <row r="24" spans="3:49" x14ac:dyDescent="0.25">
      <c r="C24">
        <v>1.5</v>
      </c>
      <c r="E24">
        <v>108.1176</v>
      </c>
      <c r="F24">
        <v>349.49419999999998</v>
      </c>
      <c r="G24">
        <v>32.012880000000003</v>
      </c>
      <c r="H24">
        <v>9328.9570000000003</v>
      </c>
      <c r="I24">
        <v>102.9301</v>
      </c>
      <c r="J24">
        <v>99.27</v>
      </c>
      <c r="K24">
        <v>-0.60166949999999997</v>
      </c>
      <c r="L24">
        <v>98.423100000000005</v>
      </c>
      <c r="M24">
        <v>227.41890000000001</v>
      </c>
      <c r="N24">
        <v>193.5197</v>
      </c>
      <c r="O24" s="1">
        <f t="shared" si="0"/>
        <v>33.899200000000008</v>
      </c>
      <c r="P24">
        <v>100.5378</v>
      </c>
      <c r="Q24">
        <v>7.9234830000000001</v>
      </c>
      <c r="R24">
        <v>121.88509999999999</v>
      </c>
      <c r="S24">
        <v>118.29510000000001</v>
      </c>
      <c r="T24">
        <v>104.2004</v>
      </c>
      <c r="U24">
        <v>-1.2580020000000001</v>
      </c>
      <c r="V24">
        <v>334.08420000000001</v>
      </c>
      <c r="W24">
        <v>1799.6089999999999</v>
      </c>
      <c r="X24">
        <v>37.047820000000002</v>
      </c>
      <c r="Y24">
        <v>127.5125</v>
      </c>
      <c r="Z24">
        <v>34.037350000000004</v>
      </c>
      <c r="AA24">
        <v>3.7157749999999998</v>
      </c>
      <c r="AB24">
        <v>102.967</v>
      </c>
      <c r="AC24">
        <v>106.6828</v>
      </c>
      <c r="AD24">
        <v>103.5138</v>
      </c>
      <c r="AE24">
        <v>104.8168</v>
      </c>
      <c r="AF24" s="1">
        <f t="shared" si="1"/>
        <v>1.3029999999999973</v>
      </c>
      <c r="AG24">
        <v>105.1161</v>
      </c>
      <c r="AL24">
        <v>332.86399999999998</v>
      </c>
      <c r="AM24">
        <v>424.4228</v>
      </c>
      <c r="AN24">
        <v>413.1404</v>
      </c>
      <c r="AO24">
        <v>38.130719999999997</v>
      </c>
      <c r="AP24"/>
      <c r="AQ24">
        <v>74.753349999999998</v>
      </c>
      <c r="AR24">
        <v>61.351640000000003</v>
      </c>
      <c r="AS24">
        <v>117.9995</v>
      </c>
      <c r="AT24">
        <v>120.9936</v>
      </c>
      <c r="AU24">
        <v>800.91769999999997</v>
      </c>
      <c r="AV24">
        <v>1.102978</v>
      </c>
      <c r="AW24">
        <v>4.0065460000000002</v>
      </c>
    </row>
    <row r="25" spans="3:49" x14ac:dyDescent="0.25">
      <c r="C25">
        <v>1.6000300000000001</v>
      </c>
      <c r="E25">
        <v>110.32810000000001</v>
      </c>
      <c r="F25">
        <v>349.3109</v>
      </c>
      <c r="G25">
        <v>31.91066</v>
      </c>
      <c r="H25">
        <v>9322.9310000000005</v>
      </c>
      <c r="I25">
        <v>103.0491</v>
      </c>
      <c r="J25">
        <v>99.255009999999999</v>
      </c>
      <c r="K25">
        <v>-0.60195569999999998</v>
      </c>
      <c r="L25">
        <v>98.470160000000007</v>
      </c>
      <c r="M25">
        <v>231.964</v>
      </c>
      <c r="N25">
        <v>194.7268</v>
      </c>
      <c r="O25" s="1">
        <f t="shared" si="0"/>
        <v>37.237200000000001</v>
      </c>
      <c r="P25">
        <v>100.7003</v>
      </c>
      <c r="Q25">
        <v>7.965122</v>
      </c>
      <c r="R25">
        <v>121.941</v>
      </c>
      <c r="S25">
        <v>117.7407</v>
      </c>
      <c r="T25">
        <v>104.3133</v>
      </c>
      <c r="U25">
        <v>-1.2755780000000001</v>
      </c>
      <c r="V25">
        <v>332.58240000000001</v>
      </c>
      <c r="W25">
        <v>1798.4380000000001</v>
      </c>
      <c r="X25">
        <v>34.007779999999997</v>
      </c>
      <c r="Y25">
        <v>124.5675</v>
      </c>
      <c r="Z25">
        <v>34.110909999999997</v>
      </c>
      <c r="AA25">
        <v>3.6955260000000001</v>
      </c>
      <c r="AB25">
        <v>103.2984</v>
      </c>
      <c r="AC25">
        <v>106.9939</v>
      </c>
      <c r="AD25">
        <v>103.8355</v>
      </c>
      <c r="AE25">
        <v>105.1711</v>
      </c>
      <c r="AF25" s="1">
        <f t="shared" si="1"/>
        <v>1.3355999999999995</v>
      </c>
      <c r="AG25">
        <v>105.41079999999999</v>
      </c>
      <c r="AL25">
        <v>332.702</v>
      </c>
      <c r="AM25">
        <v>422.93579999999997</v>
      </c>
      <c r="AN25">
        <v>413.04020000000003</v>
      </c>
      <c r="AO25">
        <v>38.029699999999998</v>
      </c>
      <c r="AP25"/>
      <c r="AQ25">
        <v>74.489949999999993</v>
      </c>
      <c r="AR25">
        <v>60.63308</v>
      </c>
      <c r="AS25">
        <v>118.0154</v>
      </c>
      <c r="AT25">
        <v>120.96939999999999</v>
      </c>
      <c r="AU25">
        <v>800.91859999999997</v>
      </c>
      <c r="AV25">
        <v>1.0991839999999999</v>
      </c>
      <c r="AW25">
        <v>3.9747080000000001</v>
      </c>
    </row>
    <row r="26" spans="3:49" x14ac:dyDescent="0.25">
      <c r="C26">
        <v>1.7000200000000001</v>
      </c>
      <c r="E26">
        <v>111.5802</v>
      </c>
      <c r="F26">
        <v>349.48340000000002</v>
      </c>
      <c r="G26">
        <v>32.053150000000002</v>
      </c>
      <c r="H26">
        <v>9323.9539999999997</v>
      </c>
      <c r="I26">
        <v>103.4572</v>
      </c>
      <c r="J26">
        <v>99.255009999999999</v>
      </c>
      <c r="K26">
        <v>-0.606819</v>
      </c>
      <c r="L26">
        <v>98.501499999999993</v>
      </c>
      <c r="M26">
        <v>228.43950000000001</v>
      </c>
      <c r="N26">
        <v>194.85040000000001</v>
      </c>
      <c r="O26" s="1">
        <f t="shared" si="0"/>
        <v>33.589100000000002</v>
      </c>
      <c r="P26">
        <v>101.02549999999999</v>
      </c>
      <c r="Q26">
        <v>8.0219959999999997</v>
      </c>
      <c r="R26">
        <v>122.37269999999999</v>
      </c>
      <c r="S26">
        <v>117.8112</v>
      </c>
      <c r="T26">
        <v>104.7783</v>
      </c>
      <c r="U26">
        <v>-1.3255539999999999</v>
      </c>
      <c r="V26">
        <v>331.9819</v>
      </c>
      <c r="W26">
        <v>1799.2190000000001</v>
      </c>
      <c r="X26">
        <v>31.534770000000002</v>
      </c>
      <c r="Y26">
        <v>123.2617</v>
      </c>
      <c r="Z26">
        <v>34.072000000000003</v>
      </c>
      <c r="AA26">
        <v>3.5880429999999999</v>
      </c>
      <c r="AB26">
        <v>103.1558</v>
      </c>
      <c r="AC26">
        <v>106.74379999999999</v>
      </c>
      <c r="AD26">
        <v>103.6698</v>
      </c>
      <c r="AE26">
        <v>104.9804</v>
      </c>
      <c r="AF26" s="1">
        <f t="shared" si="1"/>
        <v>1.310600000000008</v>
      </c>
      <c r="AG26">
        <v>105.1743</v>
      </c>
      <c r="AL26">
        <v>332.31330000000003</v>
      </c>
      <c r="AM26">
        <v>422.46190000000001</v>
      </c>
      <c r="AN26">
        <v>412.20859999999999</v>
      </c>
      <c r="AO26">
        <v>38.009880000000003</v>
      </c>
      <c r="AP26"/>
      <c r="AQ26">
        <v>74.65907</v>
      </c>
      <c r="AR26">
        <v>60.78181</v>
      </c>
      <c r="AS26">
        <v>117.93940000000001</v>
      </c>
      <c r="AT26">
        <v>120.9721</v>
      </c>
      <c r="AU26">
        <v>800.91859999999997</v>
      </c>
      <c r="AV26">
        <v>1.0960430000000001</v>
      </c>
      <c r="AW26">
        <v>3.978262</v>
      </c>
    </row>
    <row r="27" spans="3:49" x14ac:dyDescent="0.25">
      <c r="C27">
        <v>1.80002</v>
      </c>
      <c r="E27">
        <v>112.09869999999999</v>
      </c>
      <c r="F27">
        <v>350.17259999999999</v>
      </c>
      <c r="G27">
        <v>31.890889999999999</v>
      </c>
      <c r="H27">
        <v>9318.6180000000004</v>
      </c>
      <c r="I27">
        <v>104.3729</v>
      </c>
      <c r="J27">
        <v>99.256249999999994</v>
      </c>
      <c r="K27">
        <v>-0.61052470000000003</v>
      </c>
      <c r="L27">
        <v>98.461560000000006</v>
      </c>
      <c r="M27">
        <v>224.8083</v>
      </c>
      <c r="N27">
        <v>189.05410000000001</v>
      </c>
      <c r="O27" s="1">
        <f t="shared" si="0"/>
        <v>35.754199999999997</v>
      </c>
      <c r="P27">
        <v>101.8613</v>
      </c>
      <c r="Q27">
        <v>8.0756920000000001</v>
      </c>
      <c r="R27">
        <v>123.2133</v>
      </c>
      <c r="S27">
        <v>118.74760000000001</v>
      </c>
      <c r="T27">
        <v>105.68380000000001</v>
      </c>
      <c r="U27">
        <v>-1.292762</v>
      </c>
      <c r="V27">
        <v>331.24619999999999</v>
      </c>
      <c r="W27">
        <v>1799.2190000000001</v>
      </c>
      <c r="X27">
        <v>32.10557</v>
      </c>
      <c r="Y27">
        <v>125.13630000000001</v>
      </c>
      <c r="Z27">
        <v>34.41254</v>
      </c>
      <c r="AA27">
        <v>3.7068479999999999</v>
      </c>
      <c r="AB27">
        <v>103.04810000000001</v>
      </c>
      <c r="AC27">
        <v>106.755</v>
      </c>
      <c r="AD27">
        <v>103.6148</v>
      </c>
      <c r="AE27">
        <v>104.9447</v>
      </c>
      <c r="AF27" s="1">
        <f t="shared" si="1"/>
        <v>1.329899999999995</v>
      </c>
      <c r="AG27">
        <v>105.265</v>
      </c>
      <c r="AL27">
        <v>331.5641</v>
      </c>
      <c r="AM27">
        <v>421.92219999999998</v>
      </c>
      <c r="AN27">
        <v>412.0249</v>
      </c>
      <c r="AO27">
        <v>37.95223</v>
      </c>
      <c r="AP27"/>
      <c r="AQ27">
        <v>75.162989999999994</v>
      </c>
      <c r="AR27">
        <v>61.552779999999998</v>
      </c>
      <c r="AS27">
        <v>117.9877</v>
      </c>
      <c r="AT27">
        <v>120.97150000000001</v>
      </c>
      <c r="AU27">
        <v>800.94119999999998</v>
      </c>
      <c r="AV27">
        <v>1.091534</v>
      </c>
      <c r="AW27">
        <v>3.9564319999999999</v>
      </c>
    </row>
    <row r="28" spans="3:49" x14ac:dyDescent="0.25">
      <c r="C28">
        <v>1.90001</v>
      </c>
      <c r="E28">
        <v>111.9579</v>
      </c>
      <c r="F28">
        <v>350.86259999999999</v>
      </c>
      <c r="G28">
        <v>31.985910000000001</v>
      </c>
      <c r="H28">
        <v>9329.99</v>
      </c>
      <c r="I28">
        <v>104.6472</v>
      </c>
      <c r="J28">
        <v>99.254760000000005</v>
      </c>
      <c r="K28">
        <v>-0.60784519999999997</v>
      </c>
      <c r="L28">
        <v>98.561120000000003</v>
      </c>
      <c r="M28">
        <v>231.0615</v>
      </c>
      <c r="N28">
        <v>195.03710000000001</v>
      </c>
      <c r="O28" s="1">
        <f t="shared" si="0"/>
        <v>36.024399999999986</v>
      </c>
      <c r="P28">
        <v>102.1241</v>
      </c>
      <c r="Q28">
        <v>8.0614980000000003</v>
      </c>
      <c r="R28">
        <v>123.6919</v>
      </c>
      <c r="S28">
        <v>119.6349</v>
      </c>
      <c r="T28">
        <v>105.9922</v>
      </c>
      <c r="U28">
        <v>-1.3498699999999999</v>
      </c>
      <c r="V28">
        <v>334.52530000000002</v>
      </c>
      <c r="W28">
        <v>1801.5630000000001</v>
      </c>
      <c r="X28">
        <v>35.001690000000004</v>
      </c>
      <c r="Y28">
        <v>128.4393</v>
      </c>
      <c r="Z28">
        <v>34.409170000000003</v>
      </c>
      <c r="AA28">
        <v>3.6358950000000001</v>
      </c>
      <c r="AB28">
        <v>103.297</v>
      </c>
      <c r="AC28">
        <v>106.9328</v>
      </c>
      <c r="AD28">
        <v>103.8475</v>
      </c>
      <c r="AE28">
        <v>105.1785</v>
      </c>
      <c r="AF28" s="1">
        <f t="shared" si="1"/>
        <v>1.3310000000000031</v>
      </c>
      <c r="AG28">
        <v>105.41240000000001</v>
      </c>
      <c r="AL28">
        <v>331.60500000000002</v>
      </c>
      <c r="AM28">
        <v>422.32819999999998</v>
      </c>
      <c r="AN28">
        <v>412.66109999999998</v>
      </c>
      <c r="AO28">
        <v>38.006390000000003</v>
      </c>
      <c r="AP28"/>
      <c r="AQ28">
        <v>75.55</v>
      </c>
      <c r="AR28">
        <v>62.240780000000001</v>
      </c>
      <c r="AS28">
        <v>118.0078</v>
      </c>
      <c r="AT28">
        <v>120.9896</v>
      </c>
      <c r="AU28">
        <v>800.90700000000004</v>
      </c>
      <c r="AV28">
        <v>1.100508</v>
      </c>
      <c r="AW28">
        <v>3.960474</v>
      </c>
    </row>
    <row r="29" spans="3:49" x14ac:dyDescent="0.25">
      <c r="C29">
        <v>2.0000100000000001</v>
      </c>
      <c r="E29">
        <v>110.6696</v>
      </c>
      <c r="F29">
        <v>351.20749999999998</v>
      </c>
      <c r="G29">
        <v>32.022570000000002</v>
      </c>
      <c r="H29">
        <v>9322.1509999999998</v>
      </c>
      <c r="I29">
        <v>103.92959999999999</v>
      </c>
      <c r="J29">
        <v>99.238990000000001</v>
      </c>
      <c r="K29">
        <v>-0.5997654</v>
      </c>
      <c r="L29">
        <v>98.489779999999996</v>
      </c>
      <c r="M29">
        <v>229.2946</v>
      </c>
      <c r="N29">
        <v>195.4238</v>
      </c>
      <c r="O29" s="1">
        <f t="shared" si="0"/>
        <v>33.870800000000003</v>
      </c>
      <c r="P29">
        <v>101.3223</v>
      </c>
      <c r="Q29">
        <v>8.0063359999999992</v>
      </c>
      <c r="R29">
        <v>123.1245</v>
      </c>
      <c r="S29">
        <v>119.7359</v>
      </c>
      <c r="T29">
        <v>105.3252</v>
      </c>
      <c r="U29">
        <v>-1.3929860000000001</v>
      </c>
      <c r="V29">
        <v>333.50479999999999</v>
      </c>
      <c r="W29">
        <v>1804.297</v>
      </c>
      <c r="X29">
        <v>37.904870000000003</v>
      </c>
      <c r="Y29">
        <v>130.26240000000001</v>
      </c>
      <c r="Z29">
        <v>34.421320000000001</v>
      </c>
      <c r="AA29">
        <v>3.6974260000000001</v>
      </c>
      <c r="AB29">
        <v>102.9686</v>
      </c>
      <c r="AC29">
        <v>106.6661</v>
      </c>
      <c r="AD29">
        <v>103.5153</v>
      </c>
      <c r="AE29">
        <v>104.8618</v>
      </c>
      <c r="AF29" s="1">
        <f t="shared" si="1"/>
        <v>1.346500000000006</v>
      </c>
      <c r="AG29">
        <v>105.22969999999999</v>
      </c>
      <c r="AL29">
        <v>332.8075</v>
      </c>
      <c r="AM29">
        <v>424.32479999999998</v>
      </c>
      <c r="AN29">
        <v>414.01350000000002</v>
      </c>
      <c r="AO29">
        <v>37.965290000000003</v>
      </c>
      <c r="AP29"/>
      <c r="AQ29">
        <v>75.455579999999998</v>
      </c>
      <c r="AR29">
        <v>62.398899999999998</v>
      </c>
      <c r="AS29">
        <v>117.9988</v>
      </c>
      <c r="AT29">
        <v>121.0121</v>
      </c>
      <c r="AU29">
        <v>802.37789999999995</v>
      </c>
      <c r="AV29">
        <v>1.1040639999999999</v>
      </c>
      <c r="AW29">
        <v>3.9482529999999998</v>
      </c>
    </row>
    <row r="30" spans="3:49" x14ac:dyDescent="0.25">
      <c r="C30">
        <v>2.1000100000000002</v>
      </c>
      <c r="E30">
        <v>115.0335</v>
      </c>
      <c r="F30">
        <v>349.82810000000001</v>
      </c>
      <c r="G30">
        <v>31.90831</v>
      </c>
      <c r="H30">
        <v>9326.9500000000007</v>
      </c>
      <c r="I30">
        <v>102.8896</v>
      </c>
      <c r="J30">
        <v>99.228750000000005</v>
      </c>
      <c r="K30">
        <v>-0.60740459999999996</v>
      </c>
      <c r="L30">
        <v>98.569580000000002</v>
      </c>
      <c r="M30">
        <v>224.1754</v>
      </c>
      <c r="N30">
        <v>191.01050000000001</v>
      </c>
      <c r="O30" s="1">
        <f t="shared" si="0"/>
        <v>33.164899999999989</v>
      </c>
      <c r="P30">
        <v>100.482</v>
      </c>
      <c r="Q30">
        <v>7.9109600000000002</v>
      </c>
      <c r="R30">
        <v>121.94240000000001</v>
      </c>
      <c r="S30">
        <v>118.5141</v>
      </c>
      <c r="T30">
        <v>104.33450000000001</v>
      </c>
      <c r="U30">
        <v>-1.441335</v>
      </c>
      <c r="V30">
        <v>332.36599999999999</v>
      </c>
      <c r="W30">
        <v>1800</v>
      </c>
      <c r="X30">
        <v>38.4146</v>
      </c>
      <c r="Y30">
        <v>129.4487</v>
      </c>
      <c r="Z30">
        <v>34.525069999999999</v>
      </c>
      <c r="AA30">
        <v>3.6686860000000001</v>
      </c>
      <c r="AB30">
        <v>103.38760000000001</v>
      </c>
      <c r="AC30">
        <v>107.05629999999999</v>
      </c>
      <c r="AD30">
        <v>103.8997</v>
      </c>
      <c r="AE30">
        <v>105.21420000000001</v>
      </c>
      <c r="AF30" s="1">
        <f t="shared" si="1"/>
        <v>1.3145000000000095</v>
      </c>
      <c r="AG30">
        <v>105.5568</v>
      </c>
      <c r="AL30">
        <v>333.11590000000001</v>
      </c>
      <c r="AM30">
        <v>424.1671</v>
      </c>
      <c r="AN30">
        <v>413.97449999999998</v>
      </c>
      <c r="AO30">
        <v>37.957230000000003</v>
      </c>
      <c r="AP30"/>
      <c r="AQ30">
        <v>75.075580000000002</v>
      </c>
      <c r="AR30">
        <v>61.807729999999999</v>
      </c>
      <c r="AS30">
        <v>117.9794</v>
      </c>
      <c r="AT30">
        <v>121.04600000000001</v>
      </c>
      <c r="AU30">
        <v>800.89559999999994</v>
      </c>
      <c r="AV30">
        <v>1.1042989999999999</v>
      </c>
      <c r="AW30">
        <v>3.9760559999999998</v>
      </c>
    </row>
    <row r="31" spans="3:49" x14ac:dyDescent="0.25">
      <c r="C31">
        <v>2.2000099999999998</v>
      </c>
      <c r="E31">
        <v>114.5548</v>
      </c>
      <c r="F31">
        <v>349.48340000000002</v>
      </c>
      <c r="G31">
        <v>31.978680000000001</v>
      </c>
      <c r="H31">
        <v>9330.0020000000004</v>
      </c>
      <c r="I31">
        <v>102.8117</v>
      </c>
      <c r="J31">
        <v>99.225030000000004</v>
      </c>
      <c r="K31">
        <v>-0.59280619999999995</v>
      </c>
      <c r="L31">
        <v>98.496989999999997</v>
      </c>
      <c r="M31">
        <v>224.7338</v>
      </c>
      <c r="N31">
        <v>191.3227</v>
      </c>
      <c r="O31" s="1">
        <f t="shared" si="0"/>
        <v>33.411100000000005</v>
      </c>
      <c r="P31">
        <v>100.38460000000001</v>
      </c>
      <c r="Q31">
        <v>7.9638080000000002</v>
      </c>
      <c r="R31">
        <v>121.95140000000001</v>
      </c>
      <c r="S31">
        <v>118.1919</v>
      </c>
      <c r="T31">
        <v>104.33159999999999</v>
      </c>
      <c r="U31">
        <v>-1.505155</v>
      </c>
      <c r="V31">
        <v>333.68049999999999</v>
      </c>
      <c r="W31">
        <v>1802.3440000000001</v>
      </c>
      <c r="X31">
        <v>36.2789</v>
      </c>
      <c r="Y31">
        <v>126.4834</v>
      </c>
      <c r="Z31">
        <v>34.379019999999997</v>
      </c>
      <c r="AA31">
        <v>3.6870799999999999</v>
      </c>
      <c r="AB31">
        <v>102.93340000000001</v>
      </c>
      <c r="AC31">
        <v>106.62050000000001</v>
      </c>
      <c r="AD31">
        <v>103.5129</v>
      </c>
      <c r="AE31">
        <v>104.8176</v>
      </c>
      <c r="AF31" s="1">
        <f t="shared" si="1"/>
        <v>1.3046999999999969</v>
      </c>
      <c r="AG31">
        <v>105.1862</v>
      </c>
      <c r="AL31">
        <v>333.25290000000001</v>
      </c>
      <c r="AM31">
        <v>424.04410000000001</v>
      </c>
      <c r="AN31">
        <v>413.37990000000002</v>
      </c>
      <c r="AO31">
        <v>37.942100000000003</v>
      </c>
      <c r="AP31"/>
      <c r="AQ31">
        <v>74.522970000000001</v>
      </c>
      <c r="AR31">
        <v>60.92745</v>
      </c>
      <c r="AS31">
        <v>117.93519999999999</v>
      </c>
      <c r="AT31">
        <v>120.9836</v>
      </c>
      <c r="AU31">
        <v>800.91830000000004</v>
      </c>
      <c r="AV31">
        <v>1.1106469999999999</v>
      </c>
      <c r="AW31">
        <v>3.9440580000000001</v>
      </c>
    </row>
    <row r="32" spans="3:49" x14ac:dyDescent="0.25">
      <c r="C32">
        <v>2.2999999999999998</v>
      </c>
      <c r="E32">
        <v>109.20529999999999</v>
      </c>
      <c r="F32">
        <v>349.82819999999998</v>
      </c>
      <c r="G32">
        <v>31.946470000000001</v>
      </c>
      <c r="H32">
        <v>9328.2139999999999</v>
      </c>
      <c r="I32">
        <v>102.9658</v>
      </c>
      <c r="J32">
        <v>99.199349999999995</v>
      </c>
      <c r="K32">
        <v>-0.59500339999999996</v>
      </c>
      <c r="L32">
        <v>98.415719999999993</v>
      </c>
      <c r="M32">
        <v>228.81370000000001</v>
      </c>
      <c r="N32">
        <v>194.79859999999999</v>
      </c>
      <c r="O32" s="1">
        <f t="shared" si="0"/>
        <v>34.015100000000018</v>
      </c>
      <c r="P32">
        <v>100.5968</v>
      </c>
      <c r="Q32">
        <v>7.9882749999999998</v>
      </c>
      <c r="R32">
        <v>122.0262</v>
      </c>
      <c r="S32">
        <v>117.71420000000001</v>
      </c>
      <c r="T32">
        <v>104.50369999999999</v>
      </c>
      <c r="U32">
        <v>-1.547255</v>
      </c>
      <c r="V32">
        <v>331.83530000000002</v>
      </c>
      <c r="W32">
        <v>1800</v>
      </c>
      <c r="X32">
        <v>33.044370000000001</v>
      </c>
      <c r="Y32">
        <v>123.68729999999999</v>
      </c>
      <c r="Z32">
        <v>34.517159999999997</v>
      </c>
      <c r="AA32">
        <v>3.7021259999999998</v>
      </c>
      <c r="AB32">
        <v>103.10120000000001</v>
      </c>
      <c r="AC32">
        <v>106.80329999999999</v>
      </c>
      <c r="AD32">
        <v>103.6799</v>
      </c>
      <c r="AE32">
        <v>104.98650000000001</v>
      </c>
      <c r="AF32" s="1">
        <f t="shared" si="1"/>
        <v>1.3066000000000031</v>
      </c>
      <c r="AG32">
        <v>105.4187</v>
      </c>
      <c r="AL32">
        <v>332.58</v>
      </c>
      <c r="AM32">
        <v>422.83420000000001</v>
      </c>
      <c r="AN32">
        <v>412.334</v>
      </c>
      <c r="AO32">
        <v>37.846960000000003</v>
      </c>
      <c r="AP32"/>
      <c r="AQ32">
        <v>74.364329999999995</v>
      </c>
      <c r="AR32">
        <v>60.316560000000003</v>
      </c>
      <c r="AS32">
        <v>118.02800000000001</v>
      </c>
      <c r="AT32">
        <v>120.9932</v>
      </c>
      <c r="AU32">
        <v>800.91849999999999</v>
      </c>
      <c r="AV32">
        <v>1.10327</v>
      </c>
      <c r="AW32">
        <v>3.945735</v>
      </c>
    </row>
    <row r="33" spans="3:49" x14ac:dyDescent="0.25">
      <c r="C33">
        <v>2.4000300000000001</v>
      </c>
      <c r="E33">
        <v>113.0193</v>
      </c>
      <c r="F33">
        <v>350.5394</v>
      </c>
      <c r="G33">
        <v>31.971520000000002</v>
      </c>
      <c r="H33">
        <v>9322.5789999999997</v>
      </c>
      <c r="I33">
        <v>103.4285</v>
      </c>
      <c r="J33">
        <v>99.195009999999996</v>
      </c>
      <c r="K33">
        <v>-0.59001329999999996</v>
      </c>
      <c r="L33">
        <v>98.487849999999995</v>
      </c>
      <c r="M33">
        <v>226.41820000000001</v>
      </c>
      <c r="N33">
        <v>192.66540000000001</v>
      </c>
      <c r="O33" s="1">
        <f t="shared" si="0"/>
        <v>33.752800000000008</v>
      </c>
      <c r="P33">
        <v>101.2483</v>
      </c>
      <c r="Q33">
        <v>8.0372140000000005</v>
      </c>
      <c r="R33">
        <v>122.3805</v>
      </c>
      <c r="S33">
        <v>117.7064</v>
      </c>
      <c r="T33">
        <v>104.9953</v>
      </c>
      <c r="U33">
        <v>-1.5673699999999999</v>
      </c>
      <c r="V33">
        <v>332.2783</v>
      </c>
      <c r="W33">
        <v>1798.4380000000001</v>
      </c>
      <c r="X33">
        <v>31.27675</v>
      </c>
      <c r="Y33">
        <v>123.4401</v>
      </c>
      <c r="Z33">
        <v>34.611609999999999</v>
      </c>
      <c r="AA33">
        <v>3.6710660000000002</v>
      </c>
      <c r="AB33">
        <v>102.9067</v>
      </c>
      <c r="AC33">
        <v>106.5778</v>
      </c>
      <c r="AD33">
        <v>103.5081</v>
      </c>
      <c r="AE33">
        <v>104.8126</v>
      </c>
      <c r="AF33" s="1">
        <f t="shared" si="1"/>
        <v>1.3045000000000044</v>
      </c>
      <c r="AG33">
        <v>105.2509</v>
      </c>
      <c r="AL33">
        <v>332.37</v>
      </c>
      <c r="AM33">
        <v>422.6662</v>
      </c>
      <c r="AN33">
        <v>412.57470000000001</v>
      </c>
      <c r="AO33">
        <v>37.849519999999998</v>
      </c>
      <c r="AP33"/>
      <c r="AQ33">
        <v>74.767290000000003</v>
      </c>
      <c r="AR33">
        <v>60.900069999999999</v>
      </c>
      <c r="AS33">
        <v>118.006</v>
      </c>
      <c r="AT33">
        <v>121.00279999999999</v>
      </c>
      <c r="AU33">
        <v>803.65509999999995</v>
      </c>
      <c r="AV33">
        <v>1.083418</v>
      </c>
      <c r="AW33">
        <v>3.9599039999999999</v>
      </c>
    </row>
    <row r="34" spans="3:49" x14ac:dyDescent="0.25">
      <c r="C34">
        <v>2.5000200000000001</v>
      </c>
      <c r="E34">
        <v>116.6373</v>
      </c>
      <c r="F34">
        <v>350.18380000000002</v>
      </c>
      <c r="G34">
        <v>32.02722</v>
      </c>
      <c r="H34">
        <v>9314.8289999999997</v>
      </c>
      <c r="I34">
        <v>104.5254</v>
      </c>
      <c r="J34">
        <v>99.181880000000007</v>
      </c>
      <c r="K34">
        <v>-0.60411950000000003</v>
      </c>
      <c r="L34">
        <v>98.498310000000004</v>
      </c>
      <c r="M34">
        <v>225.12639999999999</v>
      </c>
      <c r="N34">
        <v>192.15270000000001</v>
      </c>
      <c r="O34" s="1">
        <f t="shared" si="0"/>
        <v>32.97369999999998</v>
      </c>
      <c r="P34">
        <v>102.1168</v>
      </c>
      <c r="Q34">
        <v>8.0917399999999997</v>
      </c>
      <c r="R34">
        <v>123.52760000000001</v>
      </c>
      <c r="S34">
        <v>119.0693</v>
      </c>
      <c r="T34">
        <v>106.0791</v>
      </c>
      <c r="U34">
        <v>-1.555428</v>
      </c>
      <c r="V34">
        <v>332.68579999999997</v>
      </c>
      <c r="W34">
        <v>1800.3910000000001</v>
      </c>
      <c r="X34">
        <v>32.59008</v>
      </c>
      <c r="Y34">
        <v>126.1923</v>
      </c>
      <c r="Z34">
        <v>34.700389999999999</v>
      </c>
      <c r="AA34">
        <v>3.6284329999999998</v>
      </c>
      <c r="AB34">
        <v>103.3109</v>
      </c>
      <c r="AC34">
        <v>106.9393</v>
      </c>
      <c r="AD34">
        <v>103.8235</v>
      </c>
      <c r="AE34">
        <v>105.14019999999999</v>
      </c>
      <c r="AF34" s="1">
        <f t="shared" si="1"/>
        <v>1.3166999999999973</v>
      </c>
      <c r="AG34">
        <v>105.5278</v>
      </c>
      <c r="AL34">
        <v>331.32040000000001</v>
      </c>
      <c r="AM34">
        <v>421.74430000000001</v>
      </c>
      <c r="AN34">
        <v>412.17</v>
      </c>
      <c r="AO34">
        <v>37.909170000000003</v>
      </c>
      <c r="AP34"/>
      <c r="AQ34">
        <v>75.263109999999998</v>
      </c>
      <c r="AR34">
        <v>61.711770000000001</v>
      </c>
      <c r="AS34">
        <v>117.9999</v>
      </c>
      <c r="AT34">
        <v>121.0068</v>
      </c>
      <c r="AU34">
        <v>800.92700000000002</v>
      </c>
      <c r="AV34">
        <v>1.0847629999999999</v>
      </c>
      <c r="AW34">
        <v>3.9467660000000002</v>
      </c>
    </row>
    <row r="35" spans="3:49" x14ac:dyDescent="0.25">
      <c r="C35">
        <v>2.6000200000000002</v>
      </c>
      <c r="E35">
        <v>114.58069999999999</v>
      </c>
      <c r="F35">
        <v>350.17309999999998</v>
      </c>
      <c r="G35">
        <v>32.063029999999998</v>
      </c>
      <c r="H35">
        <v>9317.7279999999992</v>
      </c>
      <c r="I35">
        <v>104.1006</v>
      </c>
      <c r="J35">
        <v>99.192329999999998</v>
      </c>
      <c r="K35">
        <v>-0.61078259999999995</v>
      </c>
      <c r="L35">
        <v>98.273750000000007</v>
      </c>
      <c r="M35">
        <v>226.78460000000001</v>
      </c>
      <c r="N35">
        <v>190.48740000000001</v>
      </c>
      <c r="O35" s="1">
        <f t="shared" si="0"/>
        <v>36.297200000000004</v>
      </c>
      <c r="P35">
        <v>101.75700000000001</v>
      </c>
      <c r="Q35">
        <v>8.0266920000000006</v>
      </c>
      <c r="R35">
        <v>123.2419</v>
      </c>
      <c r="S35">
        <v>119.2795</v>
      </c>
      <c r="T35">
        <v>105.6593</v>
      </c>
      <c r="U35">
        <v>-1.5767199999999999</v>
      </c>
      <c r="V35">
        <v>331.89980000000003</v>
      </c>
      <c r="W35">
        <v>1798.4380000000001</v>
      </c>
      <c r="X35">
        <v>35.942360000000001</v>
      </c>
      <c r="Y35">
        <v>129.08529999999999</v>
      </c>
      <c r="Z35">
        <v>34.976889999999997</v>
      </c>
      <c r="AA35">
        <v>3.7273100000000001</v>
      </c>
      <c r="AB35">
        <v>102.9204</v>
      </c>
      <c r="AC35">
        <v>106.6477</v>
      </c>
      <c r="AD35">
        <v>103.4884</v>
      </c>
      <c r="AE35">
        <v>104.8458</v>
      </c>
      <c r="AF35" s="1">
        <f t="shared" si="1"/>
        <v>1.3573999999999984</v>
      </c>
      <c r="AG35">
        <v>105.3419</v>
      </c>
      <c r="AL35">
        <v>332.09750000000003</v>
      </c>
      <c r="AM35">
        <v>423.09890000000001</v>
      </c>
      <c r="AN35">
        <v>413.28460000000001</v>
      </c>
      <c r="AO35">
        <v>37.85622</v>
      </c>
      <c r="AP35"/>
      <c r="AQ35">
        <v>75.523349999999994</v>
      </c>
      <c r="AR35">
        <v>62.214039999999997</v>
      </c>
      <c r="AS35">
        <v>117.9918</v>
      </c>
      <c r="AT35">
        <v>120.9804</v>
      </c>
      <c r="AU35">
        <v>801.00609999999995</v>
      </c>
      <c r="AV35">
        <v>1.096822</v>
      </c>
      <c r="AW35">
        <v>3.9525869999999999</v>
      </c>
    </row>
    <row r="36" spans="3:49" x14ac:dyDescent="0.25">
      <c r="C36">
        <v>2.7000099999999998</v>
      </c>
      <c r="E36">
        <v>114.91379999999999</v>
      </c>
      <c r="F36">
        <v>349.46179999999998</v>
      </c>
      <c r="G36">
        <v>32.054510000000001</v>
      </c>
      <c r="H36">
        <v>9323.9269999999997</v>
      </c>
      <c r="I36">
        <v>103.4165</v>
      </c>
      <c r="J36">
        <v>99.179760000000002</v>
      </c>
      <c r="K36">
        <v>-0.61682040000000005</v>
      </c>
      <c r="L36">
        <v>98.606700000000004</v>
      </c>
      <c r="M36">
        <v>227.63820000000001</v>
      </c>
      <c r="N36">
        <v>194.75899999999999</v>
      </c>
      <c r="O36" s="1">
        <f t="shared" si="0"/>
        <v>32.879200000000026</v>
      </c>
      <c r="P36">
        <v>100.94280000000001</v>
      </c>
      <c r="Q36">
        <v>7.9612129999999999</v>
      </c>
      <c r="R36">
        <v>122.6245</v>
      </c>
      <c r="S36">
        <v>119.1442</v>
      </c>
      <c r="T36">
        <v>104.99930000000001</v>
      </c>
      <c r="U36">
        <v>-1.561318</v>
      </c>
      <c r="V36">
        <v>333.3109</v>
      </c>
      <c r="W36">
        <v>1801.172</v>
      </c>
      <c r="X36">
        <v>38.613010000000003</v>
      </c>
      <c r="Y36">
        <v>130.619</v>
      </c>
      <c r="Z36">
        <v>35.088760000000001</v>
      </c>
      <c r="AA36">
        <v>3.6739959999999998</v>
      </c>
      <c r="AB36">
        <v>103.19110000000001</v>
      </c>
      <c r="AC36">
        <v>106.8651</v>
      </c>
      <c r="AD36">
        <v>103.7704</v>
      </c>
      <c r="AE36">
        <v>105.10120000000001</v>
      </c>
      <c r="AF36" s="1">
        <f t="shared" si="1"/>
        <v>1.3308000000000106</v>
      </c>
      <c r="AG36">
        <v>105.5735</v>
      </c>
      <c r="AL36">
        <v>333.45780000000002</v>
      </c>
      <c r="AM36">
        <v>425.00659999999999</v>
      </c>
      <c r="AN36">
        <v>414.7056</v>
      </c>
      <c r="AO36">
        <v>37.888030000000001</v>
      </c>
      <c r="AP36"/>
      <c r="AQ36">
        <v>75.388050000000007</v>
      </c>
      <c r="AR36">
        <v>62.174160000000001</v>
      </c>
      <c r="AS36">
        <v>118.009</v>
      </c>
      <c r="AT36">
        <v>121.03060000000001</v>
      </c>
      <c r="AU36">
        <v>802.30370000000005</v>
      </c>
      <c r="AV36">
        <v>1.1079639999999999</v>
      </c>
      <c r="AW36">
        <v>3.9326449999999999</v>
      </c>
    </row>
    <row r="37" spans="3:49" x14ac:dyDescent="0.25">
      <c r="C37">
        <v>2.8000099999999999</v>
      </c>
      <c r="E37">
        <v>111.6185</v>
      </c>
      <c r="F37">
        <v>349.7851</v>
      </c>
      <c r="G37">
        <v>32.033700000000003</v>
      </c>
      <c r="H37">
        <v>9322.6820000000007</v>
      </c>
      <c r="I37">
        <v>102.7163</v>
      </c>
      <c r="J37">
        <v>99.175690000000003</v>
      </c>
      <c r="K37">
        <v>-0.60744889999999996</v>
      </c>
      <c r="L37">
        <v>98.358019999999996</v>
      </c>
      <c r="M37">
        <v>227.1498</v>
      </c>
      <c r="N37">
        <v>193.69329999999999</v>
      </c>
      <c r="O37" s="1">
        <f t="shared" si="0"/>
        <v>33.456500000000005</v>
      </c>
      <c r="P37">
        <v>100.3616</v>
      </c>
      <c r="Q37">
        <v>7.922479</v>
      </c>
      <c r="R37">
        <v>121.974</v>
      </c>
      <c r="S37">
        <v>118.4072</v>
      </c>
      <c r="T37">
        <v>104.3533</v>
      </c>
      <c r="U37">
        <v>-1.6484810000000001</v>
      </c>
      <c r="V37">
        <v>331.22730000000001</v>
      </c>
      <c r="W37">
        <v>1801.172</v>
      </c>
      <c r="X37">
        <v>38.540059999999997</v>
      </c>
      <c r="Y37">
        <v>129.1575</v>
      </c>
      <c r="Z37">
        <v>35.429310000000001</v>
      </c>
      <c r="AA37">
        <v>3.7440639999999998</v>
      </c>
      <c r="AB37">
        <v>102.8764</v>
      </c>
      <c r="AC37">
        <v>106.62050000000001</v>
      </c>
      <c r="AD37">
        <v>103.4701</v>
      </c>
      <c r="AE37">
        <v>104.8223</v>
      </c>
      <c r="AF37" s="1">
        <f t="shared" si="1"/>
        <v>1.3521999999999963</v>
      </c>
      <c r="AG37">
        <v>105.3661</v>
      </c>
      <c r="AL37">
        <v>333.89</v>
      </c>
      <c r="AM37">
        <v>425.5077</v>
      </c>
      <c r="AN37">
        <v>414.60210000000001</v>
      </c>
      <c r="AO37">
        <v>37.995550000000001</v>
      </c>
      <c r="AP37"/>
      <c r="AQ37">
        <v>74.955500000000001</v>
      </c>
      <c r="AR37">
        <v>61.571860000000001</v>
      </c>
      <c r="AS37">
        <v>118.0299</v>
      </c>
      <c r="AT37">
        <v>121.0321</v>
      </c>
      <c r="AU37">
        <v>800.9212</v>
      </c>
      <c r="AV37">
        <v>1.111974</v>
      </c>
      <c r="AW37">
        <v>3.9480279999999999</v>
      </c>
    </row>
    <row r="38" spans="3:49" x14ac:dyDescent="0.25">
      <c r="C38">
        <v>2.90001</v>
      </c>
      <c r="E38">
        <v>113.6583</v>
      </c>
      <c r="F38">
        <v>350.86270000000002</v>
      </c>
      <c r="G38">
        <v>32.032519999999998</v>
      </c>
      <c r="H38">
        <v>9329.9979999999996</v>
      </c>
      <c r="I38">
        <v>102.6426</v>
      </c>
      <c r="J38">
        <v>99.165009999999995</v>
      </c>
      <c r="K38">
        <v>-0.59988149999999996</v>
      </c>
      <c r="L38">
        <v>98.438659999999999</v>
      </c>
      <c r="M38">
        <v>224.72040000000001</v>
      </c>
      <c r="N38">
        <v>192.93090000000001</v>
      </c>
      <c r="O38" s="1">
        <f t="shared" si="0"/>
        <v>31.789500000000004</v>
      </c>
      <c r="P38">
        <v>100.4468</v>
      </c>
      <c r="Q38">
        <v>7.9781550000000001</v>
      </c>
      <c r="R38">
        <v>121.8218</v>
      </c>
      <c r="S38">
        <v>117.9302</v>
      </c>
      <c r="T38">
        <v>104.3561</v>
      </c>
      <c r="U38">
        <v>-1.6916230000000001</v>
      </c>
      <c r="V38">
        <v>332.39240000000001</v>
      </c>
      <c r="W38">
        <v>1798.828</v>
      </c>
      <c r="X38">
        <v>36.213149999999999</v>
      </c>
      <c r="Y38">
        <v>126.4973</v>
      </c>
      <c r="Z38">
        <v>35.527999999999999</v>
      </c>
      <c r="AA38">
        <v>3.7217479999999998</v>
      </c>
      <c r="AB38">
        <v>103.2114</v>
      </c>
      <c r="AC38">
        <v>106.9332</v>
      </c>
      <c r="AD38">
        <v>103.81480000000001</v>
      </c>
      <c r="AE38">
        <v>105.14449999999999</v>
      </c>
      <c r="AF38" s="1">
        <f t="shared" si="1"/>
        <v>1.3296999999999883</v>
      </c>
      <c r="AG38">
        <v>105.6605</v>
      </c>
      <c r="AL38">
        <v>333.70800000000003</v>
      </c>
      <c r="AM38">
        <v>424.7491</v>
      </c>
      <c r="AN38">
        <v>414.12259999999998</v>
      </c>
      <c r="AO38">
        <v>38.021430000000002</v>
      </c>
      <c r="AP38"/>
      <c r="AQ38">
        <v>74.601399999999998</v>
      </c>
      <c r="AR38">
        <v>60.856319999999997</v>
      </c>
      <c r="AS38">
        <v>118.03360000000001</v>
      </c>
      <c r="AT38">
        <v>121.04430000000001</v>
      </c>
      <c r="AU38">
        <v>803.81470000000002</v>
      </c>
      <c r="AV38">
        <v>1.0970500000000001</v>
      </c>
      <c r="AW38">
        <v>3.8987280000000002</v>
      </c>
    </row>
    <row r="39" spans="3:49" x14ac:dyDescent="0.25">
      <c r="C39">
        <v>3</v>
      </c>
      <c r="E39">
        <v>114.3407</v>
      </c>
      <c r="F39">
        <v>349.49869999999999</v>
      </c>
      <c r="G39">
        <v>31.990259999999999</v>
      </c>
      <c r="H39">
        <v>9312.5930000000008</v>
      </c>
      <c r="I39">
        <v>102.7942</v>
      </c>
      <c r="J39">
        <v>99.165009999999995</v>
      </c>
      <c r="K39">
        <v>-0.60643970000000003</v>
      </c>
      <c r="L39">
        <v>98.455399999999997</v>
      </c>
      <c r="M39">
        <v>224.32749999999999</v>
      </c>
      <c r="N39">
        <v>189.4753</v>
      </c>
      <c r="O39" s="1">
        <f t="shared" si="0"/>
        <v>34.852199999999982</v>
      </c>
      <c r="P39">
        <v>100.53360000000001</v>
      </c>
      <c r="Q39">
        <v>7.9884550000000001</v>
      </c>
      <c r="R39">
        <v>121.9</v>
      </c>
      <c r="S39">
        <v>117.56910000000001</v>
      </c>
      <c r="T39">
        <v>104.5076</v>
      </c>
      <c r="U39">
        <v>-1.7118960000000001</v>
      </c>
      <c r="V39">
        <v>331.75380000000001</v>
      </c>
      <c r="W39">
        <v>1800.3910000000001</v>
      </c>
      <c r="X39">
        <v>33.079120000000003</v>
      </c>
      <c r="Y39">
        <v>123.5343</v>
      </c>
      <c r="Z39">
        <v>35.838459999999998</v>
      </c>
      <c r="AA39">
        <v>3.6567759999999998</v>
      </c>
      <c r="AB39">
        <v>103.0801</v>
      </c>
      <c r="AC39">
        <v>106.73690000000001</v>
      </c>
      <c r="AD39">
        <v>103.66160000000001</v>
      </c>
      <c r="AE39">
        <v>104.9807</v>
      </c>
      <c r="AF39" s="1">
        <f t="shared" si="1"/>
        <v>1.3190999999999917</v>
      </c>
      <c r="AG39">
        <v>105.4667</v>
      </c>
      <c r="AL39">
        <v>333.08370000000002</v>
      </c>
      <c r="AM39">
        <v>422.83730000000003</v>
      </c>
      <c r="AN39">
        <v>413.452</v>
      </c>
      <c r="AO39">
        <v>37.875309999999999</v>
      </c>
      <c r="AP39"/>
      <c r="AQ39">
        <v>74.256100000000004</v>
      </c>
      <c r="AR39">
        <v>60.156649999999999</v>
      </c>
      <c r="AS39">
        <v>117.9573</v>
      </c>
      <c r="AT39">
        <v>120.9987</v>
      </c>
      <c r="AU39">
        <v>801.36389999999994</v>
      </c>
      <c r="AV39">
        <v>1.103361</v>
      </c>
      <c r="AW39">
        <v>3.9559630000000001</v>
      </c>
    </row>
    <row r="40" spans="3:49" x14ac:dyDescent="0.25">
      <c r="C40">
        <v>3.1</v>
      </c>
      <c r="E40">
        <v>117.62269999999999</v>
      </c>
      <c r="F40">
        <v>350.173</v>
      </c>
      <c r="G40">
        <v>31.971630000000001</v>
      </c>
      <c r="H40">
        <v>9314.8559999999998</v>
      </c>
      <c r="I40">
        <v>103.66</v>
      </c>
      <c r="J40">
        <v>99.168790000000001</v>
      </c>
      <c r="K40">
        <v>-0.59198019999999996</v>
      </c>
      <c r="L40">
        <v>98.384609999999995</v>
      </c>
      <c r="M40">
        <v>225.6842</v>
      </c>
      <c r="N40">
        <v>192.78270000000001</v>
      </c>
      <c r="O40" s="1">
        <f t="shared" si="0"/>
        <v>32.901499999999999</v>
      </c>
      <c r="P40">
        <v>101.331</v>
      </c>
      <c r="Q40">
        <v>8.0677690000000002</v>
      </c>
      <c r="R40">
        <v>122.73480000000001</v>
      </c>
      <c r="S40">
        <v>118.0419</v>
      </c>
      <c r="T40">
        <v>105.384</v>
      </c>
      <c r="U40">
        <v>-1.7194799999999999</v>
      </c>
      <c r="V40">
        <v>332.96820000000002</v>
      </c>
      <c r="W40">
        <v>1800</v>
      </c>
      <c r="X40">
        <v>31.040130000000001</v>
      </c>
      <c r="Y40">
        <v>123.09650000000001</v>
      </c>
      <c r="Z40">
        <v>35.77026</v>
      </c>
      <c r="AA40">
        <v>3.7371599999999998</v>
      </c>
      <c r="AB40">
        <v>103.08320000000001</v>
      </c>
      <c r="AC40">
        <v>106.82040000000001</v>
      </c>
      <c r="AD40">
        <v>103.69280000000001</v>
      </c>
      <c r="AE40">
        <v>105.00790000000001</v>
      </c>
      <c r="AF40" s="1">
        <f t="shared" si="1"/>
        <v>1.315100000000001</v>
      </c>
      <c r="AG40">
        <v>105.59010000000001</v>
      </c>
      <c r="AL40">
        <v>332.57740000000001</v>
      </c>
      <c r="AM40">
        <v>421.98570000000001</v>
      </c>
      <c r="AN40">
        <v>412.70400000000001</v>
      </c>
      <c r="AO40">
        <v>38.009189999999997</v>
      </c>
      <c r="AP40"/>
      <c r="AQ40">
        <v>74.720110000000005</v>
      </c>
      <c r="AR40">
        <v>60.606450000000002</v>
      </c>
      <c r="AS40">
        <v>117.99939999999999</v>
      </c>
      <c r="AT40">
        <v>121.0241</v>
      </c>
      <c r="AU40">
        <v>803.60379999999998</v>
      </c>
      <c r="AV40">
        <v>1.071955</v>
      </c>
      <c r="AW40">
        <v>3.9213939999999998</v>
      </c>
    </row>
    <row r="41" spans="3:49" x14ac:dyDescent="0.25">
      <c r="C41">
        <v>3.2000199999999999</v>
      </c>
      <c r="E41">
        <v>113.1936</v>
      </c>
      <c r="F41">
        <v>349.83960000000002</v>
      </c>
      <c r="G41">
        <v>32.025100000000002</v>
      </c>
      <c r="H41">
        <v>9322.4979999999996</v>
      </c>
      <c r="I41">
        <v>103.8122</v>
      </c>
      <c r="J41">
        <v>99.164990000000003</v>
      </c>
      <c r="K41">
        <v>-0.62042059999999999</v>
      </c>
      <c r="L41">
        <v>98.497200000000007</v>
      </c>
      <c r="M41">
        <v>226.9511</v>
      </c>
      <c r="N41">
        <v>193.4813</v>
      </c>
      <c r="O41" s="1">
        <f t="shared" si="0"/>
        <v>33.469799999999992</v>
      </c>
      <c r="P41">
        <v>101.4697</v>
      </c>
      <c r="Q41">
        <v>8.0704279999999997</v>
      </c>
      <c r="R41">
        <v>122.8546</v>
      </c>
      <c r="S41">
        <v>118.1754</v>
      </c>
      <c r="T41">
        <v>105.53270000000001</v>
      </c>
      <c r="U41">
        <v>-1.7088939999999999</v>
      </c>
      <c r="V41">
        <v>331.93979999999999</v>
      </c>
      <c r="W41">
        <v>1799.2190000000001</v>
      </c>
      <c r="X41">
        <v>31.710360000000001</v>
      </c>
      <c r="Y41">
        <v>124.6478</v>
      </c>
      <c r="Z41">
        <v>35.902670000000001</v>
      </c>
      <c r="AA41">
        <v>3.6381610000000002</v>
      </c>
      <c r="AB41">
        <v>103.2213</v>
      </c>
      <c r="AC41">
        <v>106.8595</v>
      </c>
      <c r="AD41">
        <v>103.7758</v>
      </c>
      <c r="AE41">
        <v>105.0611</v>
      </c>
      <c r="AF41" s="1">
        <f t="shared" si="1"/>
        <v>1.2852999999999923</v>
      </c>
      <c r="AG41">
        <v>105.5491</v>
      </c>
      <c r="AL41">
        <v>332.86989999999997</v>
      </c>
      <c r="AM41">
        <v>422.86110000000002</v>
      </c>
      <c r="AN41">
        <v>413.40719999999999</v>
      </c>
      <c r="AO41">
        <v>38.180239999999998</v>
      </c>
      <c r="AP41"/>
      <c r="AQ41">
        <v>75.188490000000002</v>
      </c>
      <c r="AR41">
        <v>61.349119999999999</v>
      </c>
      <c r="AS41">
        <v>117.992</v>
      </c>
      <c r="AT41">
        <v>121.0217</v>
      </c>
      <c r="AU41">
        <v>803.00509999999997</v>
      </c>
      <c r="AV41">
        <v>1.085804</v>
      </c>
      <c r="AW41">
        <v>3.9378660000000001</v>
      </c>
    </row>
    <row r="42" spans="3:49" x14ac:dyDescent="0.25">
      <c r="C42">
        <v>3.30002</v>
      </c>
      <c r="E42">
        <v>116.8502</v>
      </c>
      <c r="F42">
        <v>350.51920000000001</v>
      </c>
      <c r="G42">
        <v>32.011749999999999</v>
      </c>
      <c r="H42">
        <v>9307.5470000000005</v>
      </c>
      <c r="I42">
        <v>104.125</v>
      </c>
      <c r="J42">
        <v>99.164990000000003</v>
      </c>
      <c r="K42">
        <v>-0.60932019999999998</v>
      </c>
      <c r="L42">
        <v>98.383960000000002</v>
      </c>
      <c r="M42">
        <v>225.29669999999999</v>
      </c>
      <c r="N42">
        <v>192.45359999999999</v>
      </c>
      <c r="O42" s="1">
        <f t="shared" si="0"/>
        <v>32.843099999999993</v>
      </c>
      <c r="P42">
        <v>101.71939999999999</v>
      </c>
      <c r="Q42">
        <v>8.0769870000000008</v>
      </c>
      <c r="R42">
        <v>123.28749999999999</v>
      </c>
      <c r="S42">
        <v>118.99590000000001</v>
      </c>
      <c r="T42">
        <v>105.87739999999999</v>
      </c>
      <c r="U42">
        <v>-1.723868</v>
      </c>
      <c r="V42">
        <v>331.17009999999999</v>
      </c>
      <c r="W42">
        <v>1801.172</v>
      </c>
      <c r="X42">
        <v>34.353059999999999</v>
      </c>
      <c r="Y42">
        <v>127.8789</v>
      </c>
      <c r="Z42">
        <v>35.635210000000001</v>
      </c>
      <c r="AA42">
        <v>3.708961</v>
      </c>
      <c r="AB42">
        <v>102.8473</v>
      </c>
      <c r="AC42">
        <v>106.55629999999999</v>
      </c>
      <c r="AD42">
        <v>103.46680000000001</v>
      </c>
      <c r="AE42">
        <v>104.79559999999999</v>
      </c>
      <c r="AF42" s="1">
        <f t="shared" si="1"/>
        <v>1.3287999999999869</v>
      </c>
      <c r="AG42">
        <v>105.4487</v>
      </c>
      <c r="AL42">
        <v>332.48160000000001</v>
      </c>
      <c r="AM42">
        <v>423.17009999999999</v>
      </c>
      <c r="AN42">
        <v>413.63740000000001</v>
      </c>
      <c r="AO42">
        <v>38.306800000000003</v>
      </c>
      <c r="AP42"/>
      <c r="AQ42">
        <v>75.518010000000004</v>
      </c>
      <c r="AR42">
        <v>62.072319999999998</v>
      </c>
      <c r="AS42">
        <v>118.0201</v>
      </c>
      <c r="AT42">
        <v>121.05029999999999</v>
      </c>
      <c r="AU42">
        <v>803.47019999999998</v>
      </c>
      <c r="AV42">
        <v>1.0989610000000001</v>
      </c>
      <c r="AW42">
        <v>3.9214129999999998</v>
      </c>
    </row>
    <row r="43" spans="3:49" x14ac:dyDescent="0.25">
      <c r="C43">
        <v>3.40002</v>
      </c>
      <c r="E43">
        <v>117.6472</v>
      </c>
      <c r="F43">
        <v>350.5179</v>
      </c>
      <c r="G43">
        <v>32.0702</v>
      </c>
      <c r="H43">
        <v>9322.5020000000004</v>
      </c>
      <c r="I43">
        <v>103.5172</v>
      </c>
      <c r="J43">
        <v>99.152820000000006</v>
      </c>
      <c r="K43">
        <v>-0.61774430000000002</v>
      </c>
      <c r="L43">
        <v>98.448070000000001</v>
      </c>
      <c r="M43">
        <v>224.54480000000001</v>
      </c>
      <c r="N43">
        <v>189.45959999999999</v>
      </c>
      <c r="O43" s="1">
        <f t="shared" si="0"/>
        <v>35.085200000000015</v>
      </c>
      <c r="P43">
        <v>101.2525</v>
      </c>
      <c r="Q43">
        <v>7.9843529999999996</v>
      </c>
      <c r="R43">
        <v>122.76</v>
      </c>
      <c r="S43">
        <v>119.15949999999999</v>
      </c>
      <c r="T43">
        <v>105.2701</v>
      </c>
      <c r="U43">
        <v>-1.8056700000000001</v>
      </c>
      <c r="V43">
        <v>331.26429999999999</v>
      </c>
      <c r="W43">
        <v>1799.6089999999999</v>
      </c>
      <c r="X43">
        <v>37.381</v>
      </c>
      <c r="Y43">
        <v>129.95820000000001</v>
      </c>
      <c r="Z43">
        <v>35.650219999999997</v>
      </c>
      <c r="AA43">
        <v>3.6450269999999998</v>
      </c>
      <c r="AB43">
        <v>103.25409999999999</v>
      </c>
      <c r="AC43">
        <v>106.8991</v>
      </c>
      <c r="AD43">
        <v>103.8552</v>
      </c>
      <c r="AE43">
        <v>105.1444</v>
      </c>
      <c r="AF43" s="1">
        <f t="shared" si="1"/>
        <v>1.2892000000000081</v>
      </c>
      <c r="AG43">
        <v>105.71339999999999</v>
      </c>
      <c r="AL43">
        <v>333.16829999999999</v>
      </c>
      <c r="AM43">
        <v>424.06029999999998</v>
      </c>
      <c r="AN43">
        <v>414.47140000000002</v>
      </c>
      <c r="AO43">
        <v>38.2958</v>
      </c>
      <c r="AP43"/>
      <c r="AQ43">
        <v>75.565340000000006</v>
      </c>
      <c r="AR43">
        <v>62.32658</v>
      </c>
      <c r="AS43">
        <v>118.0004</v>
      </c>
      <c r="AT43">
        <v>121.0314</v>
      </c>
      <c r="AU43">
        <v>800.95360000000005</v>
      </c>
      <c r="AV43">
        <v>1.100239</v>
      </c>
      <c r="AW43">
        <v>3.9208249999999998</v>
      </c>
    </row>
    <row r="44" spans="3:49" x14ac:dyDescent="0.25">
      <c r="C44">
        <v>3.5000100000000001</v>
      </c>
      <c r="E44">
        <v>115.58240000000001</v>
      </c>
      <c r="F44">
        <v>349.43790000000001</v>
      </c>
      <c r="G44">
        <v>32.015729999999998</v>
      </c>
      <c r="H44">
        <v>9309.7090000000007</v>
      </c>
      <c r="I44">
        <v>102.8651</v>
      </c>
      <c r="J44">
        <v>99.159530000000004</v>
      </c>
      <c r="K44">
        <v>-0.61333479999999996</v>
      </c>
      <c r="L44">
        <v>98.381129999999999</v>
      </c>
      <c r="M44">
        <v>229.4924</v>
      </c>
      <c r="N44">
        <v>196.00139999999999</v>
      </c>
      <c r="O44" s="1">
        <f t="shared" si="0"/>
        <v>33.491000000000014</v>
      </c>
      <c r="P44">
        <v>100.61360000000001</v>
      </c>
      <c r="Q44">
        <v>7.940868</v>
      </c>
      <c r="R44">
        <v>122.1258</v>
      </c>
      <c r="S44">
        <v>118.91679999999999</v>
      </c>
      <c r="T44">
        <v>104.724</v>
      </c>
      <c r="U44">
        <v>-1.873521</v>
      </c>
      <c r="V44">
        <v>331.3929</v>
      </c>
      <c r="W44">
        <v>1798.828</v>
      </c>
      <c r="X44">
        <v>38.768349999999998</v>
      </c>
      <c r="Y44">
        <v>130.25409999999999</v>
      </c>
      <c r="Z44">
        <v>35.863230000000001</v>
      </c>
      <c r="AA44">
        <v>3.761368</v>
      </c>
      <c r="AB44">
        <v>102.8443</v>
      </c>
      <c r="AC44">
        <v>106.6057</v>
      </c>
      <c r="AD44">
        <v>103.4644</v>
      </c>
      <c r="AE44">
        <v>104.8296</v>
      </c>
      <c r="AF44" s="1">
        <f t="shared" si="1"/>
        <v>1.3652000000000015</v>
      </c>
      <c r="AG44">
        <v>105.5177</v>
      </c>
      <c r="AL44">
        <v>333.13290000000001</v>
      </c>
      <c r="AM44">
        <v>424.77229999999997</v>
      </c>
      <c r="AN44">
        <v>414.15030000000002</v>
      </c>
      <c r="AO44">
        <v>38.212629999999997</v>
      </c>
      <c r="AP44"/>
      <c r="AQ44">
        <v>75.312079999999995</v>
      </c>
      <c r="AR44">
        <v>62.042169999999999</v>
      </c>
      <c r="AS44">
        <v>118.00360000000001</v>
      </c>
      <c r="AT44">
        <v>121.0415</v>
      </c>
      <c r="AU44">
        <v>801.28330000000005</v>
      </c>
      <c r="AV44">
        <v>1.0720940000000001</v>
      </c>
      <c r="AW44">
        <v>3.9058860000000002</v>
      </c>
    </row>
    <row r="45" spans="3:49" x14ac:dyDescent="0.25">
      <c r="C45">
        <v>3.6000100000000002</v>
      </c>
      <c r="E45">
        <v>115.49339999999999</v>
      </c>
      <c r="F45">
        <v>349.13839999999999</v>
      </c>
      <c r="G45">
        <v>31.92051</v>
      </c>
      <c r="H45">
        <v>9322.5020000000004</v>
      </c>
      <c r="I45">
        <v>102.64919999999999</v>
      </c>
      <c r="J45">
        <v>99.149990000000003</v>
      </c>
      <c r="K45">
        <v>-0.6206739</v>
      </c>
      <c r="L45">
        <v>98.384299999999996</v>
      </c>
      <c r="M45">
        <v>224.6181</v>
      </c>
      <c r="N45">
        <v>191.3194</v>
      </c>
      <c r="O45" s="1">
        <f t="shared" si="0"/>
        <v>33.298699999999997</v>
      </c>
      <c r="P45">
        <v>100.45099999999999</v>
      </c>
      <c r="Q45">
        <v>7.9470520000000002</v>
      </c>
      <c r="R45">
        <v>121.9996</v>
      </c>
      <c r="S45">
        <v>118.4455</v>
      </c>
      <c r="T45">
        <v>104.5406</v>
      </c>
      <c r="U45">
        <v>-1.884217</v>
      </c>
      <c r="V45">
        <v>331.7595</v>
      </c>
      <c r="W45">
        <v>1799.6089999999999</v>
      </c>
      <c r="X45">
        <v>37.87603</v>
      </c>
      <c r="Y45">
        <v>128.32470000000001</v>
      </c>
      <c r="Z45">
        <v>35.89649</v>
      </c>
      <c r="AA45">
        <v>3.7260360000000001</v>
      </c>
      <c r="AB45">
        <v>103.2667</v>
      </c>
      <c r="AC45">
        <v>106.9928</v>
      </c>
      <c r="AD45">
        <v>103.8625</v>
      </c>
      <c r="AE45">
        <v>105.1906</v>
      </c>
      <c r="AF45" s="1">
        <f t="shared" si="1"/>
        <v>1.3281000000000063</v>
      </c>
      <c r="AG45">
        <v>105.8126</v>
      </c>
      <c r="AL45">
        <v>333.45830000000001</v>
      </c>
      <c r="AM45">
        <v>424.72019999999998</v>
      </c>
      <c r="AN45">
        <v>414.29169999999999</v>
      </c>
      <c r="AO45">
        <v>38.111370000000001</v>
      </c>
      <c r="AP45"/>
      <c r="AQ45">
        <v>74.921779999999998</v>
      </c>
      <c r="AR45">
        <v>61.319710000000001</v>
      </c>
      <c r="AS45">
        <v>118.01860000000001</v>
      </c>
      <c r="AT45">
        <v>121.0264</v>
      </c>
      <c r="AU45">
        <v>800.91849999999999</v>
      </c>
      <c r="AV45">
        <v>1.1050249999999999</v>
      </c>
      <c r="AW45">
        <v>3.9153899999999999</v>
      </c>
    </row>
    <row r="46" spans="3:49" x14ac:dyDescent="0.25">
      <c r="C46">
        <v>3.7000099999999998</v>
      </c>
      <c r="E46">
        <v>115.9008</v>
      </c>
      <c r="F46">
        <v>349.47250000000003</v>
      </c>
      <c r="G46">
        <v>32.011009999999999</v>
      </c>
      <c r="H46">
        <v>9323.2009999999991</v>
      </c>
      <c r="I46">
        <v>102.3168</v>
      </c>
      <c r="J46">
        <v>99.135009999999994</v>
      </c>
      <c r="K46">
        <v>-0.62004150000000002</v>
      </c>
      <c r="L46">
        <v>98.385099999999994</v>
      </c>
      <c r="M46">
        <v>225.6525</v>
      </c>
      <c r="N46">
        <v>189.59139999999999</v>
      </c>
      <c r="O46" s="1">
        <f t="shared" si="0"/>
        <v>36.06110000000001</v>
      </c>
      <c r="P46">
        <v>100.172</v>
      </c>
      <c r="Q46">
        <v>7.9441459999999999</v>
      </c>
      <c r="R46">
        <v>121.60769999999999</v>
      </c>
      <c r="S46">
        <v>117.6972</v>
      </c>
      <c r="T46">
        <v>104.2325</v>
      </c>
      <c r="U46">
        <v>-1.9370179999999999</v>
      </c>
      <c r="V46">
        <v>329.89060000000001</v>
      </c>
      <c r="W46">
        <v>1799.6089999999999</v>
      </c>
      <c r="X46">
        <v>35.551409999999997</v>
      </c>
      <c r="Y46">
        <v>125.753</v>
      </c>
      <c r="Z46">
        <v>36.053829999999998</v>
      </c>
      <c r="AA46">
        <v>3.6821139999999999</v>
      </c>
      <c r="AB46">
        <v>103.0386</v>
      </c>
      <c r="AC46">
        <v>106.72069999999999</v>
      </c>
      <c r="AD46">
        <v>103.5689</v>
      </c>
      <c r="AE46">
        <v>104.87990000000001</v>
      </c>
      <c r="AF46" s="1">
        <f t="shared" si="1"/>
        <v>1.311000000000007</v>
      </c>
      <c r="AG46">
        <v>105.5063</v>
      </c>
      <c r="AL46">
        <v>333.30529999999999</v>
      </c>
      <c r="AM46">
        <v>424.31470000000002</v>
      </c>
      <c r="AN46">
        <v>413.52519999999998</v>
      </c>
      <c r="AO46">
        <v>38.066800000000001</v>
      </c>
      <c r="AP46"/>
      <c r="AQ46">
        <v>74.450019999999995</v>
      </c>
      <c r="AR46">
        <v>60.558990000000001</v>
      </c>
      <c r="AS46">
        <v>117.9562</v>
      </c>
      <c r="AT46">
        <v>120.9628</v>
      </c>
      <c r="AU46">
        <v>800.91859999999997</v>
      </c>
      <c r="AV46">
        <v>1.099081</v>
      </c>
      <c r="AW46">
        <v>3.8960490000000001</v>
      </c>
    </row>
    <row r="47" spans="3:49" x14ac:dyDescent="0.25">
      <c r="C47">
        <v>3.8</v>
      </c>
      <c r="E47">
        <v>113.7988</v>
      </c>
      <c r="F47">
        <v>350.51780000000002</v>
      </c>
      <c r="G47">
        <v>31.917819999999999</v>
      </c>
      <c r="H47">
        <v>9303.6149999999998</v>
      </c>
      <c r="I47">
        <v>102.7259</v>
      </c>
      <c r="J47">
        <v>99.133099999999999</v>
      </c>
      <c r="K47">
        <v>-0.60701510000000003</v>
      </c>
      <c r="L47">
        <v>98.320750000000004</v>
      </c>
      <c r="M47">
        <v>225.60839999999999</v>
      </c>
      <c r="N47">
        <v>194.52289999999999</v>
      </c>
      <c r="O47" s="1">
        <f t="shared" si="0"/>
        <v>31.085499999999996</v>
      </c>
      <c r="P47">
        <v>100.6018</v>
      </c>
      <c r="Q47">
        <v>8.0024080000000009</v>
      </c>
      <c r="R47">
        <v>121.922</v>
      </c>
      <c r="S47">
        <v>117.65089999999999</v>
      </c>
      <c r="T47">
        <v>104.6728</v>
      </c>
      <c r="U47">
        <v>-1.949552</v>
      </c>
      <c r="V47">
        <v>330.5686</v>
      </c>
      <c r="W47">
        <v>1800</v>
      </c>
      <c r="X47">
        <v>32.814590000000003</v>
      </c>
      <c r="Y47">
        <v>123.5232</v>
      </c>
      <c r="Z47">
        <v>35.922699999999999</v>
      </c>
      <c r="AA47">
        <v>3.7217859999999998</v>
      </c>
      <c r="AB47">
        <v>103.1241</v>
      </c>
      <c r="AC47">
        <v>106.8458</v>
      </c>
      <c r="AD47">
        <v>103.7231</v>
      </c>
      <c r="AE47">
        <v>105.0528</v>
      </c>
      <c r="AF47" s="1">
        <f t="shared" si="1"/>
        <v>1.3297000000000025</v>
      </c>
      <c r="AG47">
        <v>105.7016</v>
      </c>
      <c r="AL47">
        <v>333.3485</v>
      </c>
      <c r="AM47">
        <v>423.36849999999998</v>
      </c>
      <c r="AN47">
        <v>413.7167</v>
      </c>
      <c r="AO47">
        <v>38.008890000000001</v>
      </c>
      <c r="AP47"/>
      <c r="AQ47">
        <v>74.500360000000001</v>
      </c>
      <c r="AR47">
        <v>60.264049999999997</v>
      </c>
      <c r="AS47">
        <v>118.0395</v>
      </c>
      <c r="AT47">
        <v>120.99760000000001</v>
      </c>
      <c r="AU47">
        <v>800.92520000000002</v>
      </c>
      <c r="AV47">
        <v>1.093966</v>
      </c>
      <c r="AW47">
        <v>3.9200819999999998</v>
      </c>
    </row>
    <row r="48" spans="3:49" x14ac:dyDescent="0.25">
      <c r="C48">
        <v>3.9</v>
      </c>
      <c r="E48">
        <v>120.8484</v>
      </c>
      <c r="F48">
        <v>350.13529999999997</v>
      </c>
      <c r="G48">
        <v>32.037190000000002</v>
      </c>
      <c r="H48">
        <v>9311.5939999999991</v>
      </c>
      <c r="I48">
        <v>102.991</v>
      </c>
      <c r="J48">
        <v>99.132589999999993</v>
      </c>
      <c r="K48">
        <v>-0.60904740000000002</v>
      </c>
      <c r="L48">
        <v>98.385559999999998</v>
      </c>
      <c r="M48">
        <v>224.51929999999999</v>
      </c>
      <c r="N48">
        <v>190.07910000000001</v>
      </c>
      <c r="O48" s="1">
        <f t="shared" si="0"/>
        <v>34.440199999999976</v>
      </c>
      <c r="P48">
        <v>100.8959</v>
      </c>
      <c r="Q48">
        <v>8.0233969999999992</v>
      </c>
      <c r="R48">
        <v>122.11790000000001</v>
      </c>
      <c r="S48">
        <v>117.5638</v>
      </c>
      <c r="T48">
        <v>104.9345</v>
      </c>
      <c r="U48">
        <v>-1.9582759999999999</v>
      </c>
      <c r="V48">
        <v>330.90730000000002</v>
      </c>
      <c r="W48">
        <v>1800.3910000000001</v>
      </c>
      <c r="X48">
        <v>31.320219999999999</v>
      </c>
      <c r="Y48">
        <v>123.0638</v>
      </c>
      <c r="Z48">
        <v>36.243429999999996</v>
      </c>
      <c r="AA48">
        <v>3.603691</v>
      </c>
      <c r="AB48">
        <v>103.1932</v>
      </c>
      <c r="AC48">
        <v>106.79689999999999</v>
      </c>
      <c r="AD48">
        <v>103.7548</v>
      </c>
      <c r="AE48">
        <v>105.0514</v>
      </c>
      <c r="AF48" s="1">
        <f t="shared" si="1"/>
        <v>1.296599999999998</v>
      </c>
      <c r="AG48">
        <v>105.62430000000001</v>
      </c>
      <c r="AL48">
        <v>332.8689</v>
      </c>
      <c r="AM48">
        <v>422.22160000000002</v>
      </c>
      <c r="AN48">
        <v>413.1078</v>
      </c>
      <c r="AO48">
        <v>37.974850000000004</v>
      </c>
      <c r="AP48"/>
      <c r="AQ48">
        <v>74.694360000000003</v>
      </c>
      <c r="AR48">
        <v>60.572360000000003</v>
      </c>
      <c r="AS48">
        <v>117.9558</v>
      </c>
      <c r="AT48">
        <v>120.9344</v>
      </c>
      <c r="AU48">
        <v>800.91849999999999</v>
      </c>
      <c r="AV48">
        <v>1.0884229999999999</v>
      </c>
      <c r="AW48">
        <v>3.890015</v>
      </c>
    </row>
    <row r="49" spans="3:49" x14ac:dyDescent="0.25">
      <c r="C49">
        <v>4.0000200000000001</v>
      </c>
      <c r="E49">
        <v>115.5046</v>
      </c>
      <c r="F49">
        <v>350.86259999999999</v>
      </c>
      <c r="G49">
        <v>31.97081</v>
      </c>
      <c r="H49">
        <v>9307.6460000000006</v>
      </c>
      <c r="I49">
        <v>103.7606</v>
      </c>
      <c r="J49">
        <v>99.127989999999997</v>
      </c>
      <c r="K49">
        <v>-0.59647890000000003</v>
      </c>
      <c r="L49">
        <v>98.331720000000004</v>
      </c>
      <c r="M49">
        <v>224.30840000000001</v>
      </c>
      <c r="N49">
        <v>189.48269999999999</v>
      </c>
      <c r="O49" s="1">
        <f t="shared" si="0"/>
        <v>34.825700000000012</v>
      </c>
      <c r="P49">
        <v>101.5076</v>
      </c>
      <c r="Q49">
        <v>8.0740789999999993</v>
      </c>
      <c r="R49">
        <v>122.9778</v>
      </c>
      <c r="S49">
        <v>118.4517</v>
      </c>
      <c r="T49">
        <v>105.75360000000001</v>
      </c>
      <c r="U49">
        <v>-2.0157590000000001</v>
      </c>
      <c r="V49">
        <v>330.51240000000001</v>
      </c>
      <c r="W49">
        <v>1800</v>
      </c>
      <c r="X49">
        <v>31.749960000000002</v>
      </c>
      <c r="Y49">
        <v>124.7727</v>
      </c>
      <c r="Z49">
        <v>36.134569999999997</v>
      </c>
      <c r="AA49">
        <v>3.744888</v>
      </c>
      <c r="AB49">
        <v>102.8349</v>
      </c>
      <c r="AC49">
        <v>106.57980000000001</v>
      </c>
      <c r="AD49">
        <v>103.48090000000001</v>
      </c>
      <c r="AE49">
        <v>104.8211</v>
      </c>
      <c r="AF49" s="1">
        <f t="shared" si="1"/>
        <v>1.3401999999999958</v>
      </c>
      <c r="AG49">
        <v>105.5403</v>
      </c>
      <c r="AL49">
        <v>332.67700000000002</v>
      </c>
      <c r="AM49">
        <v>422.99349999999998</v>
      </c>
      <c r="AN49">
        <v>413.1465</v>
      </c>
      <c r="AO49">
        <v>38.034889999999997</v>
      </c>
      <c r="AP49"/>
      <c r="AQ49">
        <v>75.151139999999998</v>
      </c>
      <c r="AR49">
        <v>61.27205</v>
      </c>
      <c r="AS49">
        <v>117.97450000000001</v>
      </c>
      <c r="AT49">
        <v>120.996</v>
      </c>
      <c r="AU49">
        <v>803.74570000000006</v>
      </c>
      <c r="AV49">
        <v>1.0985020000000001</v>
      </c>
      <c r="AW49">
        <v>3.8955899999999999</v>
      </c>
    </row>
    <row r="50" spans="3:49" x14ac:dyDescent="0.25">
      <c r="C50">
        <v>4.1000199999999998</v>
      </c>
      <c r="E50">
        <v>117.2475</v>
      </c>
      <c r="F50">
        <v>350.1782</v>
      </c>
      <c r="G50">
        <v>31.989509999999999</v>
      </c>
      <c r="H50">
        <v>9301.5409999999993</v>
      </c>
      <c r="I50">
        <v>103.944</v>
      </c>
      <c r="J50">
        <v>99.124690000000001</v>
      </c>
      <c r="K50">
        <v>-0.59107419999999999</v>
      </c>
      <c r="L50">
        <v>98.504940000000005</v>
      </c>
      <c r="M50">
        <v>224.7791</v>
      </c>
      <c r="N50">
        <v>192.54349999999999</v>
      </c>
      <c r="O50" s="1">
        <f t="shared" si="0"/>
        <v>32.235600000000005</v>
      </c>
      <c r="P50">
        <v>101.7732</v>
      </c>
      <c r="Q50">
        <v>8.0603180000000005</v>
      </c>
      <c r="R50">
        <v>123.2226</v>
      </c>
      <c r="S50">
        <v>119.0394</v>
      </c>
      <c r="T50">
        <v>105.9803</v>
      </c>
      <c r="U50">
        <v>-2.0386709999999999</v>
      </c>
      <c r="V50">
        <v>330.5378</v>
      </c>
      <c r="W50">
        <v>1799.6089999999999</v>
      </c>
      <c r="X50">
        <v>34.264389999999999</v>
      </c>
      <c r="Y50">
        <v>127.7169</v>
      </c>
      <c r="Z50">
        <v>36.240099999999998</v>
      </c>
      <c r="AA50">
        <v>3.675697</v>
      </c>
      <c r="AB50">
        <v>103.24850000000001</v>
      </c>
      <c r="AC50">
        <v>106.9242</v>
      </c>
      <c r="AD50">
        <v>103.84</v>
      </c>
      <c r="AE50">
        <v>105.1777</v>
      </c>
      <c r="AF50" s="1">
        <f t="shared" si="1"/>
        <v>1.3376999999999981</v>
      </c>
      <c r="AG50">
        <v>105.8091</v>
      </c>
      <c r="AL50">
        <v>332.33460000000002</v>
      </c>
      <c r="AM50">
        <v>423.4957</v>
      </c>
      <c r="AN50">
        <v>413.41370000000001</v>
      </c>
      <c r="AO50">
        <v>38.068939999999998</v>
      </c>
      <c r="AP50"/>
      <c r="AQ50">
        <v>75.533450000000002</v>
      </c>
      <c r="AR50">
        <v>62.027030000000003</v>
      </c>
      <c r="AS50">
        <v>117.977</v>
      </c>
      <c r="AT50">
        <v>120.9425</v>
      </c>
      <c r="AU50">
        <v>802.6232</v>
      </c>
      <c r="AV50">
        <v>1.096149</v>
      </c>
      <c r="AW50">
        <v>3.9348390000000002</v>
      </c>
    </row>
    <row r="51" spans="3:49" x14ac:dyDescent="0.25">
      <c r="C51">
        <v>4.2000099999999998</v>
      </c>
      <c r="E51">
        <v>121.9004</v>
      </c>
      <c r="F51">
        <v>351.55200000000002</v>
      </c>
      <c r="G51">
        <v>32.022170000000003</v>
      </c>
      <c r="H51">
        <v>9288.866</v>
      </c>
      <c r="I51">
        <v>102.4093</v>
      </c>
      <c r="J51">
        <v>99.120239999999995</v>
      </c>
      <c r="K51">
        <v>-0.56017050000000002</v>
      </c>
      <c r="L51">
        <v>98.273510000000002</v>
      </c>
      <c r="M51">
        <v>225.00829999999999</v>
      </c>
      <c r="N51">
        <v>192.4676</v>
      </c>
      <c r="O51" s="1">
        <f t="shared" si="0"/>
        <v>32.540699999999987</v>
      </c>
      <c r="P51">
        <v>100.2191</v>
      </c>
      <c r="Q51">
        <v>7.9234669999999996</v>
      </c>
      <c r="R51">
        <v>121.8228</v>
      </c>
      <c r="S51">
        <v>118.6142</v>
      </c>
      <c r="T51">
        <v>104.44710000000001</v>
      </c>
      <c r="U51">
        <v>-2.0565199999999999</v>
      </c>
      <c r="V51">
        <v>332.06400000000002</v>
      </c>
      <c r="W51">
        <v>1801.5630000000001</v>
      </c>
      <c r="X51">
        <v>37.428400000000003</v>
      </c>
      <c r="Y51">
        <v>129.9573</v>
      </c>
      <c r="Z51">
        <v>36.118130000000001</v>
      </c>
      <c r="AA51">
        <v>3.743843</v>
      </c>
      <c r="AB51">
        <v>102.86</v>
      </c>
      <c r="AC51">
        <v>106.60380000000001</v>
      </c>
      <c r="AD51">
        <v>103.5142</v>
      </c>
      <c r="AE51">
        <v>104.836</v>
      </c>
      <c r="AF51" s="1">
        <f t="shared" si="1"/>
        <v>1.3217999999999961</v>
      </c>
      <c r="AG51">
        <v>105.5819</v>
      </c>
      <c r="AL51">
        <v>334.79570000000001</v>
      </c>
      <c r="AM51">
        <v>426.40010000000001</v>
      </c>
      <c r="AN51">
        <v>415.61059999999998</v>
      </c>
      <c r="AO51">
        <v>38.090020000000003</v>
      </c>
      <c r="AP51"/>
      <c r="AQ51">
        <v>75.536590000000004</v>
      </c>
      <c r="AR51">
        <v>62.163319999999999</v>
      </c>
      <c r="AS51">
        <v>118.0179</v>
      </c>
      <c r="AT51">
        <v>121.01220000000001</v>
      </c>
      <c r="AU51">
        <v>801.19849999999997</v>
      </c>
      <c r="AV51">
        <v>1.123299</v>
      </c>
      <c r="AW51">
        <v>3.9150209999999999</v>
      </c>
    </row>
    <row r="52" spans="3:49" x14ac:dyDescent="0.25">
      <c r="C52">
        <v>4.3000100000000003</v>
      </c>
      <c r="E52">
        <v>116.4431</v>
      </c>
      <c r="F52">
        <v>350.86259999999999</v>
      </c>
      <c r="G52">
        <v>32.019100000000002</v>
      </c>
      <c r="H52">
        <v>9300.0020000000004</v>
      </c>
      <c r="I52">
        <v>102.6215</v>
      </c>
      <c r="J52">
        <v>99.121530000000007</v>
      </c>
      <c r="K52">
        <v>-0.59041500000000002</v>
      </c>
      <c r="L52">
        <v>98.497119999999995</v>
      </c>
      <c r="M52">
        <v>225.7894</v>
      </c>
      <c r="N52">
        <v>191.63419999999999</v>
      </c>
      <c r="O52" s="1">
        <f t="shared" si="0"/>
        <v>34.155200000000008</v>
      </c>
      <c r="P52">
        <v>100.46639999999999</v>
      </c>
      <c r="Q52">
        <v>7.9462120000000001</v>
      </c>
      <c r="R52">
        <v>122.1083</v>
      </c>
      <c r="S52">
        <v>118.7153</v>
      </c>
      <c r="T52">
        <v>104.7088</v>
      </c>
      <c r="U52">
        <v>-2.0889989999999998</v>
      </c>
      <c r="V52">
        <v>331.0181</v>
      </c>
      <c r="W52">
        <v>1800.3910000000001</v>
      </c>
      <c r="X52">
        <v>38.922649999999997</v>
      </c>
      <c r="Y52">
        <v>130.2329</v>
      </c>
      <c r="Z52">
        <v>36.326030000000003</v>
      </c>
      <c r="AA52">
        <v>3.6601560000000002</v>
      </c>
      <c r="AB52">
        <v>103.2324</v>
      </c>
      <c r="AC52">
        <v>106.8925</v>
      </c>
      <c r="AD52">
        <v>103.8121</v>
      </c>
      <c r="AE52">
        <v>105.1322</v>
      </c>
      <c r="AF52" s="1">
        <f t="shared" si="1"/>
        <v>1.3200999999999965</v>
      </c>
      <c r="AG52">
        <v>105.8257</v>
      </c>
      <c r="AL52">
        <v>334.00400000000002</v>
      </c>
      <c r="AM52">
        <v>425.67860000000002</v>
      </c>
      <c r="AN52">
        <v>414.98239999999998</v>
      </c>
      <c r="AO52">
        <v>38.078429999999997</v>
      </c>
      <c r="AP52"/>
      <c r="AQ52">
        <v>75.319730000000007</v>
      </c>
      <c r="AR52">
        <v>61.943600000000004</v>
      </c>
      <c r="AS52">
        <v>118.0051</v>
      </c>
      <c r="AT52">
        <v>120.94750000000001</v>
      </c>
      <c r="AU52">
        <v>801.93200000000002</v>
      </c>
      <c r="AV52">
        <v>1.1051569999999999</v>
      </c>
      <c r="AW52">
        <v>3.9227430000000001</v>
      </c>
    </row>
    <row r="53" spans="3:49" x14ac:dyDescent="0.25">
      <c r="C53">
        <v>4.40001</v>
      </c>
      <c r="E53">
        <v>117.8006</v>
      </c>
      <c r="F53">
        <v>350.17570000000001</v>
      </c>
      <c r="G53">
        <v>32.016620000000003</v>
      </c>
      <c r="H53">
        <v>9309.6929999999993</v>
      </c>
      <c r="I53">
        <v>102.6176</v>
      </c>
      <c r="J53">
        <v>99.130690000000001</v>
      </c>
      <c r="K53">
        <v>-0.6110061</v>
      </c>
      <c r="L53">
        <v>98.367189999999994</v>
      </c>
      <c r="M53">
        <v>224.642</v>
      </c>
      <c r="N53">
        <v>193.96039999999999</v>
      </c>
      <c r="O53" s="1">
        <f t="shared" si="0"/>
        <v>30.681600000000003</v>
      </c>
      <c r="P53">
        <v>100.37309999999999</v>
      </c>
      <c r="Q53">
        <v>7.9849589999999999</v>
      </c>
      <c r="R53">
        <v>121.95180000000001</v>
      </c>
      <c r="S53">
        <v>118.02079999999999</v>
      </c>
      <c r="T53">
        <v>104.6944</v>
      </c>
      <c r="U53">
        <v>-2.0815570000000001</v>
      </c>
      <c r="V53">
        <v>331.59809999999999</v>
      </c>
      <c r="W53">
        <v>1800.3910000000001</v>
      </c>
      <c r="X53">
        <v>35.692270000000001</v>
      </c>
      <c r="Y53">
        <v>126.2071</v>
      </c>
      <c r="Z53">
        <v>36.26</v>
      </c>
      <c r="AA53">
        <v>3.7467039999999998</v>
      </c>
      <c r="AB53">
        <v>102.95399999999999</v>
      </c>
      <c r="AC53">
        <v>106.7007</v>
      </c>
      <c r="AD53">
        <v>103.53100000000001</v>
      </c>
      <c r="AE53">
        <v>104.8587</v>
      </c>
      <c r="AF53" s="1">
        <f t="shared" si="1"/>
        <v>1.327699999999993</v>
      </c>
      <c r="AG53">
        <v>105.67749999999999</v>
      </c>
      <c r="AL53">
        <v>333.61930000000001</v>
      </c>
      <c r="AM53">
        <v>424.41800000000001</v>
      </c>
      <c r="AN53">
        <v>414.10509999999999</v>
      </c>
      <c r="AO53">
        <v>38.078180000000003</v>
      </c>
      <c r="AP53"/>
      <c r="AQ53">
        <v>74.676860000000005</v>
      </c>
      <c r="AR53">
        <v>60.9208</v>
      </c>
      <c r="AS53">
        <v>118.0226</v>
      </c>
      <c r="AT53">
        <v>120.92</v>
      </c>
      <c r="AU53">
        <v>803.83720000000005</v>
      </c>
      <c r="AV53">
        <v>1.1061240000000001</v>
      </c>
      <c r="AW53">
        <v>3.9215399999999998</v>
      </c>
    </row>
    <row r="54" spans="3:49" x14ac:dyDescent="0.25">
      <c r="C54">
        <v>4.5000099999999996</v>
      </c>
      <c r="E54">
        <v>118.9359</v>
      </c>
      <c r="F54">
        <v>349.71170000000001</v>
      </c>
      <c r="G54">
        <v>32.0291</v>
      </c>
      <c r="H54">
        <v>9314.9779999999992</v>
      </c>
      <c r="I54">
        <v>102.78279999999999</v>
      </c>
      <c r="J54">
        <v>99.132559999999998</v>
      </c>
      <c r="K54">
        <v>-0.59028020000000003</v>
      </c>
      <c r="L54">
        <v>98.389259999999993</v>
      </c>
      <c r="M54">
        <v>226.6919</v>
      </c>
      <c r="N54">
        <v>194.91069999999999</v>
      </c>
      <c r="O54" s="1">
        <f t="shared" si="0"/>
        <v>31.781200000000013</v>
      </c>
      <c r="P54">
        <v>100.6396</v>
      </c>
      <c r="Q54">
        <v>8.0147980000000008</v>
      </c>
      <c r="R54">
        <v>122.14700000000001</v>
      </c>
      <c r="S54">
        <v>117.9485</v>
      </c>
      <c r="T54">
        <v>104.8886</v>
      </c>
      <c r="U54">
        <v>-2.1178059999999999</v>
      </c>
      <c r="V54">
        <v>331.18110000000001</v>
      </c>
      <c r="W54">
        <v>1801.5630000000001</v>
      </c>
      <c r="X54">
        <v>34.087090000000003</v>
      </c>
      <c r="Y54">
        <v>125.05029999999999</v>
      </c>
      <c r="Z54">
        <v>36.45431</v>
      </c>
      <c r="AA54">
        <v>3.6737139999999999</v>
      </c>
      <c r="AB54">
        <v>103.21599999999999</v>
      </c>
      <c r="AC54">
        <v>106.8897</v>
      </c>
      <c r="AD54">
        <v>103.7941</v>
      </c>
      <c r="AE54">
        <v>105.11060000000001</v>
      </c>
      <c r="AF54" s="1">
        <f t="shared" si="1"/>
        <v>1.3165000000000049</v>
      </c>
      <c r="AG54">
        <v>105.8498</v>
      </c>
      <c r="AL54">
        <v>333.65730000000002</v>
      </c>
      <c r="AM54">
        <v>423.8279</v>
      </c>
      <c r="AN54">
        <v>413.90309999999999</v>
      </c>
      <c r="AO54">
        <v>37.957180000000001</v>
      </c>
      <c r="AP54"/>
      <c r="AQ54">
        <v>74.803730000000002</v>
      </c>
      <c r="AR54">
        <v>60.810989999999997</v>
      </c>
      <c r="AS54">
        <v>118.01</v>
      </c>
      <c r="AT54">
        <v>120.99509999999999</v>
      </c>
      <c r="AU54">
        <v>803.79190000000006</v>
      </c>
      <c r="AV54">
        <v>1.1029519999999999</v>
      </c>
      <c r="AW54">
        <v>3.8860070000000002</v>
      </c>
    </row>
    <row r="55" spans="3:49" x14ac:dyDescent="0.25">
      <c r="C55">
        <v>4.5999999999999996</v>
      </c>
      <c r="E55">
        <v>118.14749999999999</v>
      </c>
      <c r="F55">
        <v>350.51510000000002</v>
      </c>
      <c r="G55">
        <v>32.047020000000003</v>
      </c>
      <c r="H55">
        <v>9307.8379999999997</v>
      </c>
      <c r="I55">
        <v>102.94370000000001</v>
      </c>
      <c r="J55">
        <v>99.127480000000006</v>
      </c>
      <c r="K55">
        <v>-0.6044834</v>
      </c>
      <c r="L55">
        <v>98.307559999999995</v>
      </c>
      <c r="M55">
        <v>225.19499999999999</v>
      </c>
      <c r="N55">
        <v>191.39949999999999</v>
      </c>
      <c r="O55" s="1">
        <f t="shared" si="0"/>
        <v>33.795500000000004</v>
      </c>
      <c r="P55">
        <v>100.9234</v>
      </c>
      <c r="Q55">
        <v>8.0091040000000007</v>
      </c>
      <c r="R55">
        <v>122.19119999999999</v>
      </c>
      <c r="S55">
        <v>117.8035</v>
      </c>
      <c r="T55">
        <v>105.0728</v>
      </c>
      <c r="U55">
        <v>-2.118557</v>
      </c>
      <c r="V55">
        <v>329.49919999999997</v>
      </c>
      <c r="W55">
        <v>1796.4839999999999</v>
      </c>
      <c r="X55">
        <v>33.093150000000001</v>
      </c>
      <c r="Y55">
        <v>124.61790000000001</v>
      </c>
      <c r="Z55">
        <v>36.320810000000002</v>
      </c>
      <c r="AA55">
        <v>3.7097020000000001</v>
      </c>
      <c r="AB55">
        <v>102.9148</v>
      </c>
      <c r="AC55">
        <v>106.6245</v>
      </c>
      <c r="AD55">
        <v>103.46769999999999</v>
      </c>
      <c r="AE55">
        <v>104.8318</v>
      </c>
      <c r="AF55" s="1">
        <f t="shared" si="1"/>
        <v>1.3641000000000076</v>
      </c>
      <c r="AG55">
        <v>105.61839999999999</v>
      </c>
      <c r="AL55">
        <v>332.57960000000003</v>
      </c>
      <c r="AM55">
        <v>422.82080000000002</v>
      </c>
      <c r="AN55">
        <v>412.60719999999998</v>
      </c>
      <c r="AO55">
        <v>37.571260000000002</v>
      </c>
      <c r="AP55"/>
      <c r="AQ55">
        <v>74.621409999999997</v>
      </c>
      <c r="AR55">
        <v>60.527009999999997</v>
      </c>
      <c r="AS55">
        <v>117.9889</v>
      </c>
      <c r="AT55">
        <v>121.0181</v>
      </c>
      <c r="AU55">
        <v>799.45889999999997</v>
      </c>
      <c r="AV55">
        <v>1.084713</v>
      </c>
      <c r="AW55">
        <v>3.8954080000000002</v>
      </c>
    </row>
    <row r="56" spans="3:49" x14ac:dyDescent="0.25">
      <c r="C56">
        <v>4.7000299999999999</v>
      </c>
      <c r="E56">
        <v>116.2291</v>
      </c>
      <c r="F56">
        <v>349.09539999999998</v>
      </c>
      <c r="G56">
        <v>31.960830000000001</v>
      </c>
      <c r="H56">
        <v>9310.6579999999994</v>
      </c>
      <c r="I56">
        <v>102.5526</v>
      </c>
      <c r="J56">
        <v>99.12</v>
      </c>
      <c r="K56">
        <v>-0.60567150000000003</v>
      </c>
      <c r="L56">
        <v>98.38503</v>
      </c>
      <c r="M56">
        <v>228.58940000000001</v>
      </c>
      <c r="N56">
        <v>193.05420000000001</v>
      </c>
      <c r="O56" s="1">
        <f t="shared" si="0"/>
        <v>35.535200000000003</v>
      </c>
      <c r="P56">
        <v>100.4699</v>
      </c>
      <c r="Q56">
        <v>7.9977429999999998</v>
      </c>
      <c r="R56">
        <v>121.8434</v>
      </c>
      <c r="S56">
        <v>118.0341</v>
      </c>
      <c r="T56">
        <v>104.7328</v>
      </c>
      <c r="U56">
        <v>-2.1699350000000002</v>
      </c>
      <c r="V56">
        <v>331.46159999999998</v>
      </c>
      <c r="W56">
        <v>1800</v>
      </c>
      <c r="X56">
        <v>33.176859999999998</v>
      </c>
      <c r="Y56">
        <v>125.5955</v>
      </c>
      <c r="Z56">
        <v>36.14799</v>
      </c>
      <c r="AA56">
        <v>3.6964570000000001</v>
      </c>
      <c r="AB56">
        <v>103.2491</v>
      </c>
      <c r="AC56">
        <v>106.9455</v>
      </c>
      <c r="AD56">
        <v>103.8603</v>
      </c>
      <c r="AE56">
        <v>105.1842</v>
      </c>
      <c r="AF56" s="1">
        <f t="shared" si="1"/>
        <v>1.323900000000009</v>
      </c>
      <c r="AG56">
        <v>105.9061</v>
      </c>
      <c r="AL56">
        <v>333.00130000000001</v>
      </c>
      <c r="AM56">
        <v>424.23129999999998</v>
      </c>
      <c r="AN56">
        <v>413.78989999999999</v>
      </c>
      <c r="AO56">
        <v>37.491489999999999</v>
      </c>
      <c r="AP56"/>
      <c r="AQ56">
        <v>75.012209999999996</v>
      </c>
      <c r="AR56">
        <v>61.01661</v>
      </c>
      <c r="AS56">
        <v>118.0153</v>
      </c>
      <c r="AT56">
        <v>121.01009999999999</v>
      </c>
      <c r="AU56">
        <v>800.91849999999999</v>
      </c>
      <c r="AV56">
        <v>1.121993</v>
      </c>
      <c r="AW56">
        <v>3.8948119999999999</v>
      </c>
    </row>
    <row r="57" spans="3:49" x14ac:dyDescent="0.25">
      <c r="C57">
        <v>4.80002</v>
      </c>
      <c r="E57">
        <v>115.9175</v>
      </c>
      <c r="F57">
        <v>351.66</v>
      </c>
      <c r="G57">
        <v>31.95364</v>
      </c>
      <c r="H57">
        <v>9298.9599999999991</v>
      </c>
      <c r="I57">
        <v>103.1897</v>
      </c>
      <c r="J57">
        <v>99.120009999999994</v>
      </c>
      <c r="K57">
        <v>-0.60568829999999996</v>
      </c>
      <c r="L57">
        <v>98.365700000000004</v>
      </c>
      <c r="M57">
        <v>224.15379999999999</v>
      </c>
      <c r="N57">
        <v>190.518</v>
      </c>
      <c r="O57" s="1">
        <f t="shared" si="0"/>
        <v>33.635799999999989</v>
      </c>
      <c r="P57">
        <v>101.1104</v>
      </c>
      <c r="Q57">
        <v>8.0250839999999997</v>
      </c>
      <c r="R57">
        <v>122.5926</v>
      </c>
      <c r="S57">
        <v>118.3693</v>
      </c>
      <c r="T57">
        <v>105.3385</v>
      </c>
      <c r="U57">
        <v>-2.1666319999999999</v>
      </c>
      <c r="V57">
        <v>329.23239999999998</v>
      </c>
      <c r="W57">
        <v>1800.3910000000001</v>
      </c>
      <c r="X57">
        <v>34.512869999999999</v>
      </c>
      <c r="Y57">
        <v>126.9401</v>
      </c>
      <c r="Z57">
        <v>36.217170000000003</v>
      </c>
      <c r="AA57">
        <v>3.6801379999999999</v>
      </c>
      <c r="AB57">
        <v>102.90770000000001</v>
      </c>
      <c r="AC57">
        <v>106.5878</v>
      </c>
      <c r="AD57">
        <v>103.48099999999999</v>
      </c>
      <c r="AE57">
        <v>104.82380000000001</v>
      </c>
      <c r="AF57" s="1">
        <f t="shared" si="1"/>
        <v>1.3428000000000111</v>
      </c>
      <c r="AG57">
        <v>105.65009999999999</v>
      </c>
      <c r="AL57">
        <v>332.74599999999998</v>
      </c>
      <c r="AM57">
        <v>424.11759999999998</v>
      </c>
      <c r="AN57">
        <v>413.25139999999999</v>
      </c>
      <c r="AO57">
        <v>37.64828</v>
      </c>
      <c r="AP57"/>
      <c r="AQ57">
        <v>75.150030000000001</v>
      </c>
      <c r="AR57">
        <v>61.466259999999998</v>
      </c>
      <c r="AS57">
        <v>117.9752</v>
      </c>
      <c r="AT57">
        <v>120.9181</v>
      </c>
      <c r="AU57">
        <v>803.81470000000002</v>
      </c>
      <c r="AV57">
        <v>1.0977730000000001</v>
      </c>
      <c r="AW57">
        <v>3.9143979999999998</v>
      </c>
    </row>
    <row r="58" spans="3:49" x14ac:dyDescent="0.25">
      <c r="C58">
        <v>4.9000199999999996</v>
      </c>
      <c r="E58">
        <v>116.9194</v>
      </c>
      <c r="F58">
        <v>350.5179</v>
      </c>
      <c r="G58">
        <v>31.935790000000001</v>
      </c>
      <c r="H58">
        <v>9298.9570000000003</v>
      </c>
      <c r="I58">
        <v>103.1378</v>
      </c>
      <c r="J58">
        <v>99.12</v>
      </c>
      <c r="K58">
        <v>-0.6041919</v>
      </c>
      <c r="L58">
        <v>98.470410000000001</v>
      </c>
      <c r="M58">
        <v>224.9554</v>
      </c>
      <c r="N58">
        <v>193.18940000000001</v>
      </c>
      <c r="O58" s="1">
        <f t="shared" si="0"/>
        <v>31.765999999999991</v>
      </c>
      <c r="P58">
        <v>100.982</v>
      </c>
      <c r="Q58">
        <v>8.0262989999999999</v>
      </c>
      <c r="R58">
        <v>122.5802</v>
      </c>
      <c r="S58">
        <v>118.821</v>
      </c>
      <c r="T58">
        <v>105.3139</v>
      </c>
      <c r="U58">
        <v>-2.1650070000000001</v>
      </c>
      <c r="V58">
        <v>329.31610000000001</v>
      </c>
      <c r="W58">
        <v>1802.3440000000001</v>
      </c>
      <c r="X58">
        <v>36.20796</v>
      </c>
      <c r="Y58">
        <v>128.3526</v>
      </c>
      <c r="Z58">
        <v>36.09863</v>
      </c>
      <c r="AA58">
        <v>3.6478649999999999</v>
      </c>
      <c r="AB58">
        <v>103.27589999999999</v>
      </c>
      <c r="AC58">
        <v>106.9238</v>
      </c>
      <c r="AD58">
        <v>103.8533</v>
      </c>
      <c r="AE58">
        <v>105.1962</v>
      </c>
      <c r="AF58" s="1">
        <f t="shared" si="1"/>
        <v>1.3429000000000002</v>
      </c>
      <c r="AG58">
        <v>105.95610000000001</v>
      </c>
      <c r="AL58">
        <v>333.3023</v>
      </c>
      <c r="AM58">
        <v>424.11509999999998</v>
      </c>
      <c r="AN58">
        <v>414.5333</v>
      </c>
      <c r="AO58">
        <v>37.78613</v>
      </c>
      <c r="AP58"/>
      <c r="AQ58">
        <v>75.285510000000002</v>
      </c>
      <c r="AR58">
        <v>61.689039999999999</v>
      </c>
      <c r="AS58">
        <v>117.98269999999999</v>
      </c>
      <c r="AT58">
        <v>120.9691</v>
      </c>
      <c r="AU58">
        <v>803.83690000000001</v>
      </c>
      <c r="AV58">
        <v>1.1016900000000001</v>
      </c>
      <c r="AW58">
        <v>3.895035</v>
      </c>
    </row>
    <row r="59" spans="3:49" x14ac:dyDescent="0.25">
      <c r="C59">
        <v>5.0000099999999996</v>
      </c>
      <c r="E59">
        <v>115.0806</v>
      </c>
      <c r="F59">
        <v>349.48399999999998</v>
      </c>
      <c r="G59">
        <v>32.020890000000001</v>
      </c>
      <c r="H59">
        <v>9313.7890000000007</v>
      </c>
      <c r="I59">
        <v>102.8242</v>
      </c>
      <c r="J59">
        <v>99.12</v>
      </c>
      <c r="K59">
        <v>-0.61194110000000002</v>
      </c>
      <c r="L59">
        <v>98.37764</v>
      </c>
      <c r="M59">
        <v>227.2013</v>
      </c>
      <c r="N59">
        <v>195.9546</v>
      </c>
      <c r="O59" s="1">
        <f t="shared" si="0"/>
        <v>31.246700000000004</v>
      </c>
      <c r="P59">
        <v>100.52460000000001</v>
      </c>
      <c r="Q59">
        <v>7.9863249999999999</v>
      </c>
      <c r="R59">
        <v>122.32599999999999</v>
      </c>
      <c r="S59">
        <v>118.655</v>
      </c>
      <c r="T59">
        <v>105.0613</v>
      </c>
      <c r="U59">
        <v>-2.222664</v>
      </c>
      <c r="V59">
        <v>331.26859999999999</v>
      </c>
      <c r="W59">
        <v>1801.5630000000001</v>
      </c>
      <c r="X59">
        <v>37.183990000000001</v>
      </c>
      <c r="Y59">
        <v>128.5582</v>
      </c>
      <c r="Z59">
        <v>36.104619999999997</v>
      </c>
      <c r="AA59">
        <v>3.6723479999999999</v>
      </c>
      <c r="AB59">
        <v>102.9513</v>
      </c>
      <c r="AC59">
        <v>106.6236</v>
      </c>
      <c r="AD59">
        <v>103.5527</v>
      </c>
      <c r="AE59">
        <v>104.9198</v>
      </c>
      <c r="AF59" s="1">
        <f t="shared" si="1"/>
        <v>1.3670999999999935</v>
      </c>
      <c r="AG59">
        <v>105.73220000000001</v>
      </c>
      <c r="AL59">
        <v>333.8888</v>
      </c>
      <c r="AM59">
        <v>425.37599999999998</v>
      </c>
      <c r="AN59">
        <v>414.8603</v>
      </c>
      <c r="AO59">
        <v>37.90363</v>
      </c>
      <c r="AP59"/>
      <c r="AQ59">
        <v>75.049329999999998</v>
      </c>
      <c r="AR59">
        <v>61.381219999999999</v>
      </c>
      <c r="AS59">
        <v>117.99169999999999</v>
      </c>
      <c r="AT59">
        <v>121.0081</v>
      </c>
      <c r="AU59">
        <v>803.83479999999997</v>
      </c>
      <c r="AV59">
        <v>1.1060300000000001</v>
      </c>
      <c r="AW59">
        <v>3.9125610000000002</v>
      </c>
    </row>
    <row r="60" spans="3:49" x14ac:dyDescent="0.25">
      <c r="C60">
        <v>5.1000100000000002</v>
      </c>
      <c r="E60">
        <v>113.93770000000001</v>
      </c>
      <c r="F60">
        <v>349.74189999999999</v>
      </c>
      <c r="G60">
        <v>31.978739999999998</v>
      </c>
      <c r="H60">
        <v>9301.0840000000007</v>
      </c>
      <c r="I60">
        <v>102.1069</v>
      </c>
      <c r="J60">
        <v>99.125470000000007</v>
      </c>
      <c r="K60">
        <v>-0.61719889999999999</v>
      </c>
      <c r="L60">
        <v>98.275220000000004</v>
      </c>
      <c r="M60">
        <v>222.6157</v>
      </c>
      <c r="N60">
        <v>190.4708</v>
      </c>
      <c r="O60" s="1">
        <f t="shared" si="0"/>
        <v>32.144900000000007</v>
      </c>
      <c r="P60">
        <v>100.0635</v>
      </c>
      <c r="Q60">
        <v>7.9295330000000002</v>
      </c>
      <c r="R60">
        <v>121.5261</v>
      </c>
      <c r="S60">
        <v>117.7394</v>
      </c>
      <c r="T60">
        <v>104.27889999999999</v>
      </c>
      <c r="U60">
        <v>-2.192005</v>
      </c>
      <c r="V60">
        <v>329.59539999999998</v>
      </c>
      <c r="W60">
        <v>1800.3910000000001</v>
      </c>
      <c r="X60">
        <v>36.833289999999998</v>
      </c>
      <c r="Y60">
        <v>127.4971</v>
      </c>
      <c r="Z60">
        <v>36.1614</v>
      </c>
      <c r="AA60">
        <v>3.7424089999999999</v>
      </c>
      <c r="AB60">
        <v>103.0312</v>
      </c>
      <c r="AC60">
        <v>106.7736</v>
      </c>
      <c r="AD60">
        <v>103.6786</v>
      </c>
      <c r="AE60">
        <v>105.0303</v>
      </c>
      <c r="AF60" s="1">
        <f t="shared" si="1"/>
        <v>1.3516999999999939</v>
      </c>
      <c r="AG60">
        <v>105.92529999999999</v>
      </c>
      <c r="AL60">
        <v>334.20699999999999</v>
      </c>
      <c r="AM60">
        <v>425.28969999999998</v>
      </c>
      <c r="AN60">
        <v>414.84410000000003</v>
      </c>
      <c r="AO60">
        <v>37.959319999999998</v>
      </c>
      <c r="AP60"/>
      <c r="AQ60">
        <v>74.915109999999999</v>
      </c>
      <c r="AR60">
        <v>61.085299999999997</v>
      </c>
      <c r="AS60">
        <v>118.05249999999999</v>
      </c>
      <c r="AT60">
        <v>121.0573</v>
      </c>
      <c r="AU60">
        <v>803.09460000000001</v>
      </c>
      <c r="AV60">
        <v>1.0983050000000001</v>
      </c>
      <c r="AW60">
        <v>3.9026390000000002</v>
      </c>
    </row>
    <row r="61" spans="3:49" x14ac:dyDescent="0.25">
      <c r="C61">
        <v>5.2000099999999998</v>
      </c>
      <c r="E61">
        <v>116.6011</v>
      </c>
      <c r="F61">
        <v>349.48329999999999</v>
      </c>
      <c r="G61">
        <v>31.917280000000002</v>
      </c>
      <c r="H61">
        <v>9299.9789999999994</v>
      </c>
      <c r="I61">
        <v>101.8793</v>
      </c>
      <c r="J61">
        <v>99.120009999999994</v>
      </c>
      <c r="K61">
        <v>-0.61555079999999995</v>
      </c>
      <c r="L61">
        <v>98.385210000000001</v>
      </c>
      <c r="M61">
        <v>223.8022</v>
      </c>
      <c r="N61">
        <v>191.46299999999999</v>
      </c>
      <c r="O61" s="1">
        <f t="shared" si="0"/>
        <v>32.339200000000005</v>
      </c>
      <c r="P61">
        <v>99.762330000000006</v>
      </c>
      <c r="Q61">
        <v>7.9400050000000002</v>
      </c>
      <c r="R61">
        <v>121.3753</v>
      </c>
      <c r="S61">
        <v>117.69240000000001</v>
      </c>
      <c r="T61">
        <v>104.08459999999999</v>
      </c>
      <c r="U61">
        <v>-2.198661</v>
      </c>
      <c r="V61">
        <v>330.2439</v>
      </c>
      <c r="W61">
        <v>1800</v>
      </c>
      <c r="X61">
        <v>35.226889999999997</v>
      </c>
      <c r="Y61">
        <v>125.9226</v>
      </c>
      <c r="Z61">
        <v>36.070599999999999</v>
      </c>
      <c r="AA61">
        <v>3.7078479999999998</v>
      </c>
      <c r="AB61">
        <v>103.12520000000001</v>
      </c>
      <c r="AC61">
        <v>106.833</v>
      </c>
      <c r="AD61">
        <v>103.7252</v>
      </c>
      <c r="AE61">
        <v>105.0844</v>
      </c>
      <c r="AF61" s="1">
        <f t="shared" si="1"/>
        <v>1.3592000000000013</v>
      </c>
      <c r="AG61">
        <v>105.89</v>
      </c>
      <c r="AL61">
        <v>334.58319999999998</v>
      </c>
      <c r="AM61">
        <v>425.13709999999998</v>
      </c>
      <c r="AN61">
        <v>414.88350000000003</v>
      </c>
      <c r="AO61">
        <v>38.015120000000003</v>
      </c>
      <c r="AP61"/>
      <c r="AQ61">
        <v>74.717089999999999</v>
      </c>
      <c r="AR61">
        <v>60.799970000000002</v>
      </c>
      <c r="AS61">
        <v>117.99590000000001</v>
      </c>
      <c r="AT61">
        <v>120.97750000000001</v>
      </c>
      <c r="AU61">
        <v>803.83749999999998</v>
      </c>
      <c r="AV61">
        <v>1.1129979999999999</v>
      </c>
      <c r="AW61">
        <v>3.8947620000000001</v>
      </c>
    </row>
    <row r="62" spans="3:49" x14ac:dyDescent="0.25">
      <c r="C62">
        <v>5.3000100000000003</v>
      </c>
      <c r="E62">
        <v>114.6266</v>
      </c>
      <c r="F62">
        <v>349.48610000000002</v>
      </c>
      <c r="G62">
        <v>32.036929999999998</v>
      </c>
      <c r="H62">
        <v>9297.9220000000005</v>
      </c>
      <c r="I62">
        <v>102.7011</v>
      </c>
      <c r="J62">
        <v>99.120009999999994</v>
      </c>
      <c r="K62">
        <v>-0.59672009999999998</v>
      </c>
      <c r="L62">
        <v>98.360690000000005</v>
      </c>
      <c r="M62">
        <v>226.2397</v>
      </c>
      <c r="N62">
        <v>195.41130000000001</v>
      </c>
      <c r="O62" s="1">
        <f t="shared" si="0"/>
        <v>30.828399999999988</v>
      </c>
      <c r="P62">
        <v>100.63160000000001</v>
      </c>
      <c r="Q62">
        <v>8.0130180000000006</v>
      </c>
      <c r="R62">
        <v>122.1212</v>
      </c>
      <c r="S62">
        <v>117.72790000000001</v>
      </c>
      <c r="T62">
        <v>105.0116</v>
      </c>
      <c r="U62">
        <v>-2.289002</v>
      </c>
      <c r="V62">
        <v>331.34980000000002</v>
      </c>
      <c r="W62">
        <v>1801.953</v>
      </c>
      <c r="X62">
        <v>33.435459999999999</v>
      </c>
      <c r="Y62">
        <v>124.4132</v>
      </c>
      <c r="Z62">
        <v>36.03651</v>
      </c>
      <c r="AA62">
        <v>3.708412</v>
      </c>
      <c r="AB62">
        <v>103.0504</v>
      </c>
      <c r="AC62">
        <v>106.75879999999999</v>
      </c>
      <c r="AD62">
        <v>103.6789</v>
      </c>
      <c r="AE62">
        <v>105.00230000000001</v>
      </c>
      <c r="AF62" s="1">
        <f t="shared" si="1"/>
        <v>1.3234000000000066</v>
      </c>
      <c r="AG62">
        <v>105.9181</v>
      </c>
      <c r="AL62">
        <v>333.83539999999999</v>
      </c>
      <c r="AM62">
        <v>423.87560000000002</v>
      </c>
      <c r="AN62">
        <v>414.11970000000002</v>
      </c>
      <c r="AO62">
        <v>38.213929999999998</v>
      </c>
      <c r="AP62"/>
      <c r="AQ62">
        <v>74.745099999999994</v>
      </c>
      <c r="AR62">
        <v>60.701659999999997</v>
      </c>
      <c r="AS62">
        <v>118.0479</v>
      </c>
      <c r="AT62">
        <v>120.9455</v>
      </c>
      <c r="AU62">
        <v>803.83749999999998</v>
      </c>
      <c r="AV62">
        <v>1.1023510000000001</v>
      </c>
      <c r="AW62">
        <v>3.8827889999999998</v>
      </c>
    </row>
    <row r="63" spans="3:49" x14ac:dyDescent="0.25">
      <c r="C63">
        <v>5.4</v>
      </c>
      <c r="E63">
        <v>117.06399999999999</v>
      </c>
      <c r="F63">
        <v>350.34539999999998</v>
      </c>
      <c r="G63">
        <v>31.9145</v>
      </c>
      <c r="H63">
        <v>9305.2070000000003</v>
      </c>
      <c r="I63">
        <v>103.0624</v>
      </c>
      <c r="J63">
        <v>99.118819999999999</v>
      </c>
      <c r="K63">
        <v>-0.59898850000000003</v>
      </c>
      <c r="L63">
        <v>98.38503</v>
      </c>
      <c r="M63">
        <v>225.85339999999999</v>
      </c>
      <c r="N63">
        <v>194.0017</v>
      </c>
      <c r="O63" s="1">
        <f t="shared" si="0"/>
        <v>31.851699999999994</v>
      </c>
      <c r="P63">
        <v>100.9049</v>
      </c>
      <c r="Q63">
        <v>8.0487979999999997</v>
      </c>
      <c r="R63">
        <v>122.37</v>
      </c>
      <c r="S63">
        <v>117.85639999999999</v>
      </c>
      <c r="T63">
        <v>105.3372</v>
      </c>
      <c r="U63">
        <v>-2.2614610000000002</v>
      </c>
      <c r="V63">
        <v>329.12130000000002</v>
      </c>
      <c r="W63">
        <v>1800.3910000000001</v>
      </c>
      <c r="X63">
        <v>32.381219999999999</v>
      </c>
      <c r="Y63">
        <v>124.2188</v>
      </c>
      <c r="Z63">
        <v>36.085769999999997</v>
      </c>
      <c r="AA63">
        <v>3.648666</v>
      </c>
      <c r="AB63">
        <v>103.0562</v>
      </c>
      <c r="AC63">
        <v>106.70489999999999</v>
      </c>
      <c r="AD63">
        <v>103.65349999999999</v>
      </c>
      <c r="AE63">
        <v>104.9924</v>
      </c>
      <c r="AF63" s="1">
        <f t="shared" si="1"/>
        <v>1.3389000000000095</v>
      </c>
      <c r="AG63">
        <v>105.84099999999999</v>
      </c>
      <c r="AL63">
        <v>333.392</v>
      </c>
      <c r="AM63">
        <v>423.98809999999997</v>
      </c>
      <c r="AN63">
        <v>413.70740000000001</v>
      </c>
      <c r="AO63">
        <v>38.281939999999999</v>
      </c>
      <c r="AP63"/>
      <c r="AQ63">
        <v>74.911270000000002</v>
      </c>
      <c r="AR63">
        <v>60.797199999999997</v>
      </c>
      <c r="AS63">
        <v>117.93980000000001</v>
      </c>
      <c r="AT63">
        <v>120.9239</v>
      </c>
      <c r="AU63">
        <v>803.83690000000001</v>
      </c>
      <c r="AV63">
        <v>1.104916</v>
      </c>
      <c r="AW63">
        <v>3.899524</v>
      </c>
    </row>
    <row r="64" spans="3:49" x14ac:dyDescent="0.25">
      <c r="C64">
        <v>5.5000200000000001</v>
      </c>
      <c r="E64">
        <v>114.0878</v>
      </c>
      <c r="F64">
        <v>349.13850000000002</v>
      </c>
      <c r="G64">
        <v>32.029069999999997</v>
      </c>
      <c r="H64">
        <v>9292.5020000000004</v>
      </c>
      <c r="I64">
        <v>103.1908</v>
      </c>
      <c r="J64">
        <v>99.12</v>
      </c>
      <c r="K64">
        <v>-0.60182049999999998</v>
      </c>
      <c r="L64">
        <v>98.355580000000003</v>
      </c>
      <c r="M64">
        <v>222.8441</v>
      </c>
      <c r="N64">
        <v>189.90119999999999</v>
      </c>
      <c r="O64" s="1">
        <f t="shared" si="0"/>
        <v>32.942900000000009</v>
      </c>
      <c r="P64">
        <v>101.1118</v>
      </c>
      <c r="Q64">
        <v>8.0435230000000004</v>
      </c>
      <c r="R64">
        <v>122.5783</v>
      </c>
      <c r="S64">
        <v>118.08369999999999</v>
      </c>
      <c r="T64">
        <v>105.4722</v>
      </c>
      <c r="U64">
        <v>-2.264967</v>
      </c>
      <c r="V64">
        <v>330.46640000000002</v>
      </c>
      <c r="W64">
        <v>1798.4380000000001</v>
      </c>
      <c r="X64">
        <v>32.93985</v>
      </c>
      <c r="Y64">
        <v>125.33880000000001</v>
      </c>
      <c r="Z64">
        <v>36.054070000000003</v>
      </c>
      <c r="AA64">
        <v>3.7380909999999998</v>
      </c>
      <c r="AB64">
        <v>102.9532</v>
      </c>
      <c r="AC64">
        <v>106.6913</v>
      </c>
      <c r="AD64">
        <v>103.5664</v>
      </c>
      <c r="AE64">
        <v>104.9123</v>
      </c>
      <c r="AF64" s="1">
        <f t="shared" si="1"/>
        <v>1.3459000000000003</v>
      </c>
      <c r="AG64">
        <v>105.8862</v>
      </c>
      <c r="AL64">
        <v>333.25080000000003</v>
      </c>
      <c r="AM64">
        <v>423.8535</v>
      </c>
      <c r="AN64">
        <v>413.59570000000002</v>
      </c>
      <c r="AO64">
        <v>38.250309999999999</v>
      </c>
      <c r="AP64"/>
      <c r="AQ64">
        <v>75.149540000000002</v>
      </c>
      <c r="AR64">
        <v>61.25132</v>
      </c>
      <c r="AS64">
        <v>118.03660000000001</v>
      </c>
      <c r="AT64">
        <v>120.9906</v>
      </c>
      <c r="AU64">
        <v>803.8374</v>
      </c>
      <c r="AV64">
        <v>1.097181</v>
      </c>
      <c r="AW64">
        <v>3.9207540000000001</v>
      </c>
    </row>
    <row r="65" spans="3:49" x14ac:dyDescent="0.25">
      <c r="C65">
        <v>5.6000199999999998</v>
      </c>
      <c r="E65">
        <v>114.5226</v>
      </c>
      <c r="F65">
        <v>350.51310000000001</v>
      </c>
      <c r="G65">
        <v>32.045960000000001</v>
      </c>
      <c r="H65">
        <v>9292.5020000000004</v>
      </c>
      <c r="I65">
        <v>102.3884</v>
      </c>
      <c r="J65">
        <v>99.133759999999995</v>
      </c>
      <c r="K65">
        <v>-0.59776620000000003</v>
      </c>
      <c r="L65">
        <v>98.38503</v>
      </c>
      <c r="M65">
        <v>226.2698</v>
      </c>
      <c r="N65">
        <v>192.03039999999999</v>
      </c>
      <c r="O65" s="1">
        <f t="shared" si="0"/>
        <v>34.239400000000018</v>
      </c>
      <c r="P65">
        <v>100.2432</v>
      </c>
      <c r="Q65">
        <v>7.9729619999999999</v>
      </c>
      <c r="R65">
        <v>121.9158</v>
      </c>
      <c r="S65">
        <v>118.0611</v>
      </c>
      <c r="T65">
        <v>104.6985</v>
      </c>
      <c r="U65">
        <v>-2.3235250000000001</v>
      </c>
      <c r="V65">
        <v>329.84719999999999</v>
      </c>
      <c r="W65">
        <v>1803.9059999999999</v>
      </c>
      <c r="X65">
        <v>34.815240000000003</v>
      </c>
      <c r="Y65">
        <v>127.42919999999999</v>
      </c>
      <c r="Z65">
        <v>36.093589999999999</v>
      </c>
      <c r="AA65">
        <v>3.6688770000000002</v>
      </c>
      <c r="AB65">
        <v>103.1866</v>
      </c>
      <c r="AC65">
        <v>106.85550000000001</v>
      </c>
      <c r="AD65">
        <v>103.79819999999999</v>
      </c>
      <c r="AE65">
        <v>105.15819999999999</v>
      </c>
      <c r="AF65" s="1">
        <f t="shared" si="1"/>
        <v>1.3599999999999994</v>
      </c>
      <c r="AG65">
        <v>106.0479</v>
      </c>
      <c r="AL65">
        <v>334.15679999999998</v>
      </c>
      <c r="AM65">
        <v>425.32319999999999</v>
      </c>
      <c r="AN65">
        <v>414.92039999999997</v>
      </c>
      <c r="AO65">
        <v>38.123809999999999</v>
      </c>
      <c r="AP65"/>
      <c r="AQ65">
        <v>75.379329999999996</v>
      </c>
      <c r="AR65">
        <v>61.674529999999997</v>
      </c>
      <c r="AS65">
        <v>118.0189</v>
      </c>
      <c r="AT65">
        <v>120.97880000000001</v>
      </c>
      <c r="AU65">
        <v>801.64819999999997</v>
      </c>
      <c r="AV65">
        <v>1.1495899999999999</v>
      </c>
      <c r="AW65">
        <v>3.922307</v>
      </c>
    </row>
    <row r="66" spans="3:49" x14ac:dyDescent="0.25">
      <c r="C66">
        <v>5.7000200000000003</v>
      </c>
      <c r="E66">
        <v>114.0399</v>
      </c>
      <c r="F66">
        <v>350.50700000000001</v>
      </c>
      <c r="G66">
        <v>31.977630000000001</v>
      </c>
      <c r="H66">
        <v>9292.1569999999992</v>
      </c>
      <c r="I66">
        <v>102.0093</v>
      </c>
      <c r="J66">
        <v>99.134990000000002</v>
      </c>
      <c r="K66">
        <v>-0.59969329999999998</v>
      </c>
      <c r="L66">
        <v>98.272319999999993</v>
      </c>
      <c r="M66">
        <v>225.30680000000001</v>
      </c>
      <c r="N66">
        <v>193.5736</v>
      </c>
      <c r="O66" s="1">
        <f t="shared" si="0"/>
        <v>31.733200000000011</v>
      </c>
      <c r="P66">
        <v>100.3496</v>
      </c>
      <c r="Q66">
        <v>7.9363669999999997</v>
      </c>
      <c r="R66">
        <v>121.6206</v>
      </c>
      <c r="S66">
        <v>117.90430000000001</v>
      </c>
      <c r="T66">
        <v>104.3455</v>
      </c>
      <c r="U66">
        <v>-2.335833</v>
      </c>
      <c r="V66">
        <v>329.65649999999999</v>
      </c>
      <c r="W66">
        <v>1798.4380000000001</v>
      </c>
      <c r="X66">
        <v>36.807020000000001</v>
      </c>
      <c r="Y66">
        <v>128.79089999999999</v>
      </c>
      <c r="Z66">
        <v>36.073439999999998</v>
      </c>
      <c r="AA66">
        <v>3.7690429999999999</v>
      </c>
      <c r="AB66">
        <v>102.8862</v>
      </c>
      <c r="AC66">
        <v>106.65519999999999</v>
      </c>
      <c r="AD66">
        <v>103.52889999999999</v>
      </c>
      <c r="AE66">
        <v>104.9033</v>
      </c>
      <c r="AF66" s="1">
        <f t="shared" si="1"/>
        <v>1.3744000000000085</v>
      </c>
      <c r="AG66">
        <v>105.8813</v>
      </c>
      <c r="AL66">
        <v>333.63940000000002</v>
      </c>
      <c r="AM66">
        <v>425.14729999999997</v>
      </c>
      <c r="AN66">
        <v>414.68729999999999</v>
      </c>
      <c r="AO66">
        <v>38.052579999999999</v>
      </c>
      <c r="AP66"/>
      <c r="AQ66">
        <v>75.348789999999994</v>
      </c>
      <c r="AR66">
        <v>61.716610000000003</v>
      </c>
      <c r="AS66">
        <v>118.0269</v>
      </c>
      <c r="AT66">
        <v>120.9967</v>
      </c>
      <c r="AU66">
        <v>801.20309999999995</v>
      </c>
      <c r="AV66">
        <v>1.1527799999999999</v>
      </c>
      <c r="AW66">
        <v>3.9204020000000002</v>
      </c>
    </row>
    <row r="67" spans="3:49" x14ac:dyDescent="0.25">
      <c r="C67">
        <v>5.8000100000000003</v>
      </c>
      <c r="E67">
        <v>113.98260000000001</v>
      </c>
      <c r="F67">
        <v>350.5179</v>
      </c>
      <c r="G67">
        <v>31.973590000000002</v>
      </c>
      <c r="H67">
        <v>9300.0020000000004</v>
      </c>
      <c r="I67">
        <v>102.44240000000001</v>
      </c>
      <c r="J67">
        <v>99.134990000000002</v>
      </c>
      <c r="K67">
        <v>-0.59809080000000003</v>
      </c>
      <c r="L67">
        <v>98.292770000000004</v>
      </c>
      <c r="M67">
        <v>226.86269999999999</v>
      </c>
      <c r="N67">
        <v>192.11109999999999</v>
      </c>
      <c r="O67" s="1">
        <f t="shared" si="0"/>
        <v>34.751599999999996</v>
      </c>
      <c r="P67">
        <v>100.29940000000001</v>
      </c>
      <c r="Q67">
        <v>7.9534089999999997</v>
      </c>
      <c r="R67">
        <v>121.95399999999999</v>
      </c>
      <c r="S67">
        <v>118.2439</v>
      </c>
      <c r="T67">
        <v>104.7145</v>
      </c>
      <c r="U67">
        <v>-2.2811569999999999</v>
      </c>
      <c r="V67">
        <v>329.19369999999998</v>
      </c>
      <c r="W67">
        <v>1799.6089999999999</v>
      </c>
      <c r="X67">
        <v>37.882089999999998</v>
      </c>
      <c r="Y67">
        <v>129.09360000000001</v>
      </c>
      <c r="Z67">
        <v>35.942900000000002</v>
      </c>
      <c r="AA67">
        <v>3.6628270000000001</v>
      </c>
      <c r="AB67">
        <v>103.03830000000001</v>
      </c>
      <c r="AC67">
        <v>106.7012</v>
      </c>
      <c r="AD67">
        <v>103.5802</v>
      </c>
      <c r="AE67">
        <v>104.926</v>
      </c>
      <c r="AF67" s="1">
        <f t="shared" si="1"/>
        <v>1.345799999999997</v>
      </c>
      <c r="AG67">
        <v>105.9007</v>
      </c>
      <c r="AL67">
        <v>333.97500000000002</v>
      </c>
      <c r="AM67">
        <v>425.39879999999999</v>
      </c>
      <c r="AN67">
        <v>415.19130000000001</v>
      </c>
      <c r="AO67">
        <v>38.001730000000002</v>
      </c>
      <c r="AP67"/>
      <c r="AQ67">
        <v>75.120189999999994</v>
      </c>
      <c r="AR67">
        <v>61.507330000000003</v>
      </c>
      <c r="AS67">
        <v>117.9923</v>
      </c>
      <c r="AT67">
        <v>121.0089</v>
      </c>
      <c r="AU67">
        <v>802.28599999999994</v>
      </c>
      <c r="AV67">
        <v>1.1051610000000001</v>
      </c>
      <c r="AW67">
        <v>3.9005519999999998</v>
      </c>
    </row>
    <row r="68" spans="3:49" x14ac:dyDescent="0.25">
      <c r="C68">
        <v>5.90001</v>
      </c>
      <c r="E68">
        <v>115.999</v>
      </c>
      <c r="F68">
        <v>349.13850000000002</v>
      </c>
      <c r="G68">
        <v>32.031739999999999</v>
      </c>
      <c r="H68">
        <v>9292.4950000000008</v>
      </c>
      <c r="I68">
        <v>101.95059999999999</v>
      </c>
      <c r="J68">
        <v>99.121409999999997</v>
      </c>
      <c r="K68">
        <v>-0.58998170000000005</v>
      </c>
      <c r="L68">
        <v>98.338710000000006</v>
      </c>
      <c r="M68">
        <v>224.44049999999999</v>
      </c>
      <c r="N68">
        <v>192.1446</v>
      </c>
      <c r="O68" s="1">
        <f t="shared" si="0"/>
        <v>32.295899999999989</v>
      </c>
      <c r="P68">
        <v>99.895939999999996</v>
      </c>
      <c r="Q68">
        <v>7.9173629999999999</v>
      </c>
      <c r="R68">
        <v>121.4051</v>
      </c>
      <c r="S68">
        <v>117.52679999999999</v>
      </c>
      <c r="T68">
        <v>104.2426</v>
      </c>
      <c r="U68">
        <v>-2.2912910000000002</v>
      </c>
      <c r="V68">
        <v>329.73950000000002</v>
      </c>
      <c r="W68">
        <v>1798.047</v>
      </c>
      <c r="X68">
        <v>37.362990000000003</v>
      </c>
      <c r="Y68">
        <v>127.6219</v>
      </c>
      <c r="Z68">
        <v>35.97663</v>
      </c>
      <c r="AA68">
        <v>3.7740480000000001</v>
      </c>
      <c r="AB68">
        <v>103.2038</v>
      </c>
      <c r="AC68">
        <v>106.9778</v>
      </c>
      <c r="AD68">
        <v>103.82470000000001</v>
      </c>
      <c r="AE68">
        <v>105.1848</v>
      </c>
      <c r="AF68" s="1">
        <f t="shared" si="1"/>
        <v>1.3600999999999885</v>
      </c>
      <c r="AG68">
        <v>106.1383</v>
      </c>
      <c r="AL68">
        <v>334.46929999999998</v>
      </c>
      <c r="AM68">
        <v>425.23360000000002</v>
      </c>
      <c r="AN68">
        <v>414.90940000000001</v>
      </c>
      <c r="AO68">
        <v>37.980220000000003</v>
      </c>
      <c r="AP68"/>
      <c r="AQ68">
        <v>74.87791</v>
      </c>
      <c r="AR68">
        <v>61.041490000000003</v>
      </c>
      <c r="AS68">
        <v>118.04949999999999</v>
      </c>
      <c r="AT68">
        <v>121.038</v>
      </c>
      <c r="AU68">
        <v>803.83180000000004</v>
      </c>
      <c r="AV68">
        <v>1.0969199999999999</v>
      </c>
      <c r="AW68">
        <v>3.9097189999999999</v>
      </c>
    </row>
    <row r="69" spans="3:49" x14ac:dyDescent="0.25">
      <c r="C69">
        <v>6.0000099999999996</v>
      </c>
      <c r="E69">
        <v>115.663</v>
      </c>
      <c r="F69">
        <v>351.56310000000002</v>
      </c>
      <c r="G69">
        <v>32.040439999999997</v>
      </c>
      <c r="H69">
        <v>9299.7379999999994</v>
      </c>
      <c r="I69">
        <v>102.3882</v>
      </c>
      <c r="J69">
        <v>99.122410000000002</v>
      </c>
      <c r="K69">
        <v>-0.59605600000000003</v>
      </c>
      <c r="L69">
        <v>98.384540000000001</v>
      </c>
      <c r="M69">
        <v>226.4599</v>
      </c>
      <c r="N69">
        <v>193.2612</v>
      </c>
      <c r="O69" s="1">
        <f t="shared" si="0"/>
        <v>33.198700000000002</v>
      </c>
      <c r="P69">
        <v>100.36060000000001</v>
      </c>
      <c r="Q69">
        <v>7.993976</v>
      </c>
      <c r="R69">
        <v>121.85599999999999</v>
      </c>
      <c r="S69">
        <v>117.651</v>
      </c>
      <c r="T69">
        <v>104.6983</v>
      </c>
      <c r="U69">
        <v>-2.284062</v>
      </c>
      <c r="V69">
        <v>330.51620000000003</v>
      </c>
      <c r="W69">
        <v>1799.2190000000001</v>
      </c>
      <c r="X69">
        <v>34.887920000000001</v>
      </c>
      <c r="Y69">
        <v>125.07980000000001</v>
      </c>
      <c r="Z69">
        <v>35.892960000000002</v>
      </c>
      <c r="AA69">
        <v>3.688126</v>
      </c>
      <c r="AB69">
        <v>102.834</v>
      </c>
      <c r="AC69">
        <v>106.52209999999999</v>
      </c>
      <c r="AD69">
        <v>103.45140000000001</v>
      </c>
      <c r="AE69">
        <v>104.80410000000001</v>
      </c>
      <c r="AF69" s="1">
        <f t="shared" si="1"/>
        <v>1.3526999999999987</v>
      </c>
      <c r="AG69">
        <v>105.8027</v>
      </c>
      <c r="AL69">
        <v>333.92509999999999</v>
      </c>
      <c r="AM69">
        <v>424.73439999999999</v>
      </c>
      <c r="AN69">
        <v>414.17509999999999</v>
      </c>
      <c r="AO69">
        <v>37.957039999999999</v>
      </c>
      <c r="AP69"/>
      <c r="AQ69">
        <v>74.535340000000005</v>
      </c>
      <c r="AR69">
        <v>60.453389999999999</v>
      </c>
      <c r="AS69">
        <v>117.95659999999999</v>
      </c>
      <c r="AT69">
        <v>120.93089999999999</v>
      </c>
      <c r="AU69">
        <v>803.83259999999996</v>
      </c>
      <c r="AV69">
        <v>1.0999950000000001</v>
      </c>
      <c r="AW69">
        <v>3.8705069999999999</v>
      </c>
    </row>
    <row r="70" spans="3:49" x14ac:dyDescent="0.25">
      <c r="C70">
        <v>6.1</v>
      </c>
      <c r="E70">
        <v>113.1733</v>
      </c>
      <c r="F70">
        <v>349.8417</v>
      </c>
      <c r="G70">
        <v>31.995460000000001</v>
      </c>
      <c r="H70">
        <v>9291.4410000000007</v>
      </c>
      <c r="I70">
        <v>102.6399</v>
      </c>
      <c r="J70">
        <v>99.130179999999996</v>
      </c>
      <c r="K70">
        <v>-0.61093739999999996</v>
      </c>
      <c r="L70">
        <v>98.272810000000007</v>
      </c>
      <c r="M70">
        <v>223.89259999999999</v>
      </c>
      <c r="N70">
        <v>192.9614</v>
      </c>
      <c r="O70" s="1">
        <f t="shared" si="0"/>
        <v>30.93119999999999</v>
      </c>
      <c r="P70">
        <v>100.55410000000001</v>
      </c>
      <c r="Q70">
        <v>8.0194299999999998</v>
      </c>
      <c r="R70">
        <v>122.0098</v>
      </c>
      <c r="S70">
        <v>117.4906</v>
      </c>
      <c r="T70">
        <v>104.85299999999999</v>
      </c>
      <c r="U70">
        <v>-2.2172230000000002</v>
      </c>
      <c r="V70">
        <v>328.79520000000002</v>
      </c>
      <c r="W70">
        <v>1799.2190000000001</v>
      </c>
      <c r="X70">
        <v>32.987839999999998</v>
      </c>
      <c r="Y70">
        <v>123.9712</v>
      </c>
      <c r="Z70">
        <v>35.951169999999998</v>
      </c>
      <c r="AA70">
        <v>3.7000500000000001</v>
      </c>
      <c r="AB70">
        <v>103.0134</v>
      </c>
      <c r="AC70">
        <v>106.71339999999999</v>
      </c>
      <c r="AD70">
        <v>103.6148</v>
      </c>
      <c r="AE70">
        <v>104.9969</v>
      </c>
      <c r="AF70" s="1">
        <f t="shared" si="1"/>
        <v>1.3820999999999941</v>
      </c>
      <c r="AG70">
        <v>105.98950000000001</v>
      </c>
      <c r="AL70">
        <v>333.81509999999997</v>
      </c>
      <c r="AM70">
        <v>424.22300000000001</v>
      </c>
      <c r="AN70">
        <v>413.7944</v>
      </c>
      <c r="AO70">
        <v>37.970559999999999</v>
      </c>
      <c r="AP70"/>
      <c r="AQ70">
        <v>74.738720000000001</v>
      </c>
      <c r="AR70">
        <v>60.57432</v>
      </c>
      <c r="AS70">
        <v>118.0038</v>
      </c>
      <c r="AT70">
        <v>120.9639</v>
      </c>
      <c r="AU70">
        <v>803.1078</v>
      </c>
      <c r="AV70">
        <v>1.0994360000000001</v>
      </c>
      <c r="AW70">
        <v>3.9047350000000001</v>
      </c>
    </row>
    <row r="71" spans="3:49" x14ac:dyDescent="0.25">
      <c r="C71">
        <v>6.2</v>
      </c>
      <c r="E71">
        <v>115.3712</v>
      </c>
      <c r="F71">
        <v>350.21609999999998</v>
      </c>
      <c r="G71">
        <v>31.982189999999999</v>
      </c>
      <c r="H71">
        <v>9285.6509999999998</v>
      </c>
      <c r="I71">
        <v>103.1678</v>
      </c>
      <c r="J71">
        <v>99.134060000000005</v>
      </c>
      <c r="K71">
        <v>-0.59487460000000003</v>
      </c>
      <c r="L71">
        <v>98.38503</v>
      </c>
      <c r="M71">
        <v>225.97550000000001</v>
      </c>
      <c r="N71">
        <v>194.42939999999999</v>
      </c>
      <c r="O71" s="1">
        <f t="shared" si="0"/>
        <v>31.546100000000024</v>
      </c>
      <c r="P71">
        <v>100.9657</v>
      </c>
      <c r="Q71">
        <v>8.0653459999999999</v>
      </c>
      <c r="R71">
        <v>122.5778</v>
      </c>
      <c r="S71">
        <v>117.8154</v>
      </c>
      <c r="T71">
        <v>105.4753</v>
      </c>
      <c r="U71">
        <v>-2.334066</v>
      </c>
      <c r="V71">
        <v>328.74400000000003</v>
      </c>
      <c r="W71">
        <v>1801.172</v>
      </c>
      <c r="X71">
        <v>31.95112</v>
      </c>
      <c r="Y71">
        <v>123.7171</v>
      </c>
      <c r="Z71">
        <v>35.790089999999999</v>
      </c>
      <c r="AA71">
        <v>3.6670989999999999</v>
      </c>
      <c r="AB71">
        <v>103.1614</v>
      </c>
      <c r="AC71">
        <v>106.82850000000001</v>
      </c>
      <c r="AD71">
        <v>103.7623</v>
      </c>
      <c r="AE71">
        <v>105.1007</v>
      </c>
      <c r="AF71" s="1">
        <f t="shared" si="1"/>
        <v>1.3384000000000071</v>
      </c>
      <c r="AG71">
        <v>106.04430000000001</v>
      </c>
      <c r="AL71">
        <v>333.55709999999999</v>
      </c>
      <c r="AM71">
        <v>424.11130000000003</v>
      </c>
      <c r="AN71">
        <v>413.72640000000001</v>
      </c>
      <c r="AO71">
        <v>37.992800000000003</v>
      </c>
      <c r="AP71"/>
      <c r="AQ71">
        <v>74.840270000000004</v>
      </c>
      <c r="AR71">
        <v>60.716009999999997</v>
      </c>
      <c r="AS71">
        <v>118.027</v>
      </c>
      <c r="AT71">
        <v>120.9226</v>
      </c>
      <c r="AU71">
        <v>803.83749999999998</v>
      </c>
      <c r="AV71">
        <v>1.089866</v>
      </c>
      <c r="AW71">
        <v>3.8967309999999999</v>
      </c>
    </row>
    <row r="72" spans="3:49" x14ac:dyDescent="0.25">
      <c r="C72">
        <v>6.30002</v>
      </c>
      <c r="E72">
        <v>114.2343</v>
      </c>
      <c r="F72">
        <v>349.1386</v>
      </c>
      <c r="G72">
        <v>31.996230000000001</v>
      </c>
      <c r="H72">
        <v>9285.0020000000004</v>
      </c>
      <c r="I72">
        <v>103.38849999999999</v>
      </c>
      <c r="J72">
        <v>99.123900000000006</v>
      </c>
      <c r="K72">
        <v>-0.60392749999999995</v>
      </c>
      <c r="L72">
        <v>98.276470000000003</v>
      </c>
      <c r="M72">
        <v>227.06549999999999</v>
      </c>
      <c r="N72">
        <v>192.7954</v>
      </c>
      <c r="O72" s="1">
        <f t="shared" si="0"/>
        <v>34.270099999999985</v>
      </c>
      <c r="P72">
        <v>101.28400000000001</v>
      </c>
      <c r="Q72">
        <v>8.0694789999999994</v>
      </c>
      <c r="R72">
        <v>122.8237</v>
      </c>
      <c r="S72">
        <v>117.89</v>
      </c>
      <c r="T72">
        <v>105.73480000000001</v>
      </c>
      <c r="U72">
        <v>-2.3237619999999999</v>
      </c>
      <c r="V72">
        <v>328.59050000000002</v>
      </c>
      <c r="W72">
        <v>1801.172</v>
      </c>
      <c r="X72">
        <v>32.72092</v>
      </c>
      <c r="Y72">
        <v>125.4384</v>
      </c>
      <c r="Z72">
        <v>35.896929999999998</v>
      </c>
      <c r="AA72">
        <v>3.729752</v>
      </c>
      <c r="AB72">
        <v>102.9635</v>
      </c>
      <c r="AC72">
        <v>106.6932</v>
      </c>
      <c r="AD72">
        <v>103.6036</v>
      </c>
      <c r="AE72">
        <v>104.95659999999999</v>
      </c>
      <c r="AF72" s="1">
        <f t="shared" si="1"/>
        <v>1.3529999999999944</v>
      </c>
      <c r="AG72">
        <v>106.0508</v>
      </c>
      <c r="AL72">
        <v>332.75810000000001</v>
      </c>
      <c r="AM72">
        <v>423.6336</v>
      </c>
      <c r="AN72">
        <v>413.42349999999999</v>
      </c>
      <c r="AO72">
        <v>37.997120000000002</v>
      </c>
      <c r="AP72"/>
      <c r="AQ72">
        <v>75.243700000000004</v>
      </c>
      <c r="AR72">
        <v>61.428669999999997</v>
      </c>
      <c r="AS72">
        <v>118.0112</v>
      </c>
      <c r="AT72">
        <v>120.9464</v>
      </c>
      <c r="AU72">
        <v>803.83619999999996</v>
      </c>
      <c r="AV72">
        <v>1.0862499999999999</v>
      </c>
      <c r="AW72">
        <v>3.9201760000000001</v>
      </c>
    </row>
    <row r="73" spans="3:49" x14ac:dyDescent="0.25">
      <c r="C73">
        <v>6.4000199999999996</v>
      </c>
      <c r="E73">
        <v>117.1298</v>
      </c>
      <c r="F73">
        <v>349.48329999999999</v>
      </c>
      <c r="G73">
        <v>32.020910000000001</v>
      </c>
      <c r="H73">
        <v>9285.027</v>
      </c>
      <c r="I73">
        <v>103.81100000000001</v>
      </c>
      <c r="J73">
        <v>99.135009999999994</v>
      </c>
      <c r="K73">
        <v>-0.60493300000000005</v>
      </c>
      <c r="L73">
        <v>98.425640000000001</v>
      </c>
      <c r="M73">
        <v>226.48410000000001</v>
      </c>
      <c r="N73">
        <v>191.51169999999999</v>
      </c>
      <c r="O73" s="1">
        <f t="shared" si="0"/>
        <v>34.972400000000022</v>
      </c>
      <c r="P73">
        <v>101.6537</v>
      </c>
      <c r="Q73">
        <v>8.0740490000000005</v>
      </c>
      <c r="R73">
        <v>123.19670000000001</v>
      </c>
      <c r="S73">
        <v>118.7252</v>
      </c>
      <c r="T73">
        <v>106.0471</v>
      </c>
      <c r="U73">
        <v>-2.2443620000000002</v>
      </c>
      <c r="V73">
        <v>328.80079999999998</v>
      </c>
      <c r="W73">
        <v>1797.2660000000001</v>
      </c>
      <c r="X73">
        <v>35.044750000000001</v>
      </c>
      <c r="Y73">
        <v>127.77500000000001</v>
      </c>
      <c r="Z73">
        <v>35.750979999999998</v>
      </c>
      <c r="AA73">
        <v>3.6518860000000002</v>
      </c>
      <c r="AB73">
        <v>103.1049</v>
      </c>
      <c r="AC73">
        <v>106.7568</v>
      </c>
      <c r="AD73">
        <v>103.6867</v>
      </c>
      <c r="AE73">
        <v>105.0116</v>
      </c>
      <c r="AF73" s="1">
        <f t="shared" si="1"/>
        <v>1.3248999999999995</v>
      </c>
      <c r="AG73">
        <v>106.0171</v>
      </c>
      <c r="AL73">
        <v>332.91989999999998</v>
      </c>
      <c r="AM73">
        <v>423.76569999999998</v>
      </c>
      <c r="AN73">
        <v>414.1157</v>
      </c>
      <c r="AO73">
        <v>38.018920000000001</v>
      </c>
      <c r="AP73"/>
      <c r="AQ73">
        <v>75.41977</v>
      </c>
      <c r="AR73">
        <v>61.736899999999999</v>
      </c>
      <c r="AS73">
        <v>117.9579</v>
      </c>
      <c r="AT73">
        <v>120.9427</v>
      </c>
      <c r="AU73">
        <v>803.83749999999998</v>
      </c>
      <c r="AV73">
        <v>1.0782259999999999</v>
      </c>
      <c r="AW73">
        <v>3.9041239999999999</v>
      </c>
    </row>
    <row r="74" spans="3:49" x14ac:dyDescent="0.25">
      <c r="C74">
        <v>6.5000200000000001</v>
      </c>
      <c r="E74">
        <v>116.8051</v>
      </c>
      <c r="F74">
        <v>348.7937</v>
      </c>
      <c r="G74">
        <v>32.022680000000001</v>
      </c>
      <c r="H74">
        <v>9269.7950000000001</v>
      </c>
      <c r="I74">
        <v>103.4002</v>
      </c>
      <c r="J74">
        <v>99.134990000000002</v>
      </c>
      <c r="K74">
        <v>-0.60076770000000002</v>
      </c>
      <c r="L74">
        <v>98.272930000000002</v>
      </c>
      <c r="M74">
        <v>225.03139999999999</v>
      </c>
      <c r="N74">
        <v>189.95849999999999</v>
      </c>
      <c r="O74" s="1">
        <f t="shared" si="0"/>
        <v>35.072900000000004</v>
      </c>
      <c r="P74">
        <v>101.1623</v>
      </c>
      <c r="Q74">
        <v>8.0222759999999997</v>
      </c>
      <c r="R74">
        <v>122.9753</v>
      </c>
      <c r="S74">
        <v>118.8282</v>
      </c>
      <c r="T74">
        <v>105.6674</v>
      </c>
      <c r="U74">
        <v>-2.275293</v>
      </c>
      <c r="V74">
        <v>329.52499999999998</v>
      </c>
      <c r="W74">
        <v>1801.5630000000001</v>
      </c>
      <c r="X74">
        <v>37.512129999999999</v>
      </c>
      <c r="Y74">
        <v>129.59880000000001</v>
      </c>
      <c r="Z74">
        <v>35.775060000000003</v>
      </c>
      <c r="AA74">
        <v>3.8046259999999998</v>
      </c>
      <c r="AB74">
        <v>102.8275</v>
      </c>
      <c r="AC74">
        <v>106.63209999999999</v>
      </c>
      <c r="AD74">
        <v>103.5081</v>
      </c>
      <c r="AE74">
        <v>104.9083</v>
      </c>
      <c r="AF74" s="1">
        <f t="shared" si="1"/>
        <v>1.4001999999999981</v>
      </c>
      <c r="AG74">
        <v>106.074</v>
      </c>
      <c r="AL74">
        <v>333.73379999999997</v>
      </c>
      <c r="AM74">
        <v>424.97930000000002</v>
      </c>
      <c r="AN74">
        <v>414.73590000000002</v>
      </c>
      <c r="AO74">
        <v>38.050289999999997</v>
      </c>
      <c r="AP74"/>
      <c r="AQ74">
        <v>75.450329999999994</v>
      </c>
      <c r="AR74">
        <v>61.896239999999999</v>
      </c>
      <c r="AS74">
        <v>118.03149999999999</v>
      </c>
      <c r="AT74">
        <v>120.9757</v>
      </c>
      <c r="AU74">
        <v>803.63509999999997</v>
      </c>
      <c r="AV74">
        <v>1.080873</v>
      </c>
      <c r="AW74">
        <v>3.9208539999999998</v>
      </c>
    </row>
    <row r="75" spans="3:49" x14ac:dyDescent="0.25">
      <c r="C75">
        <v>6.6000100000000002</v>
      </c>
      <c r="E75">
        <v>114.20959999999999</v>
      </c>
      <c r="F75">
        <v>349.79320000000001</v>
      </c>
      <c r="G75">
        <v>32.042400000000001</v>
      </c>
      <c r="H75">
        <v>9284.9979999999996</v>
      </c>
      <c r="I75">
        <v>102.39709999999999</v>
      </c>
      <c r="J75">
        <v>99.134990000000002</v>
      </c>
      <c r="K75">
        <v>-0.60982789999999998</v>
      </c>
      <c r="L75">
        <v>98.385099999999994</v>
      </c>
      <c r="M75">
        <v>225.6421</v>
      </c>
      <c r="N75">
        <v>192.89879999999999</v>
      </c>
      <c r="O75" s="1">
        <f t="shared" ref="O75:O138" si="2">M75-N75</f>
        <v>32.743300000000005</v>
      </c>
      <c r="P75">
        <v>100.27930000000001</v>
      </c>
      <c r="Q75">
        <v>7.959257</v>
      </c>
      <c r="R75">
        <v>121.9768</v>
      </c>
      <c r="S75">
        <v>118.301</v>
      </c>
      <c r="T75">
        <v>104.7432</v>
      </c>
      <c r="U75">
        <v>-2.3001369999999999</v>
      </c>
      <c r="V75">
        <v>329.23320000000001</v>
      </c>
      <c r="W75">
        <v>1799.6089999999999</v>
      </c>
      <c r="X75">
        <v>38.621070000000003</v>
      </c>
      <c r="Y75">
        <v>129.45699999999999</v>
      </c>
      <c r="Z75">
        <v>35.763460000000002</v>
      </c>
      <c r="AA75">
        <v>3.6403050000000001</v>
      </c>
      <c r="AB75">
        <v>103.1241</v>
      </c>
      <c r="AC75">
        <v>106.76439999999999</v>
      </c>
      <c r="AD75">
        <v>103.6871</v>
      </c>
      <c r="AE75">
        <v>105.056</v>
      </c>
      <c r="AF75" s="1">
        <f t="shared" ref="AF75:AF138" si="3">AE75-AD75</f>
        <v>1.3688999999999965</v>
      </c>
      <c r="AG75">
        <v>106.10299999999999</v>
      </c>
      <c r="AL75">
        <v>334.20319999999998</v>
      </c>
      <c r="AM75">
        <v>425.51850000000002</v>
      </c>
      <c r="AN75">
        <v>415.36720000000003</v>
      </c>
      <c r="AO75">
        <v>38.028260000000003</v>
      </c>
      <c r="AP75"/>
      <c r="AQ75">
        <v>75.158150000000006</v>
      </c>
      <c r="AR75">
        <v>61.542389999999997</v>
      </c>
      <c r="AS75">
        <v>117.9984</v>
      </c>
      <c r="AT75">
        <v>120.9674</v>
      </c>
      <c r="AU75">
        <v>803.56380000000001</v>
      </c>
      <c r="AV75">
        <v>1.110071</v>
      </c>
      <c r="AW75">
        <v>3.868115</v>
      </c>
    </row>
    <row r="76" spans="3:49" x14ac:dyDescent="0.25">
      <c r="C76">
        <v>6.7000099999999998</v>
      </c>
      <c r="E76">
        <v>117.4877</v>
      </c>
      <c r="F76">
        <v>350.51769999999999</v>
      </c>
      <c r="G76">
        <v>32.029859999999999</v>
      </c>
      <c r="H76">
        <v>9275.7639999999992</v>
      </c>
      <c r="I76">
        <v>101.93089999999999</v>
      </c>
      <c r="J76">
        <v>99.125240000000005</v>
      </c>
      <c r="K76">
        <v>-0.59670279999999998</v>
      </c>
      <c r="L76">
        <v>98.37988</v>
      </c>
      <c r="M76">
        <v>224.99299999999999</v>
      </c>
      <c r="N76">
        <v>190.94239999999999</v>
      </c>
      <c r="O76" s="1">
        <f t="shared" si="2"/>
        <v>34.050600000000003</v>
      </c>
      <c r="P76">
        <v>99.916730000000001</v>
      </c>
      <c r="Q76">
        <v>7.940423</v>
      </c>
      <c r="R76">
        <v>121.48</v>
      </c>
      <c r="S76">
        <v>117.8369</v>
      </c>
      <c r="T76">
        <v>104.24769999999999</v>
      </c>
      <c r="U76">
        <v>-2.3296299999999999</v>
      </c>
      <c r="V76">
        <v>328.89769999999999</v>
      </c>
      <c r="W76">
        <v>1800.7809999999999</v>
      </c>
      <c r="X76">
        <v>37.305230000000002</v>
      </c>
      <c r="Y76">
        <v>127.29600000000001</v>
      </c>
      <c r="Z76">
        <v>35.765279999999997</v>
      </c>
      <c r="AA76">
        <v>3.7333910000000001</v>
      </c>
      <c r="AB76">
        <v>102.9639</v>
      </c>
      <c r="AC76">
        <v>106.6973</v>
      </c>
      <c r="AD76">
        <v>103.5827</v>
      </c>
      <c r="AE76">
        <v>104.94710000000001</v>
      </c>
      <c r="AF76" s="1">
        <f t="shared" si="3"/>
        <v>1.3644000000000034</v>
      </c>
      <c r="AG76">
        <v>106.1247</v>
      </c>
      <c r="AL76">
        <v>334.63080000000002</v>
      </c>
      <c r="AM76">
        <v>426.00409999999999</v>
      </c>
      <c r="AN76">
        <v>414.9153</v>
      </c>
      <c r="AO76">
        <v>37.991930000000004</v>
      </c>
      <c r="AP76"/>
      <c r="AQ76">
        <v>74.749639999999999</v>
      </c>
      <c r="AR76">
        <v>60.90551</v>
      </c>
      <c r="AS76">
        <v>118.03149999999999</v>
      </c>
      <c r="AT76">
        <v>121.0067</v>
      </c>
      <c r="AU76">
        <v>803.82330000000002</v>
      </c>
      <c r="AV76">
        <v>1.1033839999999999</v>
      </c>
      <c r="AW76">
        <v>3.9218549999999999</v>
      </c>
    </row>
    <row r="77" spans="3:49" x14ac:dyDescent="0.25">
      <c r="C77">
        <v>6.8000100000000003</v>
      </c>
      <c r="E77">
        <v>118.5954</v>
      </c>
      <c r="F77">
        <v>351.20740000000001</v>
      </c>
      <c r="G77">
        <v>31.968150000000001</v>
      </c>
      <c r="H77">
        <v>9280.8580000000002</v>
      </c>
      <c r="I77">
        <v>102.3523</v>
      </c>
      <c r="J77">
        <v>99.131730000000005</v>
      </c>
      <c r="K77">
        <v>-0.59446560000000004</v>
      </c>
      <c r="L77">
        <v>98.38503</v>
      </c>
      <c r="M77">
        <v>226.97450000000001</v>
      </c>
      <c r="N77">
        <v>192.13589999999999</v>
      </c>
      <c r="O77" s="1">
        <f t="shared" si="2"/>
        <v>34.838600000000014</v>
      </c>
      <c r="P77">
        <v>100.3216</v>
      </c>
      <c r="Q77">
        <v>8.0155519999999996</v>
      </c>
      <c r="R77">
        <v>121.8758</v>
      </c>
      <c r="S77">
        <v>117.375</v>
      </c>
      <c r="T77">
        <v>104.7024</v>
      </c>
      <c r="U77">
        <v>-2.3360919999999998</v>
      </c>
      <c r="V77">
        <v>329.2586</v>
      </c>
      <c r="W77">
        <v>1800.7809999999999</v>
      </c>
      <c r="X77">
        <v>34.353839999999998</v>
      </c>
      <c r="Y77">
        <v>124.3972</v>
      </c>
      <c r="Z77">
        <v>35.574150000000003</v>
      </c>
      <c r="AA77">
        <v>3.6877819999999999</v>
      </c>
      <c r="AB77">
        <v>102.86750000000001</v>
      </c>
      <c r="AC77">
        <v>106.5553</v>
      </c>
      <c r="AD77">
        <v>103.5052</v>
      </c>
      <c r="AE77">
        <v>104.8514</v>
      </c>
      <c r="AF77" s="1">
        <f t="shared" si="3"/>
        <v>1.3461999999999961</v>
      </c>
      <c r="AG77">
        <v>105.9594</v>
      </c>
      <c r="AL77">
        <v>334.14749999999998</v>
      </c>
      <c r="AM77">
        <v>424.97230000000002</v>
      </c>
      <c r="AN77">
        <v>414.19819999999999</v>
      </c>
      <c r="AO77">
        <v>37.9846</v>
      </c>
      <c r="AP77"/>
      <c r="AQ77">
        <v>74.375470000000007</v>
      </c>
      <c r="AR77">
        <v>60.172800000000002</v>
      </c>
      <c r="AS77">
        <v>117.9345</v>
      </c>
      <c r="AT77">
        <v>120.9624</v>
      </c>
      <c r="AU77">
        <v>803.83749999999998</v>
      </c>
      <c r="AV77">
        <v>1.1091470000000001</v>
      </c>
      <c r="AW77">
        <v>3.875845</v>
      </c>
    </row>
    <row r="78" spans="3:49" x14ac:dyDescent="0.25">
      <c r="C78">
        <v>6.9</v>
      </c>
      <c r="E78">
        <v>116.6721</v>
      </c>
      <c r="F78">
        <v>350.25920000000002</v>
      </c>
      <c r="G78">
        <v>31.97692</v>
      </c>
      <c r="H78">
        <v>9277.6380000000008</v>
      </c>
      <c r="I78">
        <v>102.53189999999999</v>
      </c>
      <c r="J78">
        <v>99.120009999999994</v>
      </c>
      <c r="K78">
        <v>-0.60271450000000004</v>
      </c>
      <c r="L78">
        <v>98.384829999999994</v>
      </c>
      <c r="M78">
        <v>223.84639999999999</v>
      </c>
      <c r="N78">
        <v>189.90559999999999</v>
      </c>
      <c r="O78" s="1">
        <f t="shared" si="2"/>
        <v>33.940799999999996</v>
      </c>
      <c r="P78">
        <v>100.41500000000001</v>
      </c>
      <c r="Q78">
        <v>8.0208209999999998</v>
      </c>
      <c r="R78">
        <v>121.9821</v>
      </c>
      <c r="S78">
        <v>116.9421</v>
      </c>
      <c r="T78">
        <v>104.8631</v>
      </c>
      <c r="U78">
        <v>-2.33297</v>
      </c>
      <c r="V78">
        <v>328.79259999999999</v>
      </c>
      <c r="W78">
        <v>1801.172</v>
      </c>
      <c r="X78">
        <v>31.628959999999999</v>
      </c>
      <c r="Y78">
        <v>122.5955</v>
      </c>
      <c r="Z78">
        <v>35.680340000000001</v>
      </c>
      <c r="AA78">
        <v>3.7073520000000002</v>
      </c>
      <c r="AB78">
        <v>103.20310000000001</v>
      </c>
      <c r="AC78">
        <v>106.9104</v>
      </c>
      <c r="AD78">
        <v>103.8125</v>
      </c>
      <c r="AE78">
        <v>105.17959999999999</v>
      </c>
      <c r="AF78" s="1">
        <f t="shared" si="3"/>
        <v>1.3670999999999935</v>
      </c>
      <c r="AG78">
        <v>106.2449</v>
      </c>
      <c r="AL78">
        <v>333.87130000000002</v>
      </c>
      <c r="AM78">
        <v>424.7561</v>
      </c>
      <c r="AN78">
        <v>413.48779999999999</v>
      </c>
      <c r="AO78">
        <v>37.985970000000002</v>
      </c>
      <c r="AP78"/>
      <c r="AQ78">
        <v>74.530749999999998</v>
      </c>
      <c r="AR78">
        <v>60.202100000000002</v>
      </c>
      <c r="AS78">
        <v>118.0403</v>
      </c>
      <c r="AT78">
        <v>120.9893</v>
      </c>
      <c r="AU78">
        <v>803.65509999999995</v>
      </c>
      <c r="AV78">
        <v>1.094746</v>
      </c>
      <c r="AW78">
        <v>3.8946339999999999</v>
      </c>
    </row>
    <row r="79" spans="3:49" x14ac:dyDescent="0.25">
      <c r="C79">
        <v>7</v>
      </c>
      <c r="E79">
        <v>117.9427</v>
      </c>
      <c r="F79">
        <v>349.3109</v>
      </c>
      <c r="G79">
        <v>31.960170000000002</v>
      </c>
      <c r="H79">
        <v>9277.4979999999996</v>
      </c>
      <c r="I79">
        <v>102.63890000000001</v>
      </c>
      <c r="J79">
        <v>99.120019999999997</v>
      </c>
      <c r="K79">
        <v>-0.60940340000000004</v>
      </c>
      <c r="L79">
        <v>98.162970000000001</v>
      </c>
      <c r="M79">
        <v>226.3143</v>
      </c>
      <c r="N79">
        <v>191.72409999999999</v>
      </c>
      <c r="O79" s="1">
        <f t="shared" si="2"/>
        <v>34.59020000000001</v>
      </c>
      <c r="P79">
        <v>100.57080000000001</v>
      </c>
      <c r="Q79">
        <v>8.0216239999999992</v>
      </c>
      <c r="R79">
        <v>122.05710000000001</v>
      </c>
      <c r="S79">
        <v>117.524</v>
      </c>
      <c r="T79">
        <v>104.9688</v>
      </c>
      <c r="U79">
        <v>-2.3181039999999999</v>
      </c>
      <c r="V79">
        <v>328.92680000000001</v>
      </c>
      <c r="W79">
        <v>1800.7809999999999</v>
      </c>
      <c r="X79">
        <v>31.24822</v>
      </c>
      <c r="Y79">
        <v>123.6315</v>
      </c>
      <c r="Z79">
        <v>35.505000000000003</v>
      </c>
      <c r="AA79">
        <v>3.6686100000000001</v>
      </c>
      <c r="AB79">
        <v>102.874</v>
      </c>
      <c r="AC79">
        <v>106.54259999999999</v>
      </c>
      <c r="AD79">
        <v>103.467</v>
      </c>
      <c r="AE79">
        <v>104.85169999999999</v>
      </c>
      <c r="AF79" s="1">
        <f t="shared" si="3"/>
        <v>1.3846999999999952</v>
      </c>
      <c r="AG79">
        <v>106.01730000000001</v>
      </c>
      <c r="AL79">
        <v>333.51990000000001</v>
      </c>
      <c r="AM79">
        <v>424.27809999999999</v>
      </c>
      <c r="AN79">
        <v>413.46910000000003</v>
      </c>
      <c r="AO79">
        <v>37.956960000000002</v>
      </c>
      <c r="AP79"/>
      <c r="AQ79">
        <v>74.848590000000002</v>
      </c>
      <c r="AR79">
        <v>60.580829999999999</v>
      </c>
      <c r="AS79">
        <v>117.9517</v>
      </c>
      <c r="AT79">
        <v>120.9091</v>
      </c>
      <c r="AU79">
        <v>803.58889999999997</v>
      </c>
      <c r="AV79">
        <v>1.118995</v>
      </c>
      <c r="AW79">
        <v>3.91865</v>
      </c>
    </row>
    <row r="80" spans="3:49" x14ac:dyDescent="0.25">
      <c r="C80">
        <v>7.1000199999999998</v>
      </c>
      <c r="E80">
        <v>116.7034</v>
      </c>
      <c r="F80">
        <v>349.7851</v>
      </c>
      <c r="G80">
        <v>32.003869999999999</v>
      </c>
      <c r="H80">
        <v>9269.5810000000001</v>
      </c>
      <c r="I80">
        <v>103.61109999999999</v>
      </c>
      <c r="J80">
        <v>99.134990000000002</v>
      </c>
      <c r="K80">
        <v>-0.60250930000000003</v>
      </c>
      <c r="L80">
        <v>98.328479999999999</v>
      </c>
      <c r="M80">
        <v>228.0138</v>
      </c>
      <c r="N80">
        <v>194.69640000000001</v>
      </c>
      <c r="O80" s="1">
        <f t="shared" si="2"/>
        <v>33.317399999999992</v>
      </c>
      <c r="P80">
        <v>101.47929999999999</v>
      </c>
      <c r="Q80">
        <v>8.0766150000000003</v>
      </c>
      <c r="R80">
        <v>122.9953</v>
      </c>
      <c r="S80">
        <v>118.4131</v>
      </c>
      <c r="T80">
        <v>105.92870000000001</v>
      </c>
      <c r="U80">
        <v>-2.3100529999999999</v>
      </c>
      <c r="V80">
        <v>327.8075</v>
      </c>
      <c r="W80">
        <v>1801.953</v>
      </c>
      <c r="X80">
        <v>33.571640000000002</v>
      </c>
      <c r="Y80">
        <v>126.7509</v>
      </c>
      <c r="Z80">
        <v>35.504080000000002</v>
      </c>
      <c r="AA80">
        <v>3.6858900000000001</v>
      </c>
      <c r="AB80">
        <v>103.2003</v>
      </c>
      <c r="AC80">
        <v>106.8862</v>
      </c>
      <c r="AD80">
        <v>103.76909999999999</v>
      </c>
      <c r="AE80">
        <v>105.16549999999999</v>
      </c>
      <c r="AF80" s="1">
        <f t="shared" si="3"/>
        <v>1.3963999999999999</v>
      </c>
      <c r="AG80">
        <v>106.2623</v>
      </c>
      <c r="AL80">
        <v>332.90519999999998</v>
      </c>
      <c r="AM80">
        <v>423.6506</v>
      </c>
      <c r="AN80">
        <v>413.74759999999998</v>
      </c>
      <c r="AO80">
        <v>37.948030000000003</v>
      </c>
      <c r="AP80"/>
      <c r="AQ80">
        <v>75.424480000000003</v>
      </c>
      <c r="AR80">
        <v>61.558120000000002</v>
      </c>
      <c r="AS80">
        <v>117.9954</v>
      </c>
      <c r="AT80">
        <v>120.98690000000001</v>
      </c>
      <c r="AU80">
        <v>803.08529999999996</v>
      </c>
      <c r="AV80">
        <v>1.096155</v>
      </c>
      <c r="AW80">
        <v>3.8954879999999998</v>
      </c>
    </row>
    <row r="81" spans="3:49" x14ac:dyDescent="0.25">
      <c r="C81">
        <v>7.2000200000000003</v>
      </c>
      <c r="E81">
        <v>115.15940000000001</v>
      </c>
      <c r="F81">
        <v>351.37990000000002</v>
      </c>
      <c r="G81">
        <v>32.054049999999997</v>
      </c>
      <c r="H81">
        <v>9278.5580000000009</v>
      </c>
      <c r="I81">
        <v>103.6116</v>
      </c>
      <c r="J81">
        <v>99.134990000000002</v>
      </c>
      <c r="K81">
        <v>-0.59539180000000003</v>
      </c>
      <c r="L81">
        <v>98.298739999999995</v>
      </c>
      <c r="M81">
        <v>224.93729999999999</v>
      </c>
      <c r="N81">
        <v>192.6104</v>
      </c>
      <c r="O81" s="1">
        <f t="shared" si="2"/>
        <v>32.326899999999995</v>
      </c>
      <c r="P81">
        <v>101.45650000000001</v>
      </c>
      <c r="Q81">
        <v>8.0465490000000006</v>
      </c>
      <c r="R81">
        <v>123.15260000000001</v>
      </c>
      <c r="S81">
        <v>119.07299999999999</v>
      </c>
      <c r="T81">
        <v>106.0157</v>
      </c>
      <c r="U81">
        <v>-2.3918469999999998</v>
      </c>
      <c r="V81">
        <v>328.48520000000002</v>
      </c>
      <c r="W81">
        <v>1800.3910000000001</v>
      </c>
      <c r="X81">
        <v>36.89396</v>
      </c>
      <c r="Y81">
        <v>129.61369999999999</v>
      </c>
      <c r="Z81">
        <v>35.63496</v>
      </c>
      <c r="AA81">
        <v>3.7094960000000001</v>
      </c>
      <c r="AB81">
        <v>102.85680000000001</v>
      </c>
      <c r="AC81">
        <v>106.5663</v>
      </c>
      <c r="AD81">
        <v>103.4361</v>
      </c>
      <c r="AE81">
        <v>104.7863</v>
      </c>
      <c r="AF81" s="1">
        <f t="shared" si="3"/>
        <v>1.350200000000001</v>
      </c>
      <c r="AG81">
        <v>106.0609</v>
      </c>
      <c r="AL81">
        <v>333.37759999999997</v>
      </c>
      <c r="AM81">
        <v>424.4076</v>
      </c>
      <c r="AN81">
        <v>414.77719999999999</v>
      </c>
      <c r="AO81">
        <v>37.971499999999999</v>
      </c>
      <c r="AP81"/>
      <c r="AQ81">
        <v>75.563609999999997</v>
      </c>
      <c r="AR81">
        <v>62.03642</v>
      </c>
      <c r="AS81">
        <v>117.99079999999999</v>
      </c>
      <c r="AT81">
        <v>121.0048</v>
      </c>
      <c r="AU81">
        <v>803.79139999999995</v>
      </c>
      <c r="AV81">
        <v>1.073677</v>
      </c>
      <c r="AW81">
        <v>3.8930349999999998</v>
      </c>
    </row>
    <row r="82" spans="3:49" x14ac:dyDescent="0.25">
      <c r="C82">
        <v>7.3000100000000003</v>
      </c>
      <c r="E82">
        <v>117.3524</v>
      </c>
      <c r="F82">
        <v>348.96609999999998</v>
      </c>
      <c r="G82">
        <v>31.911539999999999</v>
      </c>
      <c r="H82">
        <v>9277.4979999999996</v>
      </c>
      <c r="I82">
        <v>102.42149999999999</v>
      </c>
      <c r="J82">
        <v>99.149990000000003</v>
      </c>
      <c r="K82">
        <v>-0.59032779999999996</v>
      </c>
      <c r="L82">
        <v>98.384889999999999</v>
      </c>
      <c r="M82">
        <v>223.51490000000001</v>
      </c>
      <c r="N82">
        <v>186.94309999999999</v>
      </c>
      <c r="O82" s="1">
        <f t="shared" si="2"/>
        <v>36.571800000000025</v>
      </c>
      <c r="P82">
        <v>100.46250000000001</v>
      </c>
      <c r="Q82">
        <v>7.9579389999999997</v>
      </c>
      <c r="R82">
        <v>122.07</v>
      </c>
      <c r="S82">
        <v>118.19499999999999</v>
      </c>
      <c r="T82">
        <v>104.8218</v>
      </c>
      <c r="U82">
        <v>-2.3819729999999999</v>
      </c>
      <c r="V82">
        <v>327.96850000000001</v>
      </c>
      <c r="W82">
        <v>1797.2660000000001</v>
      </c>
      <c r="X82">
        <v>38.631419999999999</v>
      </c>
      <c r="Y82">
        <v>129.95009999999999</v>
      </c>
      <c r="Z82">
        <v>35.585799999999999</v>
      </c>
      <c r="AA82">
        <v>3.6491470000000001</v>
      </c>
      <c r="AB82">
        <v>103.2602</v>
      </c>
      <c r="AC82">
        <v>106.9093</v>
      </c>
      <c r="AD82">
        <v>103.8528</v>
      </c>
      <c r="AE82">
        <v>105.149</v>
      </c>
      <c r="AF82" s="1">
        <f t="shared" si="3"/>
        <v>1.2961999999999989</v>
      </c>
      <c r="AG82">
        <v>106.3871</v>
      </c>
      <c r="AL82">
        <v>334.15690000000001</v>
      </c>
      <c r="AM82">
        <v>425.90390000000002</v>
      </c>
      <c r="AN82">
        <v>415.1764</v>
      </c>
      <c r="AO82">
        <v>37.941029999999998</v>
      </c>
      <c r="AP82"/>
      <c r="AQ82">
        <v>75.328620000000001</v>
      </c>
      <c r="AR82">
        <v>61.697119999999998</v>
      </c>
      <c r="AS82">
        <v>117.99590000000001</v>
      </c>
      <c r="AT82">
        <v>120.9614</v>
      </c>
      <c r="AU82">
        <v>802.74289999999996</v>
      </c>
      <c r="AV82">
        <v>1.109561</v>
      </c>
      <c r="AW82">
        <v>3.8844880000000002</v>
      </c>
    </row>
    <row r="83" spans="3:49" x14ac:dyDescent="0.25">
      <c r="C83">
        <v>7.40001</v>
      </c>
      <c r="E83">
        <v>114.47069999999999</v>
      </c>
      <c r="F83">
        <v>349.82279999999997</v>
      </c>
      <c r="G83">
        <v>32.011360000000003</v>
      </c>
      <c r="H83">
        <v>9277.4529999999995</v>
      </c>
      <c r="I83">
        <v>101.86969999999999</v>
      </c>
      <c r="J83">
        <v>99.157529999999994</v>
      </c>
      <c r="K83">
        <v>-0.59618510000000002</v>
      </c>
      <c r="L83">
        <v>98.298389999999998</v>
      </c>
      <c r="M83">
        <v>226.1857</v>
      </c>
      <c r="N83">
        <v>192.79230000000001</v>
      </c>
      <c r="O83" s="1">
        <f t="shared" si="2"/>
        <v>33.393399999999986</v>
      </c>
      <c r="P83">
        <v>99.756910000000005</v>
      </c>
      <c r="Q83">
        <v>7.917211</v>
      </c>
      <c r="R83">
        <v>121.4023</v>
      </c>
      <c r="S83">
        <v>117.5177</v>
      </c>
      <c r="T83">
        <v>104.2431</v>
      </c>
      <c r="U83">
        <v>-2.3742209999999999</v>
      </c>
      <c r="V83">
        <v>328.07990000000001</v>
      </c>
      <c r="W83">
        <v>1799.2190000000001</v>
      </c>
      <c r="X83">
        <v>37.827530000000003</v>
      </c>
      <c r="Y83">
        <v>127.84050000000001</v>
      </c>
      <c r="Z83">
        <v>35.468510000000002</v>
      </c>
      <c r="AA83">
        <v>3.7155990000000001</v>
      </c>
      <c r="AB83">
        <v>102.85980000000001</v>
      </c>
      <c r="AC83">
        <v>106.5754</v>
      </c>
      <c r="AD83">
        <v>103.4812</v>
      </c>
      <c r="AE83">
        <v>104.8498</v>
      </c>
      <c r="AF83" s="1">
        <f t="shared" si="3"/>
        <v>1.3686000000000007</v>
      </c>
      <c r="AG83">
        <v>106.10299999999999</v>
      </c>
      <c r="AL83">
        <v>334.37560000000002</v>
      </c>
      <c r="AM83">
        <v>425.58179999999999</v>
      </c>
      <c r="AN83">
        <v>414.72120000000001</v>
      </c>
      <c r="AO83">
        <v>37.944070000000004</v>
      </c>
      <c r="AP83"/>
      <c r="AQ83">
        <v>74.839259999999996</v>
      </c>
      <c r="AR83">
        <v>61.068950000000001</v>
      </c>
      <c r="AS83">
        <v>118.0087</v>
      </c>
      <c r="AT83">
        <v>120.9665</v>
      </c>
      <c r="AU83">
        <v>801.6472</v>
      </c>
      <c r="AV83">
        <v>1.1043339999999999</v>
      </c>
      <c r="AW83">
        <v>3.8900079999999999</v>
      </c>
    </row>
    <row r="84" spans="3:49" x14ac:dyDescent="0.25">
      <c r="C84">
        <v>7.5000099999999996</v>
      </c>
      <c r="E84">
        <v>115.541</v>
      </c>
      <c r="F84">
        <v>348.44749999999999</v>
      </c>
      <c r="G84">
        <v>31.97869</v>
      </c>
      <c r="H84">
        <v>9284.1820000000007</v>
      </c>
      <c r="I84">
        <v>101.9903</v>
      </c>
      <c r="J84">
        <v>99.164990000000003</v>
      </c>
      <c r="K84">
        <v>-0.59146259999999995</v>
      </c>
      <c r="L84">
        <v>98.370480000000001</v>
      </c>
      <c r="M84">
        <v>224.93430000000001</v>
      </c>
      <c r="N84">
        <v>193.1061</v>
      </c>
      <c r="O84" s="1">
        <f t="shared" si="2"/>
        <v>31.82820000000001</v>
      </c>
      <c r="P84">
        <v>99.894779999999997</v>
      </c>
      <c r="Q84">
        <v>7.9891990000000002</v>
      </c>
      <c r="R84">
        <v>121.7002</v>
      </c>
      <c r="S84">
        <v>117.19240000000001</v>
      </c>
      <c r="T84">
        <v>104.3873</v>
      </c>
      <c r="U84">
        <v>-2.3979560000000002</v>
      </c>
      <c r="V84">
        <v>329.77229999999997</v>
      </c>
      <c r="W84">
        <v>1803.5160000000001</v>
      </c>
      <c r="X84">
        <v>35.211239999999997</v>
      </c>
      <c r="Y84">
        <v>125.02249999999999</v>
      </c>
      <c r="Z84">
        <v>35.443199999999997</v>
      </c>
      <c r="AA84">
        <v>3.702896</v>
      </c>
      <c r="AB84">
        <v>103.2195</v>
      </c>
      <c r="AC84">
        <v>106.9224</v>
      </c>
      <c r="AD84">
        <v>103.8216</v>
      </c>
      <c r="AE84">
        <v>105.178</v>
      </c>
      <c r="AF84" s="1">
        <f t="shared" si="3"/>
        <v>1.3563999999999936</v>
      </c>
      <c r="AG84">
        <v>106.4028</v>
      </c>
      <c r="AL84">
        <v>334.4504</v>
      </c>
      <c r="AM84">
        <v>424.91390000000001</v>
      </c>
      <c r="AN84">
        <v>414.28989999999999</v>
      </c>
      <c r="AO84">
        <v>37.960329999999999</v>
      </c>
      <c r="AP84"/>
      <c r="AQ84">
        <v>74.516490000000005</v>
      </c>
      <c r="AR84">
        <v>60.371949999999998</v>
      </c>
      <c r="AS84">
        <v>117.98699999999999</v>
      </c>
      <c r="AT84">
        <v>120.9136</v>
      </c>
      <c r="AU84">
        <v>804.20249999999999</v>
      </c>
      <c r="AV84">
        <v>1.107297</v>
      </c>
      <c r="AW84">
        <v>3.8946329999999998</v>
      </c>
    </row>
    <row r="85" spans="3:49" x14ac:dyDescent="0.25">
      <c r="C85">
        <v>7.6000100000000002</v>
      </c>
      <c r="E85">
        <v>114.0124</v>
      </c>
      <c r="F85">
        <v>349.82830000000001</v>
      </c>
      <c r="G85">
        <v>32.0045</v>
      </c>
      <c r="H85">
        <v>9275.0759999999991</v>
      </c>
      <c r="I85">
        <v>102.59690000000001</v>
      </c>
      <c r="J85">
        <v>99.157489999999996</v>
      </c>
      <c r="K85">
        <v>-0.59777020000000003</v>
      </c>
      <c r="L85">
        <v>98.280029999999996</v>
      </c>
      <c r="M85">
        <v>227.0102</v>
      </c>
      <c r="N85">
        <v>192.72810000000001</v>
      </c>
      <c r="O85" s="1">
        <f t="shared" si="2"/>
        <v>34.282099999999986</v>
      </c>
      <c r="P85">
        <v>100.51439999999999</v>
      </c>
      <c r="Q85">
        <v>8.0206739999999996</v>
      </c>
      <c r="R85">
        <v>121.9996</v>
      </c>
      <c r="S85">
        <v>117.1721</v>
      </c>
      <c r="T85">
        <v>104.9674</v>
      </c>
      <c r="U85">
        <v>-2.3831120000000001</v>
      </c>
      <c r="V85">
        <v>329.08850000000001</v>
      </c>
      <c r="W85">
        <v>1799.6089999999999</v>
      </c>
      <c r="X85">
        <v>32.244390000000003</v>
      </c>
      <c r="Y85">
        <v>122.76309999999999</v>
      </c>
      <c r="Z85">
        <v>35.43777</v>
      </c>
      <c r="AA85">
        <v>3.6764299999999999</v>
      </c>
      <c r="AB85">
        <v>102.8657</v>
      </c>
      <c r="AC85">
        <v>106.5421</v>
      </c>
      <c r="AD85">
        <v>103.48050000000001</v>
      </c>
      <c r="AE85">
        <v>104.8441</v>
      </c>
      <c r="AF85" s="1">
        <f t="shared" si="3"/>
        <v>1.363599999999991</v>
      </c>
      <c r="AG85">
        <v>106.0598</v>
      </c>
      <c r="AL85">
        <v>333.61970000000002</v>
      </c>
      <c r="AM85">
        <v>423.7278</v>
      </c>
      <c r="AN85">
        <v>413.35919999999999</v>
      </c>
      <c r="AO85">
        <v>37.902720000000002</v>
      </c>
      <c r="AP85"/>
      <c r="AQ85">
        <v>74.396960000000007</v>
      </c>
      <c r="AR85">
        <v>60.030670000000001</v>
      </c>
      <c r="AS85">
        <v>117.9572</v>
      </c>
      <c r="AT85">
        <v>120.9243</v>
      </c>
      <c r="AU85">
        <v>803.83759999999995</v>
      </c>
      <c r="AV85">
        <v>1.092651</v>
      </c>
      <c r="AW85">
        <v>3.911565</v>
      </c>
    </row>
    <row r="86" spans="3:49" x14ac:dyDescent="0.25">
      <c r="C86">
        <v>7.7</v>
      </c>
      <c r="E86">
        <v>115.0488</v>
      </c>
      <c r="F86">
        <v>349.48340000000002</v>
      </c>
      <c r="G86">
        <v>31.93573</v>
      </c>
      <c r="H86">
        <v>9270.0020000000004</v>
      </c>
      <c r="I86">
        <v>103.1039</v>
      </c>
      <c r="J86">
        <v>99.150469999999999</v>
      </c>
      <c r="K86">
        <v>-0.59620569999999995</v>
      </c>
      <c r="L86">
        <v>98.278949999999995</v>
      </c>
      <c r="M86">
        <v>224.21780000000001</v>
      </c>
      <c r="N86">
        <v>189.57069999999999</v>
      </c>
      <c r="O86" s="1">
        <f t="shared" si="2"/>
        <v>34.647100000000023</v>
      </c>
      <c r="P86">
        <v>101.0018</v>
      </c>
      <c r="Q86">
        <v>8.0700129999999994</v>
      </c>
      <c r="R86">
        <v>122.49299999999999</v>
      </c>
      <c r="S86">
        <v>117.4384</v>
      </c>
      <c r="T86">
        <v>105.5012</v>
      </c>
      <c r="U86">
        <v>-2.3883420000000002</v>
      </c>
      <c r="V86">
        <v>327.76519999999999</v>
      </c>
      <c r="W86">
        <v>1800.7809999999999</v>
      </c>
      <c r="X86">
        <v>31.178809999999999</v>
      </c>
      <c r="Y86">
        <v>123.12479999999999</v>
      </c>
      <c r="Z86">
        <v>35.400379999999998</v>
      </c>
      <c r="AA86">
        <v>3.691872</v>
      </c>
      <c r="AB86">
        <v>103.1057</v>
      </c>
      <c r="AC86">
        <v>106.7975</v>
      </c>
      <c r="AD86">
        <v>103.74720000000001</v>
      </c>
      <c r="AE86">
        <v>105.10339999999999</v>
      </c>
      <c r="AF86" s="1">
        <f t="shared" si="3"/>
        <v>1.356199999999987</v>
      </c>
      <c r="AG86">
        <v>106.34</v>
      </c>
      <c r="AL86">
        <v>333.08300000000003</v>
      </c>
      <c r="AM86">
        <v>423.24329999999998</v>
      </c>
      <c r="AN86">
        <v>413.04829999999998</v>
      </c>
      <c r="AO86">
        <v>37.914650000000002</v>
      </c>
      <c r="AP86"/>
      <c r="AQ86">
        <v>74.882109999999997</v>
      </c>
      <c r="AR86">
        <v>60.609990000000003</v>
      </c>
      <c r="AS86">
        <v>118.0382</v>
      </c>
      <c r="AT86">
        <v>121.02200000000001</v>
      </c>
      <c r="AU86">
        <v>803.83749999999998</v>
      </c>
      <c r="AV86">
        <v>1.07927</v>
      </c>
      <c r="AW86">
        <v>3.9154589999999998</v>
      </c>
    </row>
    <row r="87" spans="3:49" x14ac:dyDescent="0.25">
      <c r="C87">
        <v>7.8000299999999996</v>
      </c>
      <c r="E87">
        <v>112.32680000000001</v>
      </c>
      <c r="F87">
        <v>350.17160000000001</v>
      </c>
      <c r="G87">
        <v>32.039490000000001</v>
      </c>
      <c r="H87">
        <v>9270.3330000000005</v>
      </c>
      <c r="I87">
        <v>102.6223</v>
      </c>
      <c r="J87">
        <v>99.169370000000001</v>
      </c>
      <c r="K87">
        <v>-0.61062260000000002</v>
      </c>
      <c r="L87">
        <v>98.367019999999997</v>
      </c>
      <c r="M87">
        <v>225.13980000000001</v>
      </c>
      <c r="N87">
        <v>192.85159999999999</v>
      </c>
      <c r="O87" s="1">
        <f t="shared" si="2"/>
        <v>32.288200000000018</v>
      </c>
      <c r="P87">
        <v>100.60809999999999</v>
      </c>
      <c r="Q87">
        <v>8.0362069999999992</v>
      </c>
      <c r="R87">
        <v>122.04600000000001</v>
      </c>
      <c r="S87">
        <v>117.15860000000001</v>
      </c>
      <c r="T87">
        <v>105.0141</v>
      </c>
      <c r="U87">
        <v>-2.3871699999999998</v>
      </c>
      <c r="V87">
        <v>327.40350000000001</v>
      </c>
      <c r="W87">
        <v>1800</v>
      </c>
      <c r="X87">
        <v>32.07694</v>
      </c>
      <c r="Y87">
        <v>123.4579</v>
      </c>
      <c r="Z87">
        <v>35.384030000000003</v>
      </c>
      <c r="AA87">
        <v>3.6860889999999999</v>
      </c>
      <c r="AB87">
        <v>102.90900000000001</v>
      </c>
      <c r="AC87">
        <v>106.5951</v>
      </c>
      <c r="AD87">
        <v>103.48220000000001</v>
      </c>
      <c r="AE87">
        <v>104.8218</v>
      </c>
      <c r="AF87" s="1">
        <f t="shared" si="3"/>
        <v>1.3395999999999901</v>
      </c>
      <c r="AG87">
        <v>106.06829999999999</v>
      </c>
      <c r="AL87">
        <v>333.51089999999999</v>
      </c>
      <c r="AM87">
        <v>424.12209999999999</v>
      </c>
      <c r="AN87">
        <v>413.54539999999997</v>
      </c>
      <c r="AO87">
        <v>37.97166</v>
      </c>
      <c r="AP87"/>
      <c r="AQ87">
        <v>74.853909999999999</v>
      </c>
      <c r="AR87">
        <v>60.763680000000001</v>
      </c>
      <c r="AS87">
        <v>117.9404</v>
      </c>
      <c r="AT87">
        <v>120.9696</v>
      </c>
      <c r="AU87">
        <v>803.83749999999998</v>
      </c>
      <c r="AV87">
        <v>1.0921240000000001</v>
      </c>
      <c r="AW87">
        <v>3.9086690000000002</v>
      </c>
    </row>
    <row r="88" spans="3:49" x14ac:dyDescent="0.25">
      <c r="C88">
        <v>7.9000199999999996</v>
      </c>
      <c r="E88">
        <v>113.3085</v>
      </c>
      <c r="F88">
        <v>348.7937</v>
      </c>
      <c r="G88">
        <v>32.011020000000002</v>
      </c>
      <c r="H88">
        <v>9270.0020000000004</v>
      </c>
      <c r="I88">
        <v>103.6151</v>
      </c>
      <c r="J88">
        <v>99.170540000000003</v>
      </c>
      <c r="K88">
        <v>-0.61001179999999999</v>
      </c>
      <c r="L88">
        <v>98.321759999999998</v>
      </c>
      <c r="M88">
        <v>225.02770000000001</v>
      </c>
      <c r="N88">
        <v>191.84180000000001</v>
      </c>
      <c r="O88" s="1">
        <f t="shared" si="2"/>
        <v>33.185900000000004</v>
      </c>
      <c r="P88">
        <v>101.4443</v>
      </c>
      <c r="Q88">
        <v>8.0383320000000005</v>
      </c>
      <c r="R88">
        <v>123.0579</v>
      </c>
      <c r="S88">
        <v>118.8736</v>
      </c>
      <c r="T88">
        <v>105.9217</v>
      </c>
      <c r="U88">
        <v>-2.3336999999999999</v>
      </c>
      <c r="V88">
        <v>327.39089999999999</v>
      </c>
      <c r="W88">
        <v>1799.6089999999999</v>
      </c>
      <c r="X88">
        <v>35.734810000000003</v>
      </c>
      <c r="Y88">
        <v>127.6832</v>
      </c>
      <c r="Z88">
        <v>35.301070000000003</v>
      </c>
      <c r="AA88">
        <v>3.7430340000000002</v>
      </c>
      <c r="AB88">
        <v>103.1987</v>
      </c>
      <c r="AC88">
        <v>106.9417</v>
      </c>
      <c r="AD88">
        <v>103.8115</v>
      </c>
      <c r="AE88">
        <v>105.1819</v>
      </c>
      <c r="AF88" s="1">
        <f t="shared" si="3"/>
        <v>1.3704000000000036</v>
      </c>
      <c r="AG88">
        <v>106.4585</v>
      </c>
      <c r="AL88">
        <v>333.28089999999997</v>
      </c>
      <c r="AM88">
        <v>424.22730000000001</v>
      </c>
      <c r="AN88">
        <v>414.42959999999999</v>
      </c>
      <c r="AO88">
        <v>37.972949999999997</v>
      </c>
      <c r="AP88"/>
      <c r="AQ88">
        <v>75.342849999999999</v>
      </c>
      <c r="AR88">
        <v>61.498629999999999</v>
      </c>
      <c r="AS88">
        <v>118.02209999999999</v>
      </c>
      <c r="AT88">
        <v>120.9584</v>
      </c>
      <c r="AU88">
        <v>804.02009999999996</v>
      </c>
      <c r="AV88">
        <v>1.071555</v>
      </c>
      <c r="AW88">
        <v>3.9072979999999999</v>
      </c>
    </row>
    <row r="89" spans="3:49" x14ac:dyDescent="0.25">
      <c r="C89">
        <v>8.0000199999999992</v>
      </c>
      <c r="E89">
        <v>115.9346</v>
      </c>
      <c r="F89">
        <v>350.1866</v>
      </c>
      <c r="G89">
        <v>32.067390000000003</v>
      </c>
      <c r="H89">
        <v>9255.5640000000003</v>
      </c>
      <c r="I89">
        <v>102.83240000000001</v>
      </c>
      <c r="J89">
        <v>99.179969999999997</v>
      </c>
      <c r="K89">
        <v>-0.58958440000000001</v>
      </c>
      <c r="L89">
        <v>98.344149999999999</v>
      </c>
      <c r="M89">
        <v>227.2816</v>
      </c>
      <c r="N89">
        <v>194.44030000000001</v>
      </c>
      <c r="O89" s="1">
        <f t="shared" si="2"/>
        <v>32.84129999999999</v>
      </c>
      <c r="P89">
        <v>100.76779999999999</v>
      </c>
      <c r="Q89">
        <v>8.0061099999999996</v>
      </c>
      <c r="R89">
        <v>122.31359999999999</v>
      </c>
      <c r="S89">
        <v>117.9209</v>
      </c>
      <c r="T89">
        <v>105.2276</v>
      </c>
      <c r="U89">
        <v>-2.3775870000000001</v>
      </c>
      <c r="V89">
        <v>326.6671</v>
      </c>
      <c r="W89">
        <v>1798.4380000000001</v>
      </c>
      <c r="X89">
        <v>35.034460000000003</v>
      </c>
      <c r="Y89">
        <v>126.57980000000001</v>
      </c>
      <c r="Z89">
        <v>35.374679999999998</v>
      </c>
      <c r="AA89">
        <v>3.737968</v>
      </c>
      <c r="AB89">
        <v>102.8554</v>
      </c>
      <c r="AC89">
        <v>106.5933</v>
      </c>
      <c r="AD89">
        <v>103.4452</v>
      </c>
      <c r="AE89">
        <v>104.8327</v>
      </c>
      <c r="AF89" s="1">
        <f t="shared" si="3"/>
        <v>1.3875000000000028</v>
      </c>
      <c r="AG89">
        <v>106.173</v>
      </c>
      <c r="AL89">
        <v>333.24009999999998</v>
      </c>
      <c r="AM89">
        <v>423.73860000000002</v>
      </c>
      <c r="AN89">
        <v>413.75330000000002</v>
      </c>
      <c r="AO89">
        <v>37.992400000000004</v>
      </c>
      <c r="AP89"/>
      <c r="AQ89">
        <v>74.947559999999996</v>
      </c>
      <c r="AR89">
        <v>61.018270000000001</v>
      </c>
      <c r="AS89">
        <v>117.9652</v>
      </c>
      <c r="AT89">
        <v>120.9132</v>
      </c>
      <c r="AU89">
        <v>803.4837</v>
      </c>
      <c r="AV89">
        <v>1.097564</v>
      </c>
      <c r="AW89">
        <v>3.9213900000000002</v>
      </c>
    </row>
    <row r="90" spans="3:49" x14ac:dyDescent="0.25">
      <c r="C90">
        <v>8.1000099999999993</v>
      </c>
      <c r="E90">
        <v>115.8536</v>
      </c>
      <c r="F90">
        <v>350.00060000000002</v>
      </c>
      <c r="G90">
        <v>31.921569999999999</v>
      </c>
      <c r="H90">
        <v>9262.5079999999998</v>
      </c>
      <c r="I90">
        <v>102.65689999999999</v>
      </c>
      <c r="J90">
        <v>99.180009999999996</v>
      </c>
      <c r="K90">
        <v>-0.59662459999999995</v>
      </c>
      <c r="L90">
        <v>98.385099999999994</v>
      </c>
      <c r="M90">
        <v>225.41909999999999</v>
      </c>
      <c r="N90">
        <v>191.41640000000001</v>
      </c>
      <c r="O90" s="1">
        <f t="shared" si="2"/>
        <v>34.002699999999976</v>
      </c>
      <c r="P90">
        <v>100.5904</v>
      </c>
      <c r="Q90">
        <v>8.0002150000000007</v>
      </c>
      <c r="R90">
        <v>122.2266</v>
      </c>
      <c r="S90">
        <v>117.8612</v>
      </c>
      <c r="T90">
        <v>105.0668</v>
      </c>
      <c r="U90">
        <v>-2.4156080000000002</v>
      </c>
      <c r="V90">
        <v>327.44389999999999</v>
      </c>
      <c r="W90">
        <v>1801.5630000000001</v>
      </c>
      <c r="X90">
        <v>34.922319999999999</v>
      </c>
      <c r="Y90">
        <v>126.1888</v>
      </c>
      <c r="Z90">
        <v>35.164009999999998</v>
      </c>
      <c r="AA90">
        <v>3.6829149999999999</v>
      </c>
      <c r="AB90">
        <v>103.23090000000001</v>
      </c>
      <c r="AC90">
        <v>106.91379999999999</v>
      </c>
      <c r="AD90">
        <v>103.8421</v>
      </c>
      <c r="AE90">
        <v>105.2201</v>
      </c>
      <c r="AF90" s="1">
        <f t="shared" si="3"/>
        <v>1.3780000000000001</v>
      </c>
      <c r="AG90">
        <v>106.4158</v>
      </c>
      <c r="AL90">
        <v>333.61450000000002</v>
      </c>
      <c r="AM90">
        <v>424.6986</v>
      </c>
      <c r="AN90">
        <v>414.1182</v>
      </c>
      <c r="AO90">
        <v>37.931629999999998</v>
      </c>
      <c r="AP90"/>
      <c r="AQ90">
        <v>74.940870000000004</v>
      </c>
      <c r="AR90">
        <v>60.926679999999998</v>
      </c>
      <c r="AS90">
        <v>117.98739999999999</v>
      </c>
      <c r="AT90">
        <v>120.9847</v>
      </c>
      <c r="AU90">
        <v>803.8347</v>
      </c>
      <c r="AV90">
        <v>1.10077</v>
      </c>
      <c r="AW90">
        <v>3.9478209999999998</v>
      </c>
    </row>
    <row r="91" spans="3:49" x14ac:dyDescent="0.25">
      <c r="C91">
        <v>8.2000100000000007</v>
      </c>
      <c r="E91">
        <v>111.798</v>
      </c>
      <c r="F91">
        <v>349.51029999999997</v>
      </c>
      <c r="G91">
        <v>31.968139999999998</v>
      </c>
      <c r="H91">
        <v>9263.18</v>
      </c>
      <c r="I91">
        <v>102.6497</v>
      </c>
      <c r="J91">
        <v>99.180009999999996</v>
      </c>
      <c r="K91">
        <v>-0.60407230000000001</v>
      </c>
      <c r="L91">
        <v>98.272599999999997</v>
      </c>
      <c r="M91">
        <v>225.5558</v>
      </c>
      <c r="N91">
        <v>191.6765</v>
      </c>
      <c r="O91" s="1">
        <f t="shared" si="2"/>
        <v>33.879300000000001</v>
      </c>
      <c r="P91">
        <v>100.65049999999999</v>
      </c>
      <c r="Q91">
        <v>7.9939039999999997</v>
      </c>
      <c r="R91">
        <v>122.1726</v>
      </c>
      <c r="S91">
        <v>117.7304</v>
      </c>
      <c r="T91">
        <v>105.05800000000001</v>
      </c>
      <c r="U91">
        <v>-2.392404</v>
      </c>
      <c r="V91">
        <v>325.87810000000002</v>
      </c>
      <c r="W91">
        <v>1799.2190000000001</v>
      </c>
      <c r="X91">
        <v>34.94106</v>
      </c>
      <c r="Y91">
        <v>126.3989</v>
      </c>
      <c r="Z91">
        <v>35.121119999999998</v>
      </c>
      <c r="AA91">
        <v>3.705673</v>
      </c>
      <c r="AB91">
        <v>102.8189</v>
      </c>
      <c r="AC91">
        <v>106.52460000000001</v>
      </c>
      <c r="AD91">
        <v>103.45399999999999</v>
      </c>
      <c r="AE91">
        <v>104.8112</v>
      </c>
      <c r="AF91" s="1">
        <f t="shared" si="3"/>
        <v>1.357200000000006</v>
      </c>
      <c r="AG91">
        <v>106.18340000000001</v>
      </c>
      <c r="AL91">
        <v>332.81130000000002</v>
      </c>
      <c r="AM91">
        <v>423.51639999999998</v>
      </c>
      <c r="AN91">
        <v>413.23230000000001</v>
      </c>
      <c r="AO91">
        <v>37.969540000000002</v>
      </c>
      <c r="AP91"/>
      <c r="AQ91">
        <v>74.942769999999996</v>
      </c>
      <c r="AR91">
        <v>61.051609999999997</v>
      </c>
      <c r="AS91">
        <v>117.9795</v>
      </c>
      <c r="AT91">
        <v>120.9341</v>
      </c>
      <c r="AU91">
        <v>802.76139999999998</v>
      </c>
      <c r="AV91">
        <v>1.093542</v>
      </c>
      <c r="AW91">
        <v>3.9443269999999999</v>
      </c>
    </row>
    <row r="92" spans="3:49" x14ac:dyDescent="0.25">
      <c r="C92">
        <v>8.3000100000000003</v>
      </c>
      <c r="E92">
        <v>114.3715</v>
      </c>
      <c r="F92">
        <v>349.48340000000002</v>
      </c>
      <c r="G92">
        <v>31.957519999999999</v>
      </c>
      <c r="H92">
        <v>9262.4979999999996</v>
      </c>
      <c r="I92">
        <v>102.4958</v>
      </c>
      <c r="J92">
        <v>99.185590000000005</v>
      </c>
      <c r="K92">
        <v>-0.6109154</v>
      </c>
      <c r="L92">
        <v>98.415620000000004</v>
      </c>
      <c r="M92">
        <v>224.304</v>
      </c>
      <c r="N92">
        <v>193.5737</v>
      </c>
      <c r="O92" s="1">
        <f t="shared" si="2"/>
        <v>30.7303</v>
      </c>
      <c r="P92">
        <v>100.4689</v>
      </c>
      <c r="Q92">
        <v>7.9898199999999999</v>
      </c>
      <c r="R92">
        <v>121.9636</v>
      </c>
      <c r="S92">
        <v>117.5086</v>
      </c>
      <c r="T92">
        <v>104.8442</v>
      </c>
      <c r="U92">
        <v>-2.3547189999999998</v>
      </c>
      <c r="V92">
        <v>326.94150000000002</v>
      </c>
      <c r="W92">
        <v>1798.828</v>
      </c>
      <c r="X92">
        <v>34.909469999999999</v>
      </c>
      <c r="Y92">
        <v>126.1294</v>
      </c>
      <c r="Z92">
        <v>35.150230000000001</v>
      </c>
      <c r="AA92">
        <v>3.6758730000000002</v>
      </c>
      <c r="AB92">
        <v>103.14490000000001</v>
      </c>
      <c r="AC92">
        <v>106.82080000000001</v>
      </c>
      <c r="AD92">
        <v>103.77679999999999</v>
      </c>
      <c r="AE92">
        <v>105.1371</v>
      </c>
      <c r="AF92" s="1">
        <f t="shared" si="3"/>
        <v>1.3603000000000094</v>
      </c>
      <c r="AG92">
        <v>106.4734</v>
      </c>
      <c r="AL92">
        <v>333.7242</v>
      </c>
      <c r="AM92">
        <v>424.43009999999998</v>
      </c>
      <c r="AN92">
        <v>413.96019999999999</v>
      </c>
      <c r="AO92">
        <v>38.029000000000003</v>
      </c>
      <c r="AP92"/>
      <c r="AQ92">
        <v>74.976070000000007</v>
      </c>
      <c r="AR92">
        <v>61.009599999999999</v>
      </c>
      <c r="AS92">
        <v>117.9926</v>
      </c>
      <c r="AT92">
        <v>120.946</v>
      </c>
      <c r="AU92">
        <v>803.83759999999995</v>
      </c>
      <c r="AV92">
        <v>1.0974759999999999</v>
      </c>
      <c r="AW92">
        <v>3.8947310000000002</v>
      </c>
    </row>
    <row r="93" spans="3:49" x14ac:dyDescent="0.25">
      <c r="C93">
        <v>8.40001</v>
      </c>
      <c r="E93">
        <v>116.2957</v>
      </c>
      <c r="F93">
        <v>349.48329999999999</v>
      </c>
      <c r="G93">
        <v>31.957070000000002</v>
      </c>
      <c r="H93">
        <v>9254.9979999999996</v>
      </c>
      <c r="I93">
        <v>102.6678</v>
      </c>
      <c r="J93">
        <v>99.180009999999996</v>
      </c>
      <c r="K93">
        <v>-0.60058270000000002</v>
      </c>
      <c r="L93">
        <v>98.36309</v>
      </c>
      <c r="M93">
        <v>225.8143</v>
      </c>
      <c r="N93">
        <v>190.52369999999999</v>
      </c>
      <c r="O93" s="1">
        <f t="shared" si="2"/>
        <v>35.290600000000012</v>
      </c>
      <c r="P93">
        <v>100.60420000000001</v>
      </c>
      <c r="Q93">
        <v>8.0046890000000008</v>
      </c>
      <c r="R93">
        <v>122.18049999999999</v>
      </c>
      <c r="S93">
        <v>117.6309</v>
      </c>
      <c r="T93">
        <v>105.0026</v>
      </c>
      <c r="U93">
        <v>-2.3333050000000002</v>
      </c>
      <c r="V93">
        <v>327.363</v>
      </c>
      <c r="W93">
        <v>1799.2190000000001</v>
      </c>
      <c r="X93">
        <v>34.95391</v>
      </c>
      <c r="Y93">
        <v>126.4603</v>
      </c>
      <c r="Z93">
        <v>35.128860000000003</v>
      </c>
      <c r="AA93">
        <v>3.7025220000000001</v>
      </c>
      <c r="AB93">
        <v>102.9075</v>
      </c>
      <c r="AC93">
        <v>106.6101</v>
      </c>
      <c r="AD93">
        <v>103.5343</v>
      </c>
      <c r="AE93">
        <v>104.907</v>
      </c>
      <c r="AF93" s="1">
        <f t="shared" si="3"/>
        <v>1.3726999999999947</v>
      </c>
      <c r="AG93">
        <v>106.3468</v>
      </c>
      <c r="AL93">
        <v>333.30549999999999</v>
      </c>
      <c r="AM93">
        <v>424.4873</v>
      </c>
      <c r="AN93">
        <v>413.75779999999997</v>
      </c>
      <c r="AO93">
        <v>37.975659999999998</v>
      </c>
      <c r="AP93"/>
      <c r="AQ93">
        <v>75.033150000000006</v>
      </c>
      <c r="AR93">
        <v>61.004860000000001</v>
      </c>
      <c r="AS93">
        <v>117.9881</v>
      </c>
      <c r="AT93">
        <v>120.96299999999999</v>
      </c>
      <c r="AU93">
        <v>803.38139999999999</v>
      </c>
      <c r="AV93">
        <v>1.0983700000000001</v>
      </c>
      <c r="AW93">
        <v>3.8733379999999999</v>
      </c>
    </row>
    <row r="94" spans="3:49" x14ac:dyDescent="0.25">
      <c r="C94">
        <v>8.5</v>
      </c>
      <c r="E94">
        <v>113.2972</v>
      </c>
      <c r="F94">
        <v>349.22469999999998</v>
      </c>
      <c r="G94">
        <v>32.048229999999997</v>
      </c>
      <c r="H94">
        <v>9262.4979999999996</v>
      </c>
      <c r="I94">
        <v>102.7552</v>
      </c>
      <c r="J94">
        <v>99.180009999999996</v>
      </c>
      <c r="K94">
        <v>-0.61211249999999995</v>
      </c>
      <c r="L94">
        <v>98.396709999999999</v>
      </c>
      <c r="M94">
        <v>222.1617</v>
      </c>
      <c r="N94">
        <v>189.4246</v>
      </c>
      <c r="O94" s="1">
        <f t="shared" si="2"/>
        <v>32.737099999999998</v>
      </c>
      <c r="P94">
        <v>100.6931</v>
      </c>
      <c r="Q94">
        <v>8.0064299999999999</v>
      </c>
      <c r="R94">
        <v>122.27030000000001</v>
      </c>
      <c r="S94">
        <v>117.7856</v>
      </c>
      <c r="T94">
        <v>105.1404</v>
      </c>
      <c r="U94">
        <v>-2.3934259999999998</v>
      </c>
      <c r="V94">
        <v>327.19330000000002</v>
      </c>
      <c r="W94">
        <v>1799.6089999999999</v>
      </c>
      <c r="X94">
        <v>34.975729999999999</v>
      </c>
      <c r="Y94">
        <v>126.432</v>
      </c>
      <c r="Z94">
        <v>35.082689999999999</v>
      </c>
      <c r="AA94">
        <v>3.6964950000000001</v>
      </c>
      <c r="AB94">
        <v>103.1575</v>
      </c>
      <c r="AC94">
        <v>106.854</v>
      </c>
      <c r="AD94">
        <v>103.76649999999999</v>
      </c>
      <c r="AE94">
        <v>105.08159999999999</v>
      </c>
      <c r="AF94" s="1">
        <f t="shared" si="3"/>
        <v>1.315100000000001</v>
      </c>
      <c r="AG94">
        <v>106.474</v>
      </c>
      <c r="AL94">
        <v>333.58390000000003</v>
      </c>
      <c r="AM94">
        <v>424.3725</v>
      </c>
      <c r="AN94">
        <v>414.00420000000003</v>
      </c>
      <c r="AO94">
        <v>37.981090000000002</v>
      </c>
      <c r="AP94"/>
      <c r="AQ94">
        <v>75.007769999999994</v>
      </c>
      <c r="AR94">
        <v>60.981760000000001</v>
      </c>
      <c r="AS94">
        <v>117.98390000000001</v>
      </c>
      <c r="AT94">
        <v>120.9084</v>
      </c>
      <c r="AU94">
        <v>803.83749999999998</v>
      </c>
      <c r="AV94">
        <v>1.0975140000000001</v>
      </c>
      <c r="AW94">
        <v>3.895384</v>
      </c>
    </row>
    <row r="95" spans="3:49" x14ac:dyDescent="0.25">
      <c r="C95">
        <v>8.6000200000000007</v>
      </c>
      <c r="E95">
        <v>115.70059999999999</v>
      </c>
      <c r="F95">
        <v>348.7081</v>
      </c>
      <c r="G95">
        <v>32.046770000000002</v>
      </c>
      <c r="H95">
        <v>9247.5020000000004</v>
      </c>
      <c r="I95">
        <v>102.61239999999999</v>
      </c>
      <c r="J95">
        <v>99.172259999999994</v>
      </c>
      <c r="K95">
        <v>-0.59306440000000005</v>
      </c>
      <c r="L95">
        <v>98.272900000000007</v>
      </c>
      <c r="M95">
        <v>227.70349999999999</v>
      </c>
      <c r="N95">
        <v>193.07660000000001</v>
      </c>
      <c r="O95" s="1">
        <f t="shared" si="2"/>
        <v>34.626899999999978</v>
      </c>
      <c r="P95">
        <v>100.5157</v>
      </c>
      <c r="Q95">
        <v>8.0004439999999999</v>
      </c>
      <c r="R95">
        <v>122.1484</v>
      </c>
      <c r="S95">
        <v>117.5775</v>
      </c>
      <c r="T95">
        <v>105.00530000000001</v>
      </c>
      <c r="U95">
        <v>-2.3910740000000001</v>
      </c>
      <c r="V95">
        <v>326.56380000000001</v>
      </c>
      <c r="W95">
        <v>1799.2190000000001</v>
      </c>
      <c r="X95">
        <v>34.950789999999998</v>
      </c>
      <c r="Y95">
        <v>126.3927</v>
      </c>
      <c r="Z95">
        <v>34.954560000000001</v>
      </c>
      <c r="AA95">
        <v>3.7358470000000001</v>
      </c>
      <c r="AB95">
        <v>102.95780000000001</v>
      </c>
      <c r="AC95">
        <v>106.6936</v>
      </c>
      <c r="AD95">
        <v>103.563</v>
      </c>
      <c r="AE95">
        <v>104.98779999999999</v>
      </c>
      <c r="AF95" s="1">
        <f t="shared" si="3"/>
        <v>1.4247999999999905</v>
      </c>
      <c r="AG95">
        <v>106.40260000000001</v>
      </c>
      <c r="AL95">
        <v>334.10890000000001</v>
      </c>
      <c r="AM95">
        <v>424.88810000000001</v>
      </c>
      <c r="AN95">
        <v>414.52030000000002</v>
      </c>
      <c r="AO95">
        <v>37.954070000000002</v>
      </c>
      <c r="AP95"/>
      <c r="AQ95">
        <v>74.967029999999994</v>
      </c>
      <c r="AR95">
        <v>61.05686</v>
      </c>
      <c r="AS95">
        <v>118.0025</v>
      </c>
      <c r="AT95">
        <v>120.97450000000001</v>
      </c>
      <c r="AU95">
        <v>804.02009999999996</v>
      </c>
      <c r="AV95">
        <v>1.0957520000000001</v>
      </c>
      <c r="AW95">
        <v>3.9218700000000002</v>
      </c>
    </row>
    <row r="96" spans="3:49" x14ac:dyDescent="0.25">
      <c r="C96">
        <v>8.7000200000000003</v>
      </c>
      <c r="E96">
        <v>116.27419999999999</v>
      </c>
      <c r="F96">
        <v>349.48399999999998</v>
      </c>
      <c r="G96">
        <v>32.00732</v>
      </c>
      <c r="H96">
        <v>9251.4570000000003</v>
      </c>
      <c r="I96">
        <v>102.462</v>
      </c>
      <c r="J96">
        <v>99.180009999999996</v>
      </c>
      <c r="K96">
        <v>-0.60545769999999999</v>
      </c>
      <c r="L96">
        <v>98.325339999999997</v>
      </c>
      <c r="M96">
        <v>227.48009999999999</v>
      </c>
      <c r="N96">
        <v>192.27289999999999</v>
      </c>
      <c r="O96" s="1">
        <f t="shared" si="2"/>
        <v>35.2072</v>
      </c>
      <c r="P96">
        <v>100.39700000000001</v>
      </c>
      <c r="Q96">
        <v>8.008108</v>
      </c>
      <c r="R96">
        <v>121.9718</v>
      </c>
      <c r="S96">
        <v>117.5408</v>
      </c>
      <c r="T96">
        <v>104.8545</v>
      </c>
      <c r="U96">
        <v>-2.3743669999999999</v>
      </c>
      <c r="V96">
        <v>327.46249999999998</v>
      </c>
      <c r="W96">
        <v>1800.3910000000001</v>
      </c>
      <c r="X96">
        <v>35.05941</v>
      </c>
      <c r="Y96">
        <v>126.3699</v>
      </c>
      <c r="Z96">
        <v>34.968269999999997</v>
      </c>
      <c r="AA96">
        <v>3.6578369999999998</v>
      </c>
      <c r="AB96">
        <v>103.0211</v>
      </c>
      <c r="AC96">
        <v>106.6789</v>
      </c>
      <c r="AD96">
        <v>103.566</v>
      </c>
      <c r="AE96">
        <v>104.9426</v>
      </c>
      <c r="AF96" s="1">
        <f t="shared" si="3"/>
        <v>1.3765999999999963</v>
      </c>
      <c r="AG96">
        <v>106.3115</v>
      </c>
      <c r="AL96">
        <v>333.9024</v>
      </c>
      <c r="AM96">
        <v>424.3184</v>
      </c>
      <c r="AN96">
        <v>414.36160000000001</v>
      </c>
      <c r="AO96">
        <v>37.944740000000003</v>
      </c>
      <c r="AP96"/>
      <c r="AQ96">
        <v>74.976299999999995</v>
      </c>
      <c r="AR96">
        <v>61.060870000000001</v>
      </c>
      <c r="AS96">
        <v>117.9153</v>
      </c>
      <c r="AT96">
        <v>120.97969999999999</v>
      </c>
      <c r="AU96">
        <v>803.83749999999998</v>
      </c>
      <c r="AV96">
        <v>1.0990390000000001</v>
      </c>
      <c r="AW96">
        <v>3.8977439999999999</v>
      </c>
    </row>
    <row r="97" spans="3:49" x14ac:dyDescent="0.25">
      <c r="C97">
        <v>8.80002</v>
      </c>
      <c r="E97">
        <v>113.6897</v>
      </c>
      <c r="F97">
        <v>350.85590000000002</v>
      </c>
      <c r="G97">
        <v>31.987939999999998</v>
      </c>
      <c r="H97">
        <v>9254.1630000000005</v>
      </c>
      <c r="I97">
        <v>102.7028</v>
      </c>
      <c r="J97">
        <v>99.179990000000004</v>
      </c>
      <c r="K97">
        <v>-0.6090141</v>
      </c>
      <c r="L97">
        <v>98.25018</v>
      </c>
      <c r="M97">
        <v>224.27019999999999</v>
      </c>
      <c r="N97">
        <v>192.37020000000001</v>
      </c>
      <c r="O97" s="1">
        <f t="shared" si="2"/>
        <v>31.899999999999977</v>
      </c>
      <c r="P97">
        <v>100.6036</v>
      </c>
      <c r="Q97">
        <v>7.9943929999999996</v>
      </c>
      <c r="R97">
        <v>122.2567</v>
      </c>
      <c r="S97">
        <v>117.7079</v>
      </c>
      <c r="T97">
        <v>105.0665</v>
      </c>
      <c r="U97">
        <v>-2.3716330000000001</v>
      </c>
      <c r="V97">
        <v>326.92970000000003</v>
      </c>
      <c r="W97">
        <v>1800.3910000000001</v>
      </c>
      <c r="X97">
        <v>35.115960000000001</v>
      </c>
      <c r="Y97">
        <v>126.41</v>
      </c>
      <c r="Z97">
        <v>34.893999999999998</v>
      </c>
      <c r="AA97">
        <v>3.6949920000000001</v>
      </c>
      <c r="AB97">
        <v>103.0677</v>
      </c>
      <c r="AC97">
        <v>106.7627</v>
      </c>
      <c r="AD97">
        <v>103.6651</v>
      </c>
      <c r="AE97">
        <v>105.0626</v>
      </c>
      <c r="AF97" s="1">
        <f t="shared" si="3"/>
        <v>1.397500000000008</v>
      </c>
      <c r="AG97">
        <v>106.5063</v>
      </c>
      <c r="AL97">
        <v>333.8313</v>
      </c>
      <c r="AM97">
        <v>424.74889999999999</v>
      </c>
      <c r="AN97">
        <v>414.31830000000002</v>
      </c>
      <c r="AO97">
        <v>37.906619999999997</v>
      </c>
      <c r="AP97"/>
      <c r="AQ97">
        <v>75.041560000000004</v>
      </c>
      <c r="AR97">
        <v>60.989809999999999</v>
      </c>
      <c r="AS97">
        <v>118.03530000000001</v>
      </c>
      <c r="AT97">
        <v>120.98909999999999</v>
      </c>
      <c r="AU97">
        <v>803.83690000000001</v>
      </c>
      <c r="AV97">
        <v>1.1025739999999999</v>
      </c>
      <c r="AW97">
        <v>3.9218380000000002</v>
      </c>
    </row>
    <row r="98" spans="3:49" x14ac:dyDescent="0.25">
      <c r="C98">
        <v>8.90001</v>
      </c>
      <c r="E98">
        <v>114.2346</v>
      </c>
      <c r="F98">
        <v>350.76569999999998</v>
      </c>
      <c r="G98">
        <v>32.063029999999998</v>
      </c>
      <c r="H98">
        <v>9248.3080000000009</v>
      </c>
      <c r="I98">
        <v>102.7683</v>
      </c>
      <c r="J98">
        <v>99.179950000000005</v>
      </c>
      <c r="K98">
        <v>-0.59672820000000004</v>
      </c>
      <c r="L98">
        <v>98.288129999999995</v>
      </c>
      <c r="M98">
        <v>226.75399999999999</v>
      </c>
      <c r="N98">
        <v>190.6985</v>
      </c>
      <c r="O98" s="1">
        <f t="shared" si="2"/>
        <v>36.055499999999995</v>
      </c>
      <c r="P98">
        <v>100.76220000000001</v>
      </c>
      <c r="Q98">
        <v>8.0069870000000005</v>
      </c>
      <c r="R98">
        <v>122.36969999999999</v>
      </c>
      <c r="S98">
        <v>117.7794</v>
      </c>
      <c r="T98">
        <v>105.16240000000001</v>
      </c>
      <c r="U98">
        <v>-2.3957280000000001</v>
      </c>
      <c r="V98">
        <v>327.2029</v>
      </c>
      <c r="W98">
        <v>1800</v>
      </c>
      <c r="X98">
        <v>35.201590000000003</v>
      </c>
      <c r="Y98">
        <v>126.6601</v>
      </c>
      <c r="Z98">
        <v>34.849240000000002</v>
      </c>
      <c r="AA98">
        <v>3.6862409999999999</v>
      </c>
      <c r="AB98">
        <v>102.99890000000001</v>
      </c>
      <c r="AC98">
        <v>106.68519999999999</v>
      </c>
      <c r="AD98">
        <v>103.6217</v>
      </c>
      <c r="AE98">
        <v>104.9378</v>
      </c>
      <c r="AF98" s="1">
        <f t="shared" si="3"/>
        <v>1.3160999999999916</v>
      </c>
      <c r="AG98">
        <v>106.399</v>
      </c>
      <c r="AL98">
        <v>333.62009999999998</v>
      </c>
      <c r="AM98">
        <v>424.71839999999997</v>
      </c>
      <c r="AN98">
        <v>413.83839999999998</v>
      </c>
      <c r="AO98">
        <v>37.949559999999998</v>
      </c>
      <c r="AP98"/>
      <c r="AQ98">
        <v>74.983180000000004</v>
      </c>
      <c r="AR98">
        <v>61.01567</v>
      </c>
      <c r="AS98">
        <v>117.9922</v>
      </c>
      <c r="AT98">
        <v>120.889</v>
      </c>
      <c r="AU98">
        <v>803.83799999999997</v>
      </c>
      <c r="AV98">
        <v>1.0818369999999999</v>
      </c>
      <c r="AW98">
        <v>3.9182070000000002</v>
      </c>
    </row>
    <row r="99" spans="3:49" x14ac:dyDescent="0.25">
      <c r="C99">
        <v>9.0000099999999996</v>
      </c>
      <c r="E99">
        <v>117.87</v>
      </c>
      <c r="F99">
        <v>351.03500000000003</v>
      </c>
      <c r="G99">
        <v>31.961490000000001</v>
      </c>
      <c r="H99">
        <v>9239.9979999999996</v>
      </c>
      <c r="I99">
        <v>102.9602</v>
      </c>
      <c r="J99">
        <v>99.164990000000003</v>
      </c>
      <c r="K99">
        <v>-0.57796890000000001</v>
      </c>
      <c r="L99">
        <v>98.272930000000002</v>
      </c>
      <c r="M99">
        <v>225.715</v>
      </c>
      <c r="N99">
        <v>190.39080000000001</v>
      </c>
      <c r="O99" s="1">
        <f t="shared" si="2"/>
        <v>35.32419999999999</v>
      </c>
      <c r="P99">
        <v>100.748</v>
      </c>
      <c r="Q99">
        <v>8.0509229999999992</v>
      </c>
      <c r="R99">
        <v>122.6474</v>
      </c>
      <c r="S99">
        <v>118.11409999999999</v>
      </c>
      <c r="T99">
        <v>105.32850000000001</v>
      </c>
      <c r="U99">
        <v>-2.3914019999999998</v>
      </c>
      <c r="V99">
        <v>327.92270000000002</v>
      </c>
      <c r="W99">
        <v>1803.9059999999999</v>
      </c>
      <c r="X99">
        <v>35.226010000000002</v>
      </c>
      <c r="Y99">
        <v>126.63979999999999</v>
      </c>
      <c r="Z99">
        <v>34.86683</v>
      </c>
      <c r="AA99">
        <v>3.7216490000000002</v>
      </c>
      <c r="AB99">
        <v>103.11450000000001</v>
      </c>
      <c r="AC99">
        <v>106.8361</v>
      </c>
      <c r="AD99">
        <v>103.7167</v>
      </c>
      <c r="AE99">
        <v>105.0608</v>
      </c>
      <c r="AF99" s="1">
        <f t="shared" si="3"/>
        <v>1.3440999999999974</v>
      </c>
      <c r="AG99">
        <v>106.57389999999999</v>
      </c>
      <c r="AL99">
        <v>333.86829999999998</v>
      </c>
      <c r="AM99">
        <v>425.56400000000002</v>
      </c>
      <c r="AN99">
        <v>414.26549999999997</v>
      </c>
      <c r="AO99">
        <v>37.946539999999999</v>
      </c>
      <c r="AP99"/>
      <c r="AQ99">
        <v>75.014499999999998</v>
      </c>
      <c r="AR99">
        <v>60.994</v>
      </c>
      <c r="AS99">
        <v>118.0348</v>
      </c>
      <c r="AT99">
        <v>120.989</v>
      </c>
      <c r="AU99">
        <v>803.99649999999997</v>
      </c>
      <c r="AV99">
        <v>1.110147</v>
      </c>
      <c r="AW99">
        <v>3.9199120000000001</v>
      </c>
    </row>
    <row r="100" spans="3:49" x14ac:dyDescent="0.25">
      <c r="C100">
        <v>9.1000099999999993</v>
      </c>
      <c r="E100">
        <v>113.2029</v>
      </c>
      <c r="F100">
        <v>350.51780000000002</v>
      </c>
      <c r="G100">
        <v>32.039569999999998</v>
      </c>
      <c r="H100">
        <v>9252.9809999999998</v>
      </c>
      <c r="I100">
        <v>102.6024</v>
      </c>
      <c r="J100">
        <v>99.163799999999995</v>
      </c>
      <c r="K100">
        <v>-0.58869210000000005</v>
      </c>
      <c r="L100">
        <v>98.28716</v>
      </c>
      <c r="M100">
        <v>224.97470000000001</v>
      </c>
      <c r="N100">
        <v>191.17869999999999</v>
      </c>
      <c r="O100" s="1">
        <f t="shared" si="2"/>
        <v>33.796000000000021</v>
      </c>
      <c r="P100">
        <v>100.53660000000001</v>
      </c>
      <c r="Q100">
        <v>8.0002440000000004</v>
      </c>
      <c r="R100">
        <v>122.1687</v>
      </c>
      <c r="S100">
        <v>117.6952</v>
      </c>
      <c r="T100">
        <v>105.0461</v>
      </c>
      <c r="U100">
        <v>-2.4286029999999998</v>
      </c>
      <c r="V100">
        <v>328.28980000000001</v>
      </c>
      <c r="W100">
        <v>1800.7809999999999</v>
      </c>
      <c r="X100">
        <v>35.282600000000002</v>
      </c>
      <c r="Y100">
        <v>126.60039999999999</v>
      </c>
      <c r="Z100">
        <v>34.769550000000002</v>
      </c>
      <c r="AA100">
        <v>3.6826629999999998</v>
      </c>
      <c r="AB100">
        <v>102.84480000000001</v>
      </c>
      <c r="AC100">
        <v>106.5275</v>
      </c>
      <c r="AD100">
        <v>103.4448</v>
      </c>
      <c r="AE100">
        <v>104.8289</v>
      </c>
      <c r="AF100" s="1">
        <f t="shared" si="3"/>
        <v>1.3841000000000037</v>
      </c>
      <c r="AG100">
        <v>106.2764</v>
      </c>
      <c r="AL100">
        <v>333.92469999999997</v>
      </c>
      <c r="AM100">
        <v>425.1069</v>
      </c>
      <c r="AN100">
        <v>414.23050000000001</v>
      </c>
      <c r="AO100">
        <v>37.969520000000003</v>
      </c>
      <c r="AP100"/>
      <c r="AQ100">
        <v>74.953360000000004</v>
      </c>
      <c r="AR100">
        <v>61.000839999999997</v>
      </c>
      <c r="AS100">
        <v>117.9434</v>
      </c>
      <c r="AT100">
        <v>120.9478</v>
      </c>
      <c r="AU100">
        <v>803.83749999999998</v>
      </c>
      <c r="AV100">
        <v>1.1013580000000001</v>
      </c>
      <c r="AW100">
        <v>3.90002</v>
      </c>
    </row>
    <row r="101" spans="3:49" x14ac:dyDescent="0.25">
      <c r="C101">
        <v>9.1999999999999993</v>
      </c>
      <c r="E101">
        <v>112.8597</v>
      </c>
      <c r="F101">
        <v>350.00060000000002</v>
      </c>
      <c r="G101">
        <v>32.029870000000003</v>
      </c>
      <c r="H101">
        <v>9239.9979999999996</v>
      </c>
      <c r="I101">
        <v>102.2736</v>
      </c>
      <c r="J101">
        <v>99.150480000000002</v>
      </c>
      <c r="K101">
        <v>-0.59104500000000004</v>
      </c>
      <c r="L101">
        <v>98.390240000000006</v>
      </c>
      <c r="M101">
        <v>223.49510000000001</v>
      </c>
      <c r="N101">
        <v>190.10140000000001</v>
      </c>
      <c r="O101" s="1">
        <f t="shared" si="2"/>
        <v>33.393699999999995</v>
      </c>
      <c r="P101">
        <v>100.2719</v>
      </c>
      <c r="Q101">
        <v>7.9718220000000004</v>
      </c>
      <c r="R101">
        <v>121.80840000000001</v>
      </c>
      <c r="S101">
        <v>117.2629</v>
      </c>
      <c r="T101">
        <v>104.68470000000001</v>
      </c>
      <c r="U101">
        <v>-2.424077</v>
      </c>
      <c r="V101">
        <v>326.3229</v>
      </c>
      <c r="W101">
        <v>1797.6559999999999</v>
      </c>
      <c r="X101">
        <v>35.229480000000002</v>
      </c>
      <c r="Y101">
        <v>126.5712</v>
      </c>
      <c r="Z101">
        <v>34.790649999999999</v>
      </c>
      <c r="AA101">
        <v>3.7225190000000001</v>
      </c>
      <c r="AB101">
        <v>103.1978</v>
      </c>
      <c r="AC101">
        <v>106.9203</v>
      </c>
      <c r="AD101">
        <v>103.78440000000001</v>
      </c>
      <c r="AE101">
        <v>105.1455</v>
      </c>
      <c r="AF101" s="1">
        <f t="shared" si="3"/>
        <v>1.3610999999999933</v>
      </c>
      <c r="AG101">
        <v>106.62690000000001</v>
      </c>
      <c r="AL101">
        <v>333.98910000000001</v>
      </c>
      <c r="AM101">
        <v>424.21620000000001</v>
      </c>
      <c r="AN101">
        <v>414.30090000000001</v>
      </c>
      <c r="AO101">
        <v>37.987929999999999</v>
      </c>
      <c r="AP101"/>
      <c r="AQ101">
        <v>75.034090000000006</v>
      </c>
      <c r="AR101">
        <v>61.020420000000001</v>
      </c>
      <c r="AS101">
        <v>118.0167</v>
      </c>
      <c r="AT101">
        <v>121.01090000000001</v>
      </c>
      <c r="AU101">
        <v>803.65459999999996</v>
      </c>
      <c r="AV101">
        <v>1.0911660000000001</v>
      </c>
      <c r="AW101">
        <v>3.9212790000000002</v>
      </c>
    </row>
    <row r="102" spans="3:49" x14ac:dyDescent="0.25">
      <c r="C102">
        <v>9.3000000000000007</v>
      </c>
      <c r="E102">
        <v>116.3706</v>
      </c>
      <c r="F102">
        <v>349.82819999999998</v>
      </c>
      <c r="G102">
        <v>32.035080000000001</v>
      </c>
      <c r="H102">
        <v>9240.0020000000004</v>
      </c>
      <c r="I102">
        <v>102.6122</v>
      </c>
      <c r="J102">
        <v>99.150009999999995</v>
      </c>
      <c r="K102">
        <v>-0.57293490000000002</v>
      </c>
      <c r="L102">
        <v>98.055149999999998</v>
      </c>
      <c r="M102">
        <v>225.4091</v>
      </c>
      <c r="N102">
        <v>189.99100000000001</v>
      </c>
      <c r="O102" s="1">
        <f t="shared" si="2"/>
        <v>35.418099999999981</v>
      </c>
      <c r="P102">
        <v>100.6092</v>
      </c>
      <c r="Q102">
        <v>8.0156279999999995</v>
      </c>
      <c r="R102">
        <v>122.24460000000001</v>
      </c>
      <c r="S102">
        <v>117.7062</v>
      </c>
      <c r="T102">
        <v>105.0348</v>
      </c>
      <c r="U102">
        <v>-2.420966</v>
      </c>
      <c r="V102">
        <v>326.80959999999999</v>
      </c>
      <c r="W102">
        <v>1800.7809999999999</v>
      </c>
      <c r="X102">
        <v>35.228740000000002</v>
      </c>
      <c r="Y102">
        <v>126.55240000000001</v>
      </c>
      <c r="Z102">
        <v>34.654029999999999</v>
      </c>
      <c r="AA102">
        <v>3.6665190000000001</v>
      </c>
      <c r="AB102">
        <v>102.93219999999999</v>
      </c>
      <c r="AC102">
        <v>106.59869999999999</v>
      </c>
      <c r="AD102">
        <v>103.50230000000001</v>
      </c>
      <c r="AE102">
        <v>104.8763</v>
      </c>
      <c r="AF102" s="1">
        <f t="shared" si="3"/>
        <v>1.3739999999999952</v>
      </c>
      <c r="AG102">
        <v>106.4196</v>
      </c>
      <c r="AL102">
        <v>333.67309999999998</v>
      </c>
      <c r="AM102">
        <v>424.53899999999999</v>
      </c>
      <c r="AN102">
        <v>414.13330000000002</v>
      </c>
      <c r="AO102">
        <v>37.947400000000002</v>
      </c>
      <c r="AP102"/>
      <c r="AQ102">
        <v>74.964910000000003</v>
      </c>
      <c r="AR102">
        <v>61.012639999999998</v>
      </c>
      <c r="AS102">
        <v>117.98009999999999</v>
      </c>
      <c r="AT102">
        <v>120.92149999999999</v>
      </c>
      <c r="AU102">
        <v>803.83749999999998</v>
      </c>
      <c r="AV102">
        <v>1.1013539999999999</v>
      </c>
      <c r="AW102">
        <v>3.8947150000000001</v>
      </c>
    </row>
    <row r="103" spans="3:49" x14ac:dyDescent="0.25">
      <c r="C103">
        <v>9.4000199999999996</v>
      </c>
      <c r="E103">
        <v>111.1348</v>
      </c>
      <c r="F103">
        <v>349.48340000000002</v>
      </c>
      <c r="G103">
        <v>32.010590000000001</v>
      </c>
      <c r="H103">
        <v>9247.5020000000004</v>
      </c>
      <c r="I103">
        <v>102.6348</v>
      </c>
      <c r="J103">
        <v>99.142439999999993</v>
      </c>
      <c r="K103">
        <v>-0.59476010000000001</v>
      </c>
      <c r="L103">
        <v>98.373050000000006</v>
      </c>
      <c r="M103">
        <v>223.03899999999999</v>
      </c>
      <c r="N103">
        <v>187.90430000000001</v>
      </c>
      <c r="O103" s="1">
        <f t="shared" si="2"/>
        <v>35.134699999999981</v>
      </c>
      <c r="P103">
        <v>100.5579</v>
      </c>
      <c r="Q103">
        <v>8.0007300000000008</v>
      </c>
      <c r="R103">
        <v>122.1776</v>
      </c>
      <c r="S103">
        <v>117.6069</v>
      </c>
      <c r="T103">
        <v>105.0029</v>
      </c>
      <c r="U103">
        <v>-2.3502779999999999</v>
      </c>
      <c r="V103">
        <v>327.11040000000003</v>
      </c>
      <c r="W103">
        <v>1800</v>
      </c>
      <c r="X103">
        <v>35.435839999999999</v>
      </c>
      <c r="Y103">
        <v>126.866</v>
      </c>
      <c r="Z103">
        <v>34.694560000000003</v>
      </c>
      <c r="AA103">
        <v>3.7304460000000002</v>
      </c>
      <c r="AB103">
        <v>103.17140000000001</v>
      </c>
      <c r="AC103">
        <v>106.9019</v>
      </c>
      <c r="AD103">
        <v>103.8077</v>
      </c>
      <c r="AE103">
        <v>105.1337</v>
      </c>
      <c r="AF103" s="1">
        <f t="shared" si="3"/>
        <v>1.3260000000000076</v>
      </c>
      <c r="AG103">
        <v>106.7043</v>
      </c>
      <c r="AL103">
        <v>334.05040000000002</v>
      </c>
      <c r="AM103">
        <v>425.46030000000002</v>
      </c>
      <c r="AN103">
        <v>414.57690000000002</v>
      </c>
      <c r="AO103">
        <v>37.957259999999998</v>
      </c>
      <c r="AP103"/>
      <c r="AQ103">
        <v>75.03828</v>
      </c>
      <c r="AR103">
        <v>61.062860000000001</v>
      </c>
      <c r="AS103">
        <v>117.9824</v>
      </c>
      <c r="AT103">
        <v>120.9387</v>
      </c>
      <c r="AU103">
        <v>803.8809</v>
      </c>
      <c r="AV103">
        <v>1.09646</v>
      </c>
      <c r="AW103">
        <v>3.8948589999999998</v>
      </c>
    </row>
    <row r="104" spans="3:49" x14ac:dyDescent="0.25">
      <c r="C104">
        <v>9.5000199999999992</v>
      </c>
      <c r="E104">
        <v>117.417</v>
      </c>
      <c r="F104">
        <v>350.51240000000001</v>
      </c>
      <c r="G104">
        <v>32.06841</v>
      </c>
      <c r="H104">
        <v>9232.85</v>
      </c>
      <c r="I104">
        <v>103.0758</v>
      </c>
      <c r="J104">
        <v>99.142499999999998</v>
      </c>
      <c r="K104">
        <v>-0.5959527</v>
      </c>
      <c r="L104">
        <v>98.160910000000001</v>
      </c>
      <c r="M104">
        <v>226.89519999999999</v>
      </c>
      <c r="N104">
        <v>189.8098</v>
      </c>
      <c r="O104" s="1">
        <f t="shared" si="2"/>
        <v>37.085399999999993</v>
      </c>
      <c r="P104">
        <v>100.90949999999999</v>
      </c>
      <c r="Q104">
        <v>8.0360270000000007</v>
      </c>
      <c r="R104">
        <v>122.6082</v>
      </c>
      <c r="S104">
        <v>118.07040000000001</v>
      </c>
      <c r="T104">
        <v>105.42400000000001</v>
      </c>
      <c r="U104">
        <v>-2.3508040000000001</v>
      </c>
      <c r="V104">
        <v>325.42009999999999</v>
      </c>
      <c r="W104">
        <v>1800</v>
      </c>
      <c r="X104">
        <v>35.426299999999998</v>
      </c>
      <c r="Y104">
        <v>127.0279</v>
      </c>
      <c r="Z104">
        <v>34.51726</v>
      </c>
      <c r="AA104">
        <v>3.6825329999999998</v>
      </c>
      <c r="AB104">
        <v>102.86839999999999</v>
      </c>
      <c r="AC104">
        <v>106.5509</v>
      </c>
      <c r="AD104">
        <v>103.4504</v>
      </c>
      <c r="AE104">
        <v>104.8113</v>
      </c>
      <c r="AF104" s="1">
        <f t="shared" si="3"/>
        <v>1.3609000000000009</v>
      </c>
      <c r="AG104">
        <v>106.4281</v>
      </c>
      <c r="AL104">
        <v>333.6651</v>
      </c>
      <c r="AM104">
        <v>424.56760000000003</v>
      </c>
      <c r="AN104">
        <v>414.51530000000002</v>
      </c>
      <c r="AO104">
        <v>38.027679999999997</v>
      </c>
      <c r="AP104"/>
      <c r="AQ104">
        <v>75.032660000000007</v>
      </c>
      <c r="AR104">
        <v>61.118690000000001</v>
      </c>
      <c r="AS104">
        <v>117.9862</v>
      </c>
      <c r="AT104">
        <v>120.959</v>
      </c>
      <c r="AU104">
        <v>803.92880000000002</v>
      </c>
      <c r="AV104">
        <v>1.078905</v>
      </c>
      <c r="AW104">
        <v>3.9417270000000002</v>
      </c>
    </row>
    <row r="105" spans="3:49" x14ac:dyDescent="0.25">
      <c r="C105">
        <v>9.6000200000000007</v>
      </c>
      <c r="E105">
        <v>116.18259999999999</v>
      </c>
      <c r="F105">
        <v>349.82819999999998</v>
      </c>
      <c r="G105">
        <v>31.98244</v>
      </c>
      <c r="H105">
        <v>9232.6830000000009</v>
      </c>
      <c r="I105">
        <v>102.2779</v>
      </c>
      <c r="J105">
        <v>99.135009999999994</v>
      </c>
      <c r="K105">
        <v>-0.58602259999999995</v>
      </c>
      <c r="L105">
        <v>98.426159999999996</v>
      </c>
      <c r="M105">
        <v>225.5813</v>
      </c>
      <c r="N105">
        <v>190.31950000000001</v>
      </c>
      <c r="O105" s="1">
        <f t="shared" si="2"/>
        <v>35.261799999999994</v>
      </c>
      <c r="P105">
        <v>100.3708</v>
      </c>
      <c r="Q105">
        <v>7.958971</v>
      </c>
      <c r="R105">
        <v>121.8931</v>
      </c>
      <c r="S105">
        <v>117.2942</v>
      </c>
      <c r="T105">
        <v>104.6892</v>
      </c>
      <c r="U105">
        <v>-2.4236529999999998</v>
      </c>
      <c r="V105">
        <v>323.8304</v>
      </c>
      <c r="W105">
        <v>1798.828</v>
      </c>
      <c r="X105">
        <v>35.296669999999999</v>
      </c>
      <c r="Y105">
        <v>126.8018</v>
      </c>
      <c r="Z105">
        <v>34.44388</v>
      </c>
      <c r="AA105">
        <v>3.677673</v>
      </c>
      <c r="AB105">
        <v>103.20820000000001</v>
      </c>
      <c r="AC105">
        <v>106.88590000000001</v>
      </c>
      <c r="AD105">
        <v>103.82769999999999</v>
      </c>
      <c r="AE105">
        <v>105.19710000000001</v>
      </c>
      <c r="AF105" s="1">
        <f t="shared" si="3"/>
        <v>1.3694000000000131</v>
      </c>
      <c r="AG105">
        <v>106.69450000000001</v>
      </c>
      <c r="AL105">
        <v>333.98230000000001</v>
      </c>
      <c r="AM105">
        <v>424.98599999999999</v>
      </c>
      <c r="AN105">
        <v>414.53030000000001</v>
      </c>
      <c r="AO105">
        <v>38.043970000000002</v>
      </c>
      <c r="AP105"/>
      <c r="AQ105">
        <v>75.043109999999999</v>
      </c>
      <c r="AR105">
        <v>61.016370000000002</v>
      </c>
      <c r="AS105">
        <v>118.03489999999999</v>
      </c>
      <c r="AT105">
        <v>120.93429999999999</v>
      </c>
      <c r="AU105">
        <v>801.22059999999999</v>
      </c>
      <c r="AV105">
        <v>1.095124</v>
      </c>
      <c r="AW105">
        <v>3.916417</v>
      </c>
    </row>
    <row r="106" spans="3:49" x14ac:dyDescent="0.25">
      <c r="C106">
        <v>9.7000100000000007</v>
      </c>
      <c r="E106">
        <v>113.23560000000001</v>
      </c>
      <c r="F106">
        <v>351.55180000000001</v>
      </c>
      <c r="G106">
        <v>32.044519999999999</v>
      </c>
      <c r="H106">
        <v>9239.9809999999998</v>
      </c>
      <c r="I106">
        <v>102.36190000000001</v>
      </c>
      <c r="J106">
        <v>99.134990000000002</v>
      </c>
      <c r="K106">
        <v>-0.59700629999999999</v>
      </c>
      <c r="L106">
        <v>98.272930000000002</v>
      </c>
      <c r="M106">
        <v>227.74100000000001</v>
      </c>
      <c r="N106">
        <v>191.84630000000001</v>
      </c>
      <c r="O106" s="1">
        <f t="shared" si="2"/>
        <v>35.8947</v>
      </c>
      <c r="P106">
        <v>100.4312</v>
      </c>
      <c r="Q106">
        <v>7.9968469999999998</v>
      </c>
      <c r="R106">
        <v>122.01949999999999</v>
      </c>
      <c r="S106">
        <v>117.4312</v>
      </c>
      <c r="T106">
        <v>104.8107</v>
      </c>
      <c r="U106">
        <v>-2.3999329999999999</v>
      </c>
      <c r="V106">
        <v>325.4427</v>
      </c>
      <c r="W106">
        <v>1799.6089999999999</v>
      </c>
      <c r="X106">
        <v>35.303930000000001</v>
      </c>
      <c r="Y106">
        <v>126.7677</v>
      </c>
      <c r="Z106">
        <v>34.488419999999998</v>
      </c>
      <c r="AA106">
        <v>3.7330549999999998</v>
      </c>
      <c r="AB106">
        <v>102.8633</v>
      </c>
      <c r="AC106">
        <v>106.5964</v>
      </c>
      <c r="AD106">
        <v>103.4478</v>
      </c>
      <c r="AE106">
        <v>104.8386</v>
      </c>
      <c r="AF106" s="1">
        <f t="shared" si="3"/>
        <v>1.3907999999999987</v>
      </c>
      <c r="AG106">
        <v>106.45699999999999</v>
      </c>
      <c r="AL106">
        <v>334.02</v>
      </c>
      <c r="AM106">
        <v>424.81220000000002</v>
      </c>
      <c r="AN106">
        <v>414.56319999999999</v>
      </c>
      <c r="AO106">
        <v>37.994340000000001</v>
      </c>
      <c r="AP106"/>
      <c r="AQ106">
        <v>75.014660000000006</v>
      </c>
      <c r="AR106">
        <v>61.01811</v>
      </c>
      <c r="AS106">
        <v>117.9973</v>
      </c>
      <c r="AT106">
        <v>121.0155</v>
      </c>
      <c r="AU106">
        <v>803.74630000000002</v>
      </c>
      <c r="AV106">
        <v>1.098274</v>
      </c>
      <c r="AW106">
        <v>3.9260999999999999</v>
      </c>
    </row>
    <row r="107" spans="3:49" x14ac:dyDescent="0.25">
      <c r="C107">
        <v>9.8000100000000003</v>
      </c>
      <c r="E107">
        <v>114.5331</v>
      </c>
      <c r="F107">
        <v>350.51780000000002</v>
      </c>
      <c r="G107">
        <v>31.94031</v>
      </c>
      <c r="H107">
        <v>9232.4979999999996</v>
      </c>
      <c r="I107">
        <v>102.65170000000001</v>
      </c>
      <c r="J107">
        <v>99.127369999999999</v>
      </c>
      <c r="K107">
        <v>-0.59577349999999996</v>
      </c>
      <c r="L107">
        <v>98.46848</v>
      </c>
      <c r="M107">
        <v>225.904</v>
      </c>
      <c r="N107">
        <v>192.23320000000001</v>
      </c>
      <c r="O107" s="1">
        <f t="shared" si="2"/>
        <v>33.670799999999986</v>
      </c>
      <c r="P107">
        <v>100.4872</v>
      </c>
      <c r="Q107">
        <v>7.9974100000000004</v>
      </c>
      <c r="R107">
        <v>122.2256</v>
      </c>
      <c r="S107">
        <v>117.6079</v>
      </c>
      <c r="T107">
        <v>105.0142</v>
      </c>
      <c r="U107">
        <v>-2.3702939999999999</v>
      </c>
      <c r="V107">
        <v>325.86070000000001</v>
      </c>
      <c r="W107">
        <v>1800.3910000000001</v>
      </c>
      <c r="X107">
        <v>35.255710000000001</v>
      </c>
      <c r="Y107">
        <v>126.7469</v>
      </c>
      <c r="Z107">
        <v>34.384909999999998</v>
      </c>
      <c r="AA107">
        <v>3.6057589999999999</v>
      </c>
      <c r="AB107">
        <v>103.22069999999999</v>
      </c>
      <c r="AC107">
        <v>106.8265</v>
      </c>
      <c r="AD107">
        <v>103.77889999999999</v>
      </c>
      <c r="AE107">
        <v>105.1298</v>
      </c>
      <c r="AF107" s="1">
        <f t="shared" si="3"/>
        <v>1.35090000000001</v>
      </c>
      <c r="AG107">
        <v>106.6617</v>
      </c>
      <c r="AL107">
        <v>333.86180000000002</v>
      </c>
      <c r="AM107">
        <v>424.92090000000002</v>
      </c>
      <c r="AN107">
        <v>414.0591</v>
      </c>
      <c r="AO107">
        <v>38.006070000000001</v>
      </c>
      <c r="AP107"/>
      <c r="AQ107">
        <v>75.052440000000004</v>
      </c>
      <c r="AR107">
        <v>61.02055</v>
      </c>
      <c r="AS107">
        <v>117.9776</v>
      </c>
      <c r="AT107">
        <v>120.9383</v>
      </c>
      <c r="AU107">
        <v>803.83749999999998</v>
      </c>
      <c r="AV107">
        <v>1.097623</v>
      </c>
      <c r="AW107">
        <v>3.8992990000000001</v>
      </c>
    </row>
    <row r="108" spans="3:49" x14ac:dyDescent="0.25">
      <c r="C108">
        <v>9.90001</v>
      </c>
      <c r="E108">
        <v>118.0908</v>
      </c>
      <c r="F108">
        <v>350.36689999999999</v>
      </c>
      <c r="G108">
        <v>32.046689999999998</v>
      </c>
      <c r="H108">
        <v>9225.0020000000004</v>
      </c>
      <c r="I108">
        <v>102.14960000000001</v>
      </c>
      <c r="J108">
        <v>99.125590000000003</v>
      </c>
      <c r="K108">
        <v>-0.58514650000000001</v>
      </c>
      <c r="L108">
        <v>98.108779999999996</v>
      </c>
      <c r="M108">
        <v>226.39599999999999</v>
      </c>
      <c r="N108">
        <v>194.4333</v>
      </c>
      <c r="O108" s="1">
        <f t="shared" si="2"/>
        <v>31.962699999999984</v>
      </c>
      <c r="P108">
        <v>100.09439999999999</v>
      </c>
      <c r="Q108">
        <v>7.9446440000000003</v>
      </c>
      <c r="R108">
        <v>121.5829</v>
      </c>
      <c r="S108">
        <v>117.08110000000001</v>
      </c>
      <c r="T108">
        <v>104.51439999999999</v>
      </c>
      <c r="U108">
        <v>-2.3547929999999999</v>
      </c>
      <c r="V108">
        <v>325.44170000000003</v>
      </c>
      <c r="W108">
        <v>1796.0940000000001</v>
      </c>
      <c r="X108">
        <v>35.434139999999999</v>
      </c>
      <c r="Y108">
        <v>126.8139</v>
      </c>
      <c r="Z108">
        <v>34.442929999999997</v>
      </c>
      <c r="AA108">
        <v>3.6711879999999999</v>
      </c>
      <c r="AB108">
        <v>102.8903</v>
      </c>
      <c r="AC108">
        <v>106.5615</v>
      </c>
      <c r="AD108">
        <v>103.46420000000001</v>
      </c>
      <c r="AE108">
        <v>104.8282</v>
      </c>
      <c r="AF108" s="1">
        <f t="shared" si="3"/>
        <v>1.3639999999999901</v>
      </c>
      <c r="AG108">
        <v>106.5108</v>
      </c>
      <c r="AL108">
        <v>334.04899999999998</v>
      </c>
      <c r="AM108">
        <v>424.86399999999998</v>
      </c>
      <c r="AN108">
        <v>414.40719999999999</v>
      </c>
      <c r="AO108">
        <v>38.006250000000001</v>
      </c>
      <c r="AP108"/>
      <c r="AQ108">
        <v>75.020300000000006</v>
      </c>
      <c r="AR108">
        <v>61.003010000000003</v>
      </c>
      <c r="AS108">
        <v>117.9803</v>
      </c>
      <c r="AT108">
        <v>120.9795</v>
      </c>
      <c r="AU108">
        <v>801.78499999999997</v>
      </c>
      <c r="AV108">
        <v>1.09216</v>
      </c>
      <c r="AW108">
        <v>3.9492240000000001</v>
      </c>
    </row>
    <row r="109" spans="3:49" x14ac:dyDescent="0.25">
      <c r="C109">
        <v>10</v>
      </c>
      <c r="E109">
        <v>111.49550000000001</v>
      </c>
      <c r="F109">
        <v>349.82819999999998</v>
      </c>
      <c r="G109">
        <v>31.985749999999999</v>
      </c>
      <c r="H109">
        <v>9239.5789999999997</v>
      </c>
      <c r="I109">
        <v>102.8573</v>
      </c>
      <c r="J109">
        <v>99.126109999999997</v>
      </c>
      <c r="K109">
        <v>-0.60525289999999998</v>
      </c>
      <c r="L109">
        <v>98.465159999999997</v>
      </c>
      <c r="M109">
        <v>225.9109</v>
      </c>
      <c r="N109">
        <v>191.57300000000001</v>
      </c>
      <c r="O109" s="1">
        <f t="shared" si="2"/>
        <v>34.337899999999991</v>
      </c>
      <c r="P109">
        <v>100.739</v>
      </c>
      <c r="Q109">
        <v>8.0163820000000001</v>
      </c>
      <c r="R109">
        <v>122.4367</v>
      </c>
      <c r="S109">
        <v>117.8302</v>
      </c>
      <c r="T109">
        <v>105.1696</v>
      </c>
      <c r="U109">
        <v>-2.3164180000000001</v>
      </c>
      <c r="V109">
        <v>324.98180000000002</v>
      </c>
      <c r="W109">
        <v>1800.7809999999999</v>
      </c>
      <c r="X109">
        <v>35.468940000000003</v>
      </c>
      <c r="Y109">
        <v>126.8426</v>
      </c>
      <c r="Z109">
        <v>34.375839999999997</v>
      </c>
      <c r="AA109">
        <v>3.6854399999999998</v>
      </c>
      <c r="AB109">
        <v>103.2315</v>
      </c>
      <c r="AC109">
        <v>106.9169</v>
      </c>
      <c r="AD109">
        <v>103.8176</v>
      </c>
      <c r="AE109">
        <v>105.1748</v>
      </c>
      <c r="AF109" s="1">
        <f t="shared" si="3"/>
        <v>1.357200000000006</v>
      </c>
      <c r="AG109">
        <v>106.8505</v>
      </c>
      <c r="AL109">
        <v>334.00670000000002</v>
      </c>
      <c r="AM109">
        <v>425.3073</v>
      </c>
      <c r="AN109">
        <v>414.41539999999998</v>
      </c>
      <c r="AO109">
        <v>38.015619999999998</v>
      </c>
      <c r="AP109"/>
      <c r="AQ109">
        <v>74.988860000000003</v>
      </c>
      <c r="AR109">
        <v>60.918320000000001</v>
      </c>
      <c r="AS109">
        <v>118.0119</v>
      </c>
      <c r="AT109">
        <v>120.99290000000001</v>
      </c>
      <c r="AU109">
        <v>803.84709999999995</v>
      </c>
      <c r="AV109">
        <v>1.113769</v>
      </c>
      <c r="AW109">
        <v>3.9037899999999999</v>
      </c>
    </row>
    <row r="110" spans="3:49" x14ac:dyDescent="0.25">
      <c r="C110">
        <v>10.1</v>
      </c>
      <c r="E110">
        <v>117.44029999999999</v>
      </c>
      <c r="F110">
        <v>350.5179</v>
      </c>
      <c r="G110">
        <v>32.021790000000003</v>
      </c>
      <c r="H110">
        <v>9210.7749999999996</v>
      </c>
      <c r="I110">
        <v>102.71129999999999</v>
      </c>
      <c r="J110">
        <v>99.120500000000007</v>
      </c>
      <c r="K110">
        <v>-0.57918360000000002</v>
      </c>
      <c r="L110">
        <v>98.151470000000003</v>
      </c>
      <c r="M110">
        <v>225.7587</v>
      </c>
      <c r="N110">
        <v>190.34739999999999</v>
      </c>
      <c r="O110" s="1">
        <f t="shared" si="2"/>
        <v>35.411300000000011</v>
      </c>
      <c r="P110">
        <v>100.57380000000001</v>
      </c>
      <c r="Q110">
        <v>8.0083179999999992</v>
      </c>
      <c r="R110">
        <v>122.2294</v>
      </c>
      <c r="S110">
        <v>117.7526</v>
      </c>
      <c r="T110">
        <v>105.0476</v>
      </c>
      <c r="U110">
        <v>-2.3365330000000002</v>
      </c>
      <c r="V110">
        <v>324.86709999999999</v>
      </c>
      <c r="W110">
        <v>1800.3910000000001</v>
      </c>
      <c r="X110">
        <v>35.236550000000001</v>
      </c>
      <c r="Y110">
        <v>126.6651</v>
      </c>
      <c r="Z110">
        <v>34.344900000000003</v>
      </c>
      <c r="AA110">
        <v>3.6770100000000001</v>
      </c>
      <c r="AB110">
        <v>102.9624</v>
      </c>
      <c r="AC110">
        <v>106.6395</v>
      </c>
      <c r="AD110">
        <v>103.521</v>
      </c>
      <c r="AE110">
        <v>104.8805</v>
      </c>
      <c r="AF110" s="1">
        <f t="shared" si="3"/>
        <v>1.359499999999997</v>
      </c>
      <c r="AG110">
        <v>106.53100000000001</v>
      </c>
      <c r="AL110">
        <v>333.99560000000002</v>
      </c>
      <c r="AM110">
        <v>425.28609999999998</v>
      </c>
      <c r="AN110">
        <v>414.72289999999998</v>
      </c>
      <c r="AO110">
        <v>37.960769999999997</v>
      </c>
      <c r="AP110"/>
      <c r="AQ110">
        <v>74.956959999999995</v>
      </c>
      <c r="AR110">
        <v>60.962850000000003</v>
      </c>
      <c r="AS110">
        <v>117.93859999999999</v>
      </c>
      <c r="AT110">
        <v>120.9303</v>
      </c>
      <c r="AU110">
        <v>803.83759999999995</v>
      </c>
      <c r="AV110">
        <v>1.1033200000000001</v>
      </c>
      <c r="AW110">
        <v>3.933659</v>
      </c>
    </row>
    <row r="111" spans="3:49" x14ac:dyDescent="0.25">
      <c r="C111">
        <v>10.20002</v>
      </c>
      <c r="E111">
        <v>117.1143</v>
      </c>
      <c r="F111">
        <v>351.20609999999999</v>
      </c>
      <c r="G111">
        <v>32.006990000000002</v>
      </c>
      <c r="H111">
        <v>9225.0020000000004</v>
      </c>
      <c r="I111">
        <v>102.7098</v>
      </c>
      <c r="J111">
        <v>99.12</v>
      </c>
      <c r="K111">
        <v>-0.58119509999999996</v>
      </c>
      <c r="L111">
        <v>98.270970000000005</v>
      </c>
      <c r="M111">
        <v>225.4572</v>
      </c>
      <c r="N111">
        <v>190.53790000000001</v>
      </c>
      <c r="O111" s="1">
        <f t="shared" si="2"/>
        <v>34.919299999999993</v>
      </c>
      <c r="P111">
        <v>100.5856</v>
      </c>
      <c r="Q111">
        <v>8.0170720000000006</v>
      </c>
      <c r="R111">
        <v>122.2653</v>
      </c>
      <c r="S111">
        <v>117.7766</v>
      </c>
      <c r="T111">
        <v>105.08369999999999</v>
      </c>
      <c r="U111">
        <v>-2.3891200000000001</v>
      </c>
      <c r="V111">
        <v>325.68619999999999</v>
      </c>
      <c r="W111">
        <v>1800.3910000000001</v>
      </c>
      <c r="X111">
        <v>35.311300000000003</v>
      </c>
      <c r="Y111">
        <v>126.6405</v>
      </c>
      <c r="Z111">
        <v>34.357640000000004</v>
      </c>
      <c r="AA111">
        <v>3.7132489999999998</v>
      </c>
      <c r="AB111">
        <v>103.101</v>
      </c>
      <c r="AC111">
        <v>106.8143</v>
      </c>
      <c r="AD111">
        <v>103.7265</v>
      </c>
      <c r="AE111">
        <v>105.0896</v>
      </c>
      <c r="AF111" s="1">
        <f t="shared" si="3"/>
        <v>1.3631000000000029</v>
      </c>
      <c r="AG111">
        <v>106.7431</v>
      </c>
      <c r="AL111">
        <v>334.15730000000002</v>
      </c>
      <c r="AM111">
        <v>424.42899999999997</v>
      </c>
      <c r="AN111">
        <v>414.82929999999999</v>
      </c>
      <c r="AO111">
        <v>38.043729999999996</v>
      </c>
      <c r="AP111"/>
      <c r="AQ111">
        <v>75.024429999999995</v>
      </c>
      <c r="AR111">
        <v>60.950119999999998</v>
      </c>
      <c r="AS111">
        <v>118.04179999999999</v>
      </c>
      <c r="AT111">
        <v>120.96680000000001</v>
      </c>
      <c r="AU111">
        <v>803.83780000000002</v>
      </c>
      <c r="AV111">
        <v>1.102619</v>
      </c>
      <c r="AW111">
        <v>3.9247000000000001</v>
      </c>
    </row>
    <row r="112" spans="3:49" x14ac:dyDescent="0.25">
      <c r="C112">
        <v>10.30002</v>
      </c>
      <c r="E112">
        <v>117.4855</v>
      </c>
      <c r="F112">
        <v>350.88420000000002</v>
      </c>
      <c r="G112">
        <v>32.04683</v>
      </c>
      <c r="H112">
        <v>9226.1409999999996</v>
      </c>
      <c r="I112">
        <v>102.7615</v>
      </c>
      <c r="J112">
        <v>99.12</v>
      </c>
      <c r="K112">
        <v>-0.59172389999999997</v>
      </c>
      <c r="L112">
        <v>98.048190000000005</v>
      </c>
      <c r="M112">
        <v>226.87309999999999</v>
      </c>
      <c r="N112">
        <v>194.48589999999999</v>
      </c>
      <c r="O112" s="1">
        <f t="shared" si="2"/>
        <v>32.387200000000007</v>
      </c>
      <c r="P112">
        <v>100.6113</v>
      </c>
      <c r="Q112">
        <v>8.0013919999999992</v>
      </c>
      <c r="R112">
        <v>122.3272</v>
      </c>
      <c r="S112">
        <v>117.729</v>
      </c>
      <c r="T112">
        <v>105.07080000000001</v>
      </c>
      <c r="U112">
        <v>-2.3449439999999999</v>
      </c>
      <c r="V112">
        <v>325.94330000000002</v>
      </c>
      <c r="W112">
        <v>1800</v>
      </c>
      <c r="X112">
        <v>35.320659999999997</v>
      </c>
      <c r="Y112">
        <v>126.8408</v>
      </c>
      <c r="Z112">
        <v>34.221730000000001</v>
      </c>
      <c r="AA112">
        <v>3.6335299999999999</v>
      </c>
      <c r="AB112">
        <v>102.9333</v>
      </c>
      <c r="AC112">
        <v>106.5668</v>
      </c>
      <c r="AD112">
        <v>103.49039999999999</v>
      </c>
      <c r="AE112">
        <v>104.85769999999999</v>
      </c>
      <c r="AF112" s="1">
        <f t="shared" si="3"/>
        <v>1.3673000000000002</v>
      </c>
      <c r="AG112">
        <v>106.5172</v>
      </c>
      <c r="AL112">
        <v>333.84199999999998</v>
      </c>
      <c r="AM112">
        <v>424.7004</v>
      </c>
      <c r="AN112">
        <v>414.09550000000002</v>
      </c>
      <c r="AO112">
        <v>37.994599999999998</v>
      </c>
      <c r="AP112"/>
      <c r="AQ112">
        <v>74.967960000000005</v>
      </c>
      <c r="AR112">
        <v>61.003039999999999</v>
      </c>
      <c r="AS112">
        <v>117.97929999999999</v>
      </c>
      <c r="AT112">
        <v>120.9143</v>
      </c>
      <c r="AU112">
        <v>803.83749999999998</v>
      </c>
      <c r="AV112">
        <v>1.1047499999999999</v>
      </c>
      <c r="AW112">
        <v>3.898863</v>
      </c>
    </row>
    <row r="113" spans="3:49" x14ac:dyDescent="0.25">
      <c r="C113">
        <v>10.40001</v>
      </c>
      <c r="E113">
        <v>114.3691</v>
      </c>
      <c r="F113">
        <v>349.82819999999998</v>
      </c>
      <c r="G113">
        <v>31.997769999999999</v>
      </c>
      <c r="H113">
        <v>9225.8819999999996</v>
      </c>
      <c r="I113">
        <v>102.80889999999999</v>
      </c>
      <c r="J113">
        <v>99.107830000000007</v>
      </c>
      <c r="K113">
        <v>-0.58420660000000002</v>
      </c>
      <c r="L113">
        <v>98.334429999999998</v>
      </c>
      <c r="M113">
        <v>226.65770000000001</v>
      </c>
      <c r="N113">
        <v>190.53469999999999</v>
      </c>
      <c r="O113" s="1">
        <f t="shared" si="2"/>
        <v>36.123000000000019</v>
      </c>
      <c r="P113">
        <v>100.7265</v>
      </c>
      <c r="Q113">
        <v>8.0044210000000007</v>
      </c>
      <c r="R113">
        <v>122.4682</v>
      </c>
      <c r="S113">
        <v>117.7042</v>
      </c>
      <c r="T113">
        <v>105.15519999999999</v>
      </c>
      <c r="U113">
        <v>-2.367019</v>
      </c>
      <c r="V113">
        <v>325.05399999999997</v>
      </c>
      <c r="W113">
        <v>1800.7809999999999</v>
      </c>
      <c r="X113">
        <v>35.350239999999999</v>
      </c>
      <c r="Y113">
        <v>126.95780000000001</v>
      </c>
      <c r="Z113">
        <v>34.348080000000003</v>
      </c>
      <c r="AA113">
        <v>3.6940309999999998</v>
      </c>
      <c r="AB113">
        <v>103.2195</v>
      </c>
      <c r="AC113">
        <v>106.9136</v>
      </c>
      <c r="AD113">
        <v>103.7878</v>
      </c>
      <c r="AE113">
        <v>105.178</v>
      </c>
      <c r="AF113" s="1">
        <f t="shared" si="3"/>
        <v>1.390199999999993</v>
      </c>
      <c r="AG113">
        <v>106.9036</v>
      </c>
      <c r="AL113">
        <v>333.81380000000001</v>
      </c>
      <c r="AM113">
        <v>424.60570000000001</v>
      </c>
      <c r="AN113">
        <v>414.32279999999997</v>
      </c>
      <c r="AO113">
        <v>38.003399999999999</v>
      </c>
      <c r="AP113"/>
      <c r="AQ113">
        <v>75.078069999999997</v>
      </c>
      <c r="AR113">
        <v>60.953020000000002</v>
      </c>
      <c r="AS113">
        <v>118.0312</v>
      </c>
      <c r="AT113">
        <v>121.0147</v>
      </c>
      <c r="AU113">
        <v>803.83749999999998</v>
      </c>
      <c r="AV113">
        <v>1.1045910000000001</v>
      </c>
      <c r="AW113">
        <v>3.9439150000000001</v>
      </c>
    </row>
    <row r="114" spans="3:49" x14ac:dyDescent="0.25">
      <c r="C114">
        <v>10.50001</v>
      </c>
      <c r="E114">
        <v>115.5342</v>
      </c>
      <c r="F114">
        <v>349.13850000000002</v>
      </c>
      <c r="G114">
        <v>32.033439999999999</v>
      </c>
      <c r="H114">
        <v>9224.9470000000001</v>
      </c>
      <c r="I114">
        <v>102.4965</v>
      </c>
      <c r="J114">
        <v>99.097030000000004</v>
      </c>
      <c r="K114">
        <v>-0.58480540000000003</v>
      </c>
      <c r="L114">
        <v>98.040840000000003</v>
      </c>
      <c r="M114">
        <v>223.4402</v>
      </c>
      <c r="N114">
        <v>193.5385</v>
      </c>
      <c r="O114" s="1">
        <f t="shared" si="2"/>
        <v>29.901700000000005</v>
      </c>
      <c r="P114">
        <v>100.4118</v>
      </c>
      <c r="Q114">
        <v>7.9997369999999997</v>
      </c>
      <c r="R114">
        <v>122.09059999999999</v>
      </c>
      <c r="S114">
        <v>117.48779999999999</v>
      </c>
      <c r="T114">
        <v>104.85639999999999</v>
      </c>
      <c r="U114">
        <v>-2.3509660000000001</v>
      </c>
      <c r="V114">
        <v>325.6189</v>
      </c>
      <c r="W114">
        <v>1799.6089999999999</v>
      </c>
      <c r="X114">
        <v>35.440570000000001</v>
      </c>
      <c r="Y114">
        <v>126.9036</v>
      </c>
      <c r="Z114">
        <v>34.21181</v>
      </c>
      <c r="AA114">
        <v>3.7497560000000001</v>
      </c>
      <c r="AB114">
        <v>102.8212</v>
      </c>
      <c r="AC114">
        <v>106.57089999999999</v>
      </c>
      <c r="AD114">
        <v>103.4478</v>
      </c>
      <c r="AE114">
        <v>104.85250000000001</v>
      </c>
      <c r="AF114" s="1">
        <f t="shared" si="3"/>
        <v>1.4047000000000054</v>
      </c>
      <c r="AG114">
        <v>106.6183</v>
      </c>
      <c r="AL114">
        <v>334.0256</v>
      </c>
      <c r="AM114">
        <v>425.3673</v>
      </c>
      <c r="AN114">
        <v>413.9665</v>
      </c>
      <c r="AO114">
        <v>37.982250000000001</v>
      </c>
      <c r="AP114"/>
      <c r="AQ114">
        <v>74.963359999999994</v>
      </c>
      <c r="AR114">
        <v>60.925139999999999</v>
      </c>
      <c r="AS114">
        <v>117.9639</v>
      </c>
      <c r="AT114">
        <v>120.92400000000001</v>
      </c>
      <c r="AU114">
        <v>802.37810000000002</v>
      </c>
      <c r="AV114">
        <v>1.097178</v>
      </c>
      <c r="AW114">
        <v>3.9432360000000002</v>
      </c>
    </row>
    <row r="115" spans="3:49" x14ac:dyDescent="0.25">
      <c r="C115">
        <v>10.600009999999999</v>
      </c>
      <c r="E115">
        <v>117.21559999999999</v>
      </c>
      <c r="F115">
        <v>350.51780000000002</v>
      </c>
      <c r="G115">
        <v>31.911719999999999</v>
      </c>
      <c r="H115">
        <v>9225.0020000000004</v>
      </c>
      <c r="I115">
        <v>102.5954</v>
      </c>
      <c r="J115">
        <v>99.090010000000007</v>
      </c>
      <c r="K115">
        <v>-0.60011650000000005</v>
      </c>
      <c r="L115">
        <v>98.483509999999995</v>
      </c>
      <c r="M115">
        <v>225.9939</v>
      </c>
      <c r="N115">
        <v>192.9821</v>
      </c>
      <c r="O115" s="1">
        <f t="shared" si="2"/>
        <v>33.011799999999994</v>
      </c>
      <c r="P115">
        <v>100.43729999999999</v>
      </c>
      <c r="Q115">
        <v>7.9937129999999996</v>
      </c>
      <c r="R115">
        <v>122.2332</v>
      </c>
      <c r="S115">
        <v>117.6052</v>
      </c>
      <c r="T115">
        <v>104.91330000000001</v>
      </c>
      <c r="U115">
        <v>-2.3271380000000002</v>
      </c>
      <c r="V115">
        <v>325.38940000000002</v>
      </c>
      <c r="W115">
        <v>1800</v>
      </c>
      <c r="X115">
        <v>35.36121</v>
      </c>
      <c r="Y115">
        <v>126.7587</v>
      </c>
      <c r="Z115">
        <v>34.268749999999997</v>
      </c>
      <c r="AA115">
        <v>3.611046</v>
      </c>
      <c r="AB115">
        <v>103.25660000000001</v>
      </c>
      <c r="AC115">
        <v>106.8676</v>
      </c>
      <c r="AD115">
        <v>103.7955</v>
      </c>
      <c r="AE115">
        <v>105.1713</v>
      </c>
      <c r="AF115" s="1">
        <f t="shared" si="3"/>
        <v>1.3757999999999981</v>
      </c>
      <c r="AG115">
        <v>106.86709999999999</v>
      </c>
      <c r="AL115">
        <v>333.78579999999999</v>
      </c>
      <c r="AM115">
        <v>425.15469999999999</v>
      </c>
      <c r="AN115">
        <v>414.01560000000001</v>
      </c>
      <c r="AO115">
        <v>37.990180000000002</v>
      </c>
      <c r="AP115"/>
      <c r="AQ115">
        <v>74.986279999999994</v>
      </c>
      <c r="AR115">
        <v>60.915370000000003</v>
      </c>
      <c r="AS115">
        <v>118.0209</v>
      </c>
      <c r="AT115">
        <v>120.9452</v>
      </c>
      <c r="AU115">
        <v>803.83749999999998</v>
      </c>
      <c r="AV115">
        <v>1.098973</v>
      </c>
      <c r="AW115">
        <v>3.9064800000000002</v>
      </c>
    </row>
    <row r="116" spans="3:49" x14ac:dyDescent="0.25">
      <c r="C116">
        <v>10.700010000000001</v>
      </c>
      <c r="E116">
        <v>115.5639</v>
      </c>
      <c r="F116">
        <v>350.173</v>
      </c>
      <c r="G116">
        <v>31.99447</v>
      </c>
      <c r="H116">
        <v>9220.0130000000008</v>
      </c>
      <c r="I116">
        <v>102.8694</v>
      </c>
      <c r="J116">
        <v>99.105000000000004</v>
      </c>
      <c r="K116">
        <v>-0.58313150000000002</v>
      </c>
      <c r="L116">
        <v>98.04983</v>
      </c>
      <c r="M116">
        <v>222.88040000000001</v>
      </c>
      <c r="N116">
        <v>190.3862</v>
      </c>
      <c r="O116" s="1">
        <f t="shared" si="2"/>
        <v>32.494200000000006</v>
      </c>
      <c r="P116">
        <v>100.74720000000001</v>
      </c>
      <c r="Q116">
        <v>8.0144920000000006</v>
      </c>
      <c r="R116">
        <v>122.5438</v>
      </c>
      <c r="S116">
        <v>117.8117</v>
      </c>
      <c r="T116">
        <v>105.1773</v>
      </c>
      <c r="U116">
        <v>-2.3345229999999999</v>
      </c>
      <c r="V116">
        <v>323.83690000000001</v>
      </c>
      <c r="W116">
        <v>1799.6089999999999</v>
      </c>
      <c r="X116">
        <v>35.29542</v>
      </c>
      <c r="Y116">
        <v>126.8656</v>
      </c>
      <c r="Z116">
        <v>34.098599999999998</v>
      </c>
      <c r="AA116">
        <v>3.692345</v>
      </c>
      <c r="AB116">
        <v>102.8706</v>
      </c>
      <c r="AC116">
        <v>106.563</v>
      </c>
      <c r="AD116">
        <v>103.4828</v>
      </c>
      <c r="AE116">
        <v>104.8308</v>
      </c>
      <c r="AF116" s="1">
        <f t="shared" si="3"/>
        <v>1.347999999999999</v>
      </c>
      <c r="AG116">
        <v>106.6739</v>
      </c>
      <c r="AL116">
        <v>333.74650000000003</v>
      </c>
      <c r="AM116">
        <v>424.87470000000002</v>
      </c>
      <c r="AN116">
        <v>414.22089999999997</v>
      </c>
      <c r="AO116">
        <v>37.992460000000001</v>
      </c>
      <c r="AP116"/>
      <c r="AQ116">
        <v>74.985429999999994</v>
      </c>
      <c r="AR116">
        <v>60.97186</v>
      </c>
      <c r="AS116">
        <v>118.0317</v>
      </c>
      <c r="AT116">
        <v>120.9316</v>
      </c>
      <c r="AU116">
        <v>803.83749999999998</v>
      </c>
      <c r="AV116">
        <v>1.094031</v>
      </c>
      <c r="AW116">
        <v>3.9213490000000002</v>
      </c>
    </row>
    <row r="117" spans="3:49" x14ac:dyDescent="0.25">
      <c r="C117">
        <v>10.8</v>
      </c>
      <c r="E117">
        <v>113.7572</v>
      </c>
      <c r="F117">
        <v>349.13869999999997</v>
      </c>
      <c r="G117">
        <v>32.016419999999997</v>
      </c>
      <c r="H117">
        <v>9217.5020000000004</v>
      </c>
      <c r="I117">
        <v>102.89619999999999</v>
      </c>
      <c r="J117">
        <v>99.097179999999994</v>
      </c>
      <c r="K117">
        <v>-0.58019469999999995</v>
      </c>
      <c r="L117">
        <v>98.432910000000007</v>
      </c>
      <c r="M117">
        <v>226.04650000000001</v>
      </c>
      <c r="N117">
        <v>194.5232</v>
      </c>
      <c r="O117" s="1">
        <f t="shared" si="2"/>
        <v>31.523300000000006</v>
      </c>
      <c r="P117">
        <v>100.7783</v>
      </c>
      <c r="Q117">
        <v>8.0064530000000005</v>
      </c>
      <c r="R117">
        <v>122.5759</v>
      </c>
      <c r="S117">
        <v>117.9432</v>
      </c>
      <c r="T117">
        <v>105.2851</v>
      </c>
      <c r="U117">
        <v>-2.350657</v>
      </c>
      <c r="V117">
        <v>324.98520000000002</v>
      </c>
      <c r="W117">
        <v>1800.7809999999999</v>
      </c>
      <c r="X117">
        <v>35.353789999999996</v>
      </c>
      <c r="Y117">
        <v>126.8312</v>
      </c>
      <c r="Z117">
        <v>33.841850000000001</v>
      </c>
      <c r="AA117">
        <v>3.6758419999999998</v>
      </c>
      <c r="AB117">
        <v>103.2174</v>
      </c>
      <c r="AC117">
        <v>106.89319999999999</v>
      </c>
      <c r="AD117">
        <v>103.8145</v>
      </c>
      <c r="AE117">
        <v>105.1656</v>
      </c>
      <c r="AF117" s="1">
        <f t="shared" si="3"/>
        <v>1.3511000000000024</v>
      </c>
      <c r="AG117">
        <v>106.9252</v>
      </c>
      <c r="AL117">
        <v>333.40390000000002</v>
      </c>
      <c r="AM117">
        <v>424.63990000000001</v>
      </c>
      <c r="AN117">
        <v>413.7636</v>
      </c>
      <c r="AO117">
        <v>37.876739999999998</v>
      </c>
      <c r="AP117"/>
      <c r="AQ117">
        <v>75.106160000000003</v>
      </c>
      <c r="AR117">
        <v>61.052750000000003</v>
      </c>
      <c r="AS117">
        <v>117.96429999999999</v>
      </c>
      <c r="AT117">
        <v>120.91500000000001</v>
      </c>
      <c r="AU117">
        <v>803.83749999999998</v>
      </c>
      <c r="AV117">
        <v>1.0997159999999999</v>
      </c>
      <c r="AW117">
        <v>3.922444</v>
      </c>
    </row>
    <row r="118" spans="3:49" x14ac:dyDescent="0.25">
      <c r="C118">
        <v>10.900029999999999</v>
      </c>
      <c r="E118">
        <v>114.6703</v>
      </c>
      <c r="F118">
        <v>349.82819999999998</v>
      </c>
      <c r="G118">
        <v>32.04954</v>
      </c>
      <c r="H118">
        <v>9224.9979999999996</v>
      </c>
      <c r="I118">
        <v>102.2367</v>
      </c>
      <c r="J118">
        <v>99.094220000000007</v>
      </c>
      <c r="K118">
        <v>-0.59175279999999997</v>
      </c>
      <c r="L118">
        <v>98.041839999999993</v>
      </c>
      <c r="M118">
        <v>226.4417</v>
      </c>
      <c r="N118">
        <v>190.4042</v>
      </c>
      <c r="O118" s="1">
        <f t="shared" si="2"/>
        <v>36.037499999999994</v>
      </c>
      <c r="P118">
        <v>100.1276</v>
      </c>
      <c r="Q118">
        <v>7.9718910000000003</v>
      </c>
      <c r="R118">
        <v>121.85890000000001</v>
      </c>
      <c r="S118">
        <v>117.5872</v>
      </c>
      <c r="T118">
        <v>104.5727</v>
      </c>
      <c r="U118">
        <v>-2.3327849999999999</v>
      </c>
      <c r="V118">
        <v>324.83429999999998</v>
      </c>
      <c r="W118">
        <v>1799.6089999999999</v>
      </c>
      <c r="X118">
        <v>35.375579999999999</v>
      </c>
      <c r="Y118">
        <v>126.8292</v>
      </c>
      <c r="Z118">
        <v>33.904829999999997</v>
      </c>
      <c r="AA118">
        <v>3.7042769999999998</v>
      </c>
      <c r="AB118">
        <v>102.86369999999999</v>
      </c>
      <c r="AC118">
        <v>106.56789999999999</v>
      </c>
      <c r="AD118">
        <v>103.4393</v>
      </c>
      <c r="AE118">
        <v>104.8061</v>
      </c>
      <c r="AF118" s="1">
        <f t="shared" si="3"/>
        <v>1.3667999999999978</v>
      </c>
      <c r="AG118">
        <v>106.6579</v>
      </c>
      <c r="AL118">
        <v>334.5532</v>
      </c>
      <c r="AM118">
        <v>425.58049999999997</v>
      </c>
      <c r="AN118">
        <v>415.06270000000001</v>
      </c>
      <c r="AO118">
        <v>37.90889</v>
      </c>
      <c r="AP118"/>
      <c r="AQ118">
        <v>74.995249999999999</v>
      </c>
      <c r="AR118">
        <v>60.850259999999999</v>
      </c>
      <c r="AS118">
        <v>118.0021</v>
      </c>
      <c r="AT118">
        <v>120.95959999999999</v>
      </c>
      <c r="AU118">
        <v>803.87490000000003</v>
      </c>
      <c r="AV118">
        <v>1.1165119999999999</v>
      </c>
      <c r="AW118">
        <v>3.94672</v>
      </c>
    </row>
    <row r="119" spans="3:49" x14ac:dyDescent="0.25">
      <c r="C119">
        <v>11.000019999999999</v>
      </c>
      <c r="E119">
        <v>114.18600000000001</v>
      </c>
      <c r="F119">
        <v>349.8295</v>
      </c>
      <c r="G119">
        <v>32.00564</v>
      </c>
      <c r="H119">
        <v>9219.3729999999996</v>
      </c>
      <c r="I119">
        <v>102.6932</v>
      </c>
      <c r="J119">
        <v>99.095089999999999</v>
      </c>
      <c r="K119">
        <v>-0.57772400000000002</v>
      </c>
      <c r="L119">
        <v>98.497349999999997</v>
      </c>
      <c r="M119">
        <v>224.22370000000001</v>
      </c>
      <c r="N119">
        <v>190.08439999999999</v>
      </c>
      <c r="O119" s="1">
        <f t="shared" si="2"/>
        <v>34.13930000000002</v>
      </c>
      <c r="P119">
        <v>100.5839</v>
      </c>
      <c r="Q119">
        <v>7.985894</v>
      </c>
      <c r="R119">
        <v>122.352</v>
      </c>
      <c r="S119">
        <v>117.6815</v>
      </c>
      <c r="T119">
        <v>105.0587</v>
      </c>
      <c r="U119">
        <v>-2.3483429999999998</v>
      </c>
      <c r="V119">
        <v>325.20600000000002</v>
      </c>
      <c r="W119">
        <v>1799.6089999999999</v>
      </c>
      <c r="X119">
        <v>35.458820000000003</v>
      </c>
      <c r="Y119">
        <v>126.89749999999999</v>
      </c>
      <c r="Z119">
        <v>33.710970000000003</v>
      </c>
      <c r="AA119">
        <v>3.620514</v>
      </c>
      <c r="AB119">
        <v>103.14319999999999</v>
      </c>
      <c r="AC119">
        <v>106.7637</v>
      </c>
      <c r="AD119">
        <v>103.75060000000001</v>
      </c>
      <c r="AE119">
        <v>105.1109</v>
      </c>
      <c r="AF119" s="1">
        <f t="shared" si="3"/>
        <v>1.3602999999999952</v>
      </c>
      <c r="AG119">
        <v>106.8801</v>
      </c>
      <c r="AL119">
        <v>333.87369999999999</v>
      </c>
      <c r="AM119">
        <v>425.16699999999997</v>
      </c>
      <c r="AN119">
        <v>414.28820000000002</v>
      </c>
      <c r="AO119">
        <v>37.947980000000001</v>
      </c>
      <c r="AP119"/>
      <c r="AQ119">
        <v>75.006129999999999</v>
      </c>
      <c r="AR119">
        <v>60.816540000000003</v>
      </c>
      <c r="AS119">
        <v>118.01220000000001</v>
      </c>
      <c r="AT119">
        <v>120.9295</v>
      </c>
      <c r="AU119">
        <v>805.66200000000003</v>
      </c>
      <c r="AV119">
        <v>1.097823</v>
      </c>
      <c r="AW119">
        <v>3.9495450000000001</v>
      </c>
    </row>
    <row r="120" spans="3:49" x14ac:dyDescent="0.25">
      <c r="C120">
        <v>11.100020000000001</v>
      </c>
      <c r="E120">
        <v>116.62869999999999</v>
      </c>
      <c r="F120">
        <v>349.4837</v>
      </c>
      <c r="G120">
        <v>31.906970000000001</v>
      </c>
      <c r="H120">
        <v>9214.9760000000006</v>
      </c>
      <c r="I120">
        <v>102.9302</v>
      </c>
      <c r="J120">
        <v>99.104939999999999</v>
      </c>
      <c r="K120">
        <v>-0.57843619999999996</v>
      </c>
      <c r="L120">
        <v>98.339789999999994</v>
      </c>
      <c r="M120">
        <v>223.75380000000001</v>
      </c>
      <c r="N120">
        <v>187.876</v>
      </c>
      <c r="O120" s="1">
        <f t="shared" si="2"/>
        <v>35.877800000000008</v>
      </c>
      <c r="P120">
        <v>100.6738</v>
      </c>
      <c r="Q120">
        <v>8.0408589999999993</v>
      </c>
      <c r="R120">
        <v>122.74160000000001</v>
      </c>
      <c r="S120">
        <v>118.012</v>
      </c>
      <c r="T120">
        <v>105.2473</v>
      </c>
      <c r="U120">
        <v>-2.346527</v>
      </c>
      <c r="V120">
        <v>325.209</v>
      </c>
      <c r="W120">
        <v>1803.9059999999999</v>
      </c>
      <c r="X120">
        <v>35.428260000000002</v>
      </c>
      <c r="Y120">
        <v>126.8146</v>
      </c>
      <c r="Z120">
        <v>33.742870000000003</v>
      </c>
      <c r="AA120">
        <v>3.6913070000000001</v>
      </c>
      <c r="AB120">
        <v>103.11409999999999</v>
      </c>
      <c r="AC120">
        <v>106.80540000000001</v>
      </c>
      <c r="AD120">
        <v>103.7136</v>
      </c>
      <c r="AE120">
        <v>105.07210000000001</v>
      </c>
      <c r="AF120" s="1">
        <f t="shared" si="3"/>
        <v>1.3585000000000065</v>
      </c>
      <c r="AG120">
        <v>106.96899999999999</v>
      </c>
      <c r="AL120">
        <v>333.94479999999999</v>
      </c>
      <c r="AM120">
        <v>424.88889999999998</v>
      </c>
      <c r="AN120">
        <v>414.51179999999999</v>
      </c>
      <c r="AO120">
        <v>37.965400000000002</v>
      </c>
      <c r="AP120"/>
      <c r="AQ120">
        <v>74.974130000000002</v>
      </c>
      <c r="AR120">
        <v>60.82967</v>
      </c>
      <c r="AS120">
        <v>117.9973</v>
      </c>
      <c r="AT120">
        <v>120.9345</v>
      </c>
      <c r="AU120">
        <v>804.49900000000002</v>
      </c>
      <c r="AV120">
        <v>1.1075980000000001</v>
      </c>
      <c r="AW120">
        <v>3.9448460000000001</v>
      </c>
    </row>
    <row r="121" spans="3:49" x14ac:dyDescent="0.25">
      <c r="C121">
        <v>11.200010000000001</v>
      </c>
      <c r="E121">
        <v>117.1144</v>
      </c>
      <c r="F121">
        <v>350.86259999999999</v>
      </c>
      <c r="G121">
        <v>32.053600000000003</v>
      </c>
      <c r="H121">
        <v>9210.0249999999996</v>
      </c>
      <c r="I121">
        <v>102.60809999999999</v>
      </c>
      <c r="J121">
        <v>99.097499999999997</v>
      </c>
      <c r="K121">
        <v>-0.57612430000000003</v>
      </c>
      <c r="L121">
        <v>98.049670000000006</v>
      </c>
      <c r="M121">
        <v>224.8955</v>
      </c>
      <c r="N121">
        <v>189.97659999999999</v>
      </c>
      <c r="O121" s="1">
        <f t="shared" si="2"/>
        <v>34.918900000000008</v>
      </c>
      <c r="P121">
        <v>100.5213</v>
      </c>
      <c r="Q121">
        <v>7.9954700000000001</v>
      </c>
      <c r="R121">
        <v>122.19280000000001</v>
      </c>
      <c r="S121">
        <v>117.4512</v>
      </c>
      <c r="T121">
        <v>104.8844</v>
      </c>
      <c r="U121">
        <v>-2.2774939999999999</v>
      </c>
      <c r="V121">
        <v>324.4907</v>
      </c>
      <c r="W121">
        <v>1799.6089999999999</v>
      </c>
      <c r="X121">
        <v>35.296900000000001</v>
      </c>
      <c r="Y121">
        <v>126.77</v>
      </c>
      <c r="Z121">
        <v>33.57123</v>
      </c>
      <c r="AA121">
        <v>3.6543049999999999</v>
      </c>
      <c r="AB121">
        <v>102.8493</v>
      </c>
      <c r="AC121">
        <v>106.50360000000001</v>
      </c>
      <c r="AD121">
        <v>103.4697</v>
      </c>
      <c r="AE121">
        <v>104.8404</v>
      </c>
      <c r="AF121" s="1">
        <f t="shared" si="3"/>
        <v>1.3706999999999994</v>
      </c>
      <c r="AG121">
        <v>106.7504</v>
      </c>
      <c r="AL121">
        <v>333.73439999999999</v>
      </c>
      <c r="AM121">
        <v>425.11259999999999</v>
      </c>
      <c r="AN121">
        <v>414.24790000000002</v>
      </c>
      <c r="AO121">
        <v>37.99933</v>
      </c>
      <c r="AP121"/>
      <c r="AQ121">
        <v>74.957840000000004</v>
      </c>
      <c r="AR121">
        <v>60.806600000000003</v>
      </c>
      <c r="AS121">
        <v>117.97069999999999</v>
      </c>
      <c r="AT121">
        <v>120.84229999999999</v>
      </c>
      <c r="AU121">
        <v>803.83759999999995</v>
      </c>
      <c r="AV121">
        <v>1.099507</v>
      </c>
      <c r="AW121">
        <v>3.9333499999999999</v>
      </c>
    </row>
    <row r="122" spans="3:49" x14ac:dyDescent="0.25">
      <c r="C122">
        <v>11.30001</v>
      </c>
      <c r="E122">
        <v>114.81870000000001</v>
      </c>
      <c r="F122">
        <v>349.82819999999998</v>
      </c>
      <c r="G122">
        <v>31.98668</v>
      </c>
      <c r="H122">
        <v>9210.4130000000005</v>
      </c>
      <c r="I122">
        <v>102.8407</v>
      </c>
      <c r="J122">
        <v>99.103120000000004</v>
      </c>
      <c r="K122">
        <v>-0.59299120000000005</v>
      </c>
      <c r="L122">
        <v>98.497770000000003</v>
      </c>
      <c r="M122">
        <v>226.43520000000001</v>
      </c>
      <c r="N122">
        <v>191.9102</v>
      </c>
      <c r="O122" s="1">
        <f t="shared" si="2"/>
        <v>34.525000000000006</v>
      </c>
      <c r="P122">
        <v>100.64879999999999</v>
      </c>
      <c r="Q122">
        <v>7.9981489999999997</v>
      </c>
      <c r="R122">
        <v>122.4288</v>
      </c>
      <c r="S122">
        <v>117.7409</v>
      </c>
      <c r="T122">
        <v>105.0692</v>
      </c>
      <c r="U122">
        <v>-2.2380200000000001</v>
      </c>
      <c r="V122">
        <v>323.82380000000001</v>
      </c>
      <c r="W122">
        <v>1799.6089999999999</v>
      </c>
      <c r="X122">
        <v>35.27704</v>
      </c>
      <c r="Y122">
        <v>126.8408</v>
      </c>
      <c r="Z122">
        <v>33.690449999999998</v>
      </c>
      <c r="AA122">
        <v>3.6180340000000002</v>
      </c>
      <c r="AB122">
        <v>103.187</v>
      </c>
      <c r="AC122">
        <v>106.80500000000001</v>
      </c>
      <c r="AD122">
        <v>103.7801</v>
      </c>
      <c r="AE122">
        <v>105.12260000000001</v>
      </c>
      <c r="AF122" s="1">
        <f t="shared" si="3"/>
        <v>1.3425000000000011</v>
      </c>
      <c r="AG122">
        <v>106.9448</v>
      </c>
      <c r="AL122">
        <v>333.7287</v>
      </c>
      <c r="AM122">
        <v>424.80630000000002</v>
      </c>
      <c r="AN122">
        <v>414.22680000000003</v>
      </c>
      <c r="AO122">
        <v>37.935929999999999</v>
      </c>
      <c r="AP122"/>
      <c r="AQ122">
        <v>74.931550000000001</v>
      </c>
      <c r="AR122">
        <v>60.780180000000001</v>
      </c>
      <c r="AS122">
        <v>118.0419</v>
      </c>
      <c r="AT122">
        <v>120.92489999999999</v>
      </c>
      <c r="AU122">
        <v>805.29859999999996</v>
      </c>
      <c r="AV122">
        <v>1.1009450000000001</v>
      </c>
      <c r="AW122">
        <v>3.9625560000000002</v>
      </c>
    </row>
    <row r="123" spans="3:49" x14ac:dyDescent="0.25">
      <c r="C123">
        <v>11.40001</v>
      </c>
      <c r="E123">
        <v>115.5663</v>
      </c>
      <c r="F123">
        <v>351.55220000000003</v>
      </c>
      <c r="G123">
        <v>32.051029999999997</v>
      </c>
      <c r="H123">
        <v>9211.2119999999995</v>
      </c>
      <c r="I123">
        <v>102.6978</v>
      </c>
      <c r="J123">
        <v>99.103129999999993</v>
      </c>
      <c r="K123">
        <v>-0.5976127</v>
      </c>
      <c r="L123">
        <v>98.155050000000003</v>
      </c>
      <c r="M123">
        <v>225.27950000000001</v>
      </c>
      <c r="N123">
        <v>191.14709999999999</v>
      </c>
      <c r="O123" s="1">
        <f t="shared" si="2"/>
        <v>34.132400000000018</v>
      </c>
      <c r="P123">
        <v>100.5852</v>
      </c>
      <c r="Q123">
        <v>8.0174090000000007</v>
      </c>
      <c r="R123">
        <v>122.3343</v>
      </c>
      <c r="S123">
        <v>117.6022</v>
      </c>
      <c r="T123">
        <v>104.9504</v>
      </c>
      <c r="U123">
        <v>-2.2694860000000001</v>
      </c>
      <c r="V123">
        <v>323.81259999999997</v>
      </c>
      <c r="W123">
        <v>1800</v>
      </c>
      <c r="X123">
        <v>35.365209999999998</v>
      </c>
      <c r="Y123">
        <v>126.9014</v>
      </c>
      <c r="Z123">
        <v>33.662930000000003</v>
      </c>
      <c r="AA123">
        <v>3.653572</v>
      </c>
      <c r="AB123">
        <v>102.96420000000001</v>
      </c>
      <c r="AC123">
        <v>106.6178</v>
      </c>
      <c r="AD123">
        <v>103.5197</v>
      </c>
      <c r="AE123">
        <v>104.9024</v>
      </c>
      <c r="AF123" s="1">
        <f t="shared" si="3"/>
        <v>1.3826999999999998</v>
      </c>
      <c r="AG123">
        <v>106.83750000000001</v>
      </c>
      <c r="AL123">
        <v>333.6216</v>
      </c>
      <c r="AM123">
        <v>425.154</v>
      </c>
      <c r="AN123">
        <v>414.03590000000003</v>
      </c>
      <c r="AO123">
        <v>37.972340000000003</v>
      </c>
      <c r="AP123"/>
      <c r="AQ123">
        <v>74.966700000000003</v>
      </c>
      <c r="AR123">
        <v>60.855989999999998</v>
      </c>
      <c r="AS123">
        <v>117.9785</v>
      </c>
      <c r="AT123">
        <v>120.96939999999999</v>
      </c>
      <c r="AU123">
        <v>803.84339999999997</v>
      </c>
      <c r="AV123">
        <v>1.0962769999999999</v>
      </c>
      <c r="AW123">
        <v>3.9668239999999999</v>
      </c>
    </row>
    <row r="124" spans="3:49" x14ac:dyDescent="0.25">
      <c r="C124">
        <v>11.5</v>
      </c>
      <c r="E124">
        <v>119.3518</v>
      </c>
      <c r="F124">
        <v>349.0523</v>
      </c>
      <c r="G124">
        <v>32.067369999999997</v>
      </c>
      <c r="H124">
        <v>9216.8320000000003</v>
      </c>
      <c r="I124">
        <v>102.96599999999999</v>
      </c>
      <c r="J124">
        <v>99.090010000000007</v>
      </c>
      <c r="K124">
        <v>-0.59536449999999996</v>
      </c>
      <c r="L124">
        <v>98.525009999999995</v>
      </c>
      <c r="M124">
        <v>223.98159999999999</v>
      </c>
      <c r="N124">
        <v>186.60249999999999</v>
      </c>
      <c r="O124" s="1">
        <f t="shared" si="2"/>
        <v>37.379099999999994</v>
      </c>
      <c r="P124">
        <v>100.7684</v>
      </c>
      <c r="Q124">
        <v>8.0125539999999997</v>
      </c>
      <c r="R124">
        <v>122.562</v>
      </c>
      <c r="S124">
        <v>117.7933</v>
      </c>
      <c r="T124">
        <v>105.1194</v>
      </c>
      <c r="U124">
        <v>-2.1484290000000001</v>
      </c>
      <c r="V124">
        <v>324.80829999999997</v>
      </c>
      <c r="W124">
        <v>1800</v>
      </c>
      <c r="X124">
        <v>35.443600000000004</v>
      </c>
      <c r="Y124">
        <v>126.94070000000001</v>
      </c>
      <c r="Z124">
        <v>33.511470000000003</v>
      </c>
      <c r="AA124">
        <v>3.630379</v>
      </c>
      <c r="AB124">
        <v>103.149</v>
      </c>
      <c r="AC124">
        <v>106.7794</v>
      </c>
      <c r="AD124">
        <v>103.7345</v>
      </c>
      <c r="AE124">
        <v>105.0979</v>
      </c>
      <c r="AF124" s="1">
        <f t="shared" si="3"/>
        <v>1.3633999999999986</v>
      </c>
      <c r="AG124">
        <v>106.9777</v>
      </c>
      <c r="AL124">
        <v>333.64359999999999</v>
      </c>
      <c r="AM124">
        <v>425.06060000000002</v>
      </c>
      <c r="AN124">
        <v>414.28949999999998</v>
      </c>
      <c r="AO124">
        <v>37.949750000000002</v>
      </c>
      <c r="AP124"/>
      <c r="AQ124">
        <v>75.031170000000003</v>
      </c>
      <c r="AR124">
        <v>60.918559999999999</v>
      </c>
      <c r="AS124">
        <v>117.9833</v>
      </c>
      <c r="AT124">
        <v>120.8985</v>
      </c>
      <c r="AU124">
        <v>803.88319999999999</v>
      </c>
      <c r="AV124">
        <v>1.105901</v>
      </c>
      <c r="AW124">
        <v>3.965163</v>
      </c>
    </row>
    <row r="125" spans="3:49" x14ac:dyDescent="0.25">
      <c r="C125">
        <v>11.6</v>
      </c>
      <c r="E125">
        <v>113.0517</v>
      </c>
      <c r="F125">
        <v>350.86259999999999</v>
      </c>
      <c r="G125">
        <v>32.004249999999999</v>
      </c>
      <c r="H125">
        <v>9210.0020000000004</v>
      </c>
      <c r="I125">
        <v>102.7765</v>
      </c>
      <c r="J125">
        <v>99.090010000000007</v>
      </c>
      <c r="K125">
        <v>-0.59903550000000005</v>
      </c>
      <c r="L125">
        <v>98.054770000000005</v>
      </c>
      <c r="M125">
        <v>227.4503</v>
      </c>
      <c r="N125">
        <v>192.79220000000001</v>
      </c>
      <c r="O125" s="1">
        <f t="shared" si="2"/>
        <v>34.65809999999999</v>
      </c>
      <c r="P125">
        <v>100.6628</v>
      </c>
      <c r="Q125">
        <v>7.9943970000000002</v>
      </c>
      <c r="R125">
        <v>122.3506</v>
      </c>
      <c r="S125">
        <v>117.5911</v>
      </c>
      <c r="T125">
        <v>104.9601</v>
      </c>
      <c r="U125">
        <v>-2.184993</v>
      </c>
      <c r="V125">
        <v>323.12079999999997</v>
      </c>
      <c r="W125">
        <v>1800.3910000000001</v>
      </c>
      <c r="X125">
        <v>35.321620000000003</v>
      </c>
      <c r="Y125">
        <v>126.7029</v>
      </c>
      <c r="Z125">
        <v>33.529490000000003</v>
      </c>
      <c r="AA125">
        <v>3.7097319999999998</v>
      </c>
      <c r="AB125">
        <v>102.8588</v>
      </c>
      <c r="AC125">
        <v>106.5685</v>
      </c>
      <c r="AD125">
        <v>103.4319</v>
      </c>
      <c r="AE125">
        <v>104.8372</v>
      </c>
      <c r="AF125" s="1">
        <f t="shared" si="3"/>
        <v>1.4052999999999969</v>
      </c>
      <c r="AG125">
        <v>106.8068</v>
      </c>
      <c r="AL125">
        <v>333.76179999999999</v>
      </c>
      <c r="AM125">
        <v>424.74419999999998</v>
      </c>
      <c r="AN125">
        <v>414.42469999999997</v>
      </c>
      <c r="AO125">
        <v>37.973260000000003</v>
      </c>
      <c r="AP125"/>
      <c r="AQ125">
        <v>75.022829999999999</v>
      </c>
      <c r="AR125">
        <v>60.984589999999997</v>
      </c>
      <c r="AS125">
        <v>117.97020000000001</v>
      </c>
      <c r="AT125">
        <v>120.952</v>
      </c>
      <c r="AU125">
        <v>804.74980000000005</v>
      </c>
      <c r="AV125">
        <v>1.0995429999999999</v>
      </c>
      <c r="AW125">
        <v>3.952331</v>
      </c>
    </row>
    <row r="126" spans="3:49" x14ac:dyDescent="0.25">
      <c r="C126">
        <v>11.70002</v>
      </c>
      <c r="E126">
        <v>114.03740000000001</v>
      </c>
      <c r="F126">
        <v>350.17290000000003</v>
      </c>
      <c r="G126">
        <v>32.021329999999999</v>
      </c>
      <c r="H126">
        <v>9202.9159999999993</v>
      </c>
      <c r="I126">
        <v>102.84310000000001</v>
      </c>
      <c r="J126">
        <v>99.092179999999999</v>
      </c>
      <c r="K126">
        <v>-0.5938042</v>
      </c>
      <c r="L126">
        <v>98.388310000000004</v>
      </c>
      <c r="M126">
        <v>227.10509999999999</v>
      </c>
      <c r="N126">
        <v>191.95519999999999</v>
      </c>
      <c r="O126" s="1">
        <f t="shared" si="2"/>
        <v>35.149900000000002</v>
      </c>
      <c r="P126">
        <v>100.733</v>
      </c>
      <c r="Q126">
        <v>7.9963139999999999</v>
      </c>
      <c r="R126">
        <v>122.4393</v>
      </c>
      <c r="S126">
        <v>117.60550000000001</v>
      </c>
      <c r="T126">
        <v>104.9667</v>
      </c>
      <c r="U126">
        <v>-2.1543899999999998</v>
      </c>
      <c r="V126">
        <v>323.97190000000001</v>
      </c>
      <c r="W126">
        <v>1801.172</v>
      </c>
      <c r="X126">
        <v>35.143210000000003</v>
      </c>
      <c r="Y126">
        <v>126.7092</v>
      </c>
      <c r="Z126">
        <v>33.32085</v>
      </c>
      <c r="AA126">
        <v>3.7827449999999998</v>
      </c>
      <c r="AB126">
        <v>103.02460000000001</v>
      </c>
      <c r="AC126">
        <v>106.8073</v>
      </c>
      <c r="AD126">
        <v>103.6671</v>
      </c>
      <c r="AE126">
        <v>105.0872</v>
      </c>
      <c r="AF126" s="1">
        <f t="shared" si="3"/>
        <v>1.4200999999999908</v>
      </c>
      <c r="AG126">
        <v>107.04089999999999</v>
      </c>
      <c r="AL126">
        <v>333.7593</v>
      </c>
      <c r="AM126">
        <v>424.46190000000001</v>
      </c>
      <c r="AN126">
        <v>414.45010000000002</v>
      </c>
      <c r="AO126">
        <v>37.970269999999999</v>
      </c>
      <c r="AP126"/>
      <c r="AQ126">
        <v>74.992130000000003</v>
      </c>
      <c r="AR126">
        <v>60.854950000000002</v>
      </c>
      <c r="AS126">
        <v>118.02249999999999</v>
      </c>
      <c r="AT126">
        <v>120.9406</v>
      </c>
      <c r="AU126">
        <v>803.83759999999995</v>
      </c>
      <c r="AV126">
        <v>1.0960829999999999</v>
      </c>
      <c r="AW126">
        <v>3.9481250000000001</v>
      </c>
    </row>
    <row r="127" spans="3:49" x14ac:dyDescent="0.25">
      <c r="C127">
        <v>11.80002</v>
      </c>
      <c r="E127">
        <v>116.40600000000001</v>
      </c>
      <c r="F127">
        <v>349.50760000000002</v>
      </c>
      <c r="G127">
        <v>31.921469999999999</v>
      </c>
      <c r="H127">
        <v>9195.0020000000004</v>
      </c>
      <c r="I127">
        <v>102.8329</v>
      </c>
      <c r="J127">
        <v>99.090010000000007</v>
      </c>
      <c r="K127">
        <v>-0.58058469999999995</v>
      </c>
      <c r="L127">
        <v>98.497590000000002</v>
      </c>
      <c r="M127">
        <v>223.86170000000001</v>
      </c>
      <c r="N127">
        <v>192.4572</v>
      </c>
      <c r="O127" s="1">
        <f t="shared" si="2"/>
        <v>31.404500000000013</v>
      </c>
      <c r="P127">
        <v>100.672</v>
      </c>
      <c r="Q127">
        <v>8.0077669999999994</v>
      </c>
      <c r="R127">
        <v>122.4888</v>
      </c>
      <c r="S127">
        <v>117.57080000000001</v>
      </c>
      <c r="T127">
        <v>105.0262</v>
      </c>
      <c r="U127">
        <v>-2.1720489999999999</v>
      </c>
      <c r="V127">
        <v>324.11430000000001</v>
      </c>
      <c r="W127">
        <v>1799.2190000000001</v>
      </c>
      <c r="X127">
        <v>35.075499999999998</v>
      </c>
      <c r="Y127">
        <v>126.4344</v>
      </c>
      <c r="Z127">
        <v>33.521360000000001</v>
      </c>
      <c r="AA127">
        <v>3.6438670000000002</v>
      </c>
      <c r="AB127">
        <v>103.288</v>
      </c>
      <c r="AC127">
        <v>106.9319</v>
      </c>
      <c r="AD127">
        <v>103.7877</v>
      </c>
      <c r="AE127">
        <v>105.1827</v>
      </c>
      <c r="AF127" s="1">
        <f t="shared" si="3"/>
        <v>1.394999999999996</v>
      </c>
      <c r="AG127">
        <v>107.10169999999999</v>
      </c>
      <c r="AL127">
        <v>333.64729999999997</v>
      </c>
      <c r="AM127">
        <v>424.928</v>
      </c>
      <c r="AN127">
        <v>414.10399999999998</v>
      </c>
      <c r="AO127">
        <v>38.00132</v>
      </c>
      <c r="AP127"/>
      <c r="AQ127">
        <v>75.041210000000007</v>
      </c>
      <c r="AR127">
        <v>60.910290000000003</v>
      </c>
      <c r="AS127">
        <v>117.9679</v>
      </c>
      <c r="AT127">
        <v>120.9297</v>
      </c>
      <c r="AU127">
        <v>804.03139999999996</v>
      </c>
      <c r="AV127">
        <v>1.0969150000000001</v>
      </c>
      <c r="AW127">
        <v>3.9552770000000002</v>
      </c>
    </row>
    <row r="128" spans="3:49" x14ac:dyDescent="0.25">
      <c r="C128">
        <v>11.90002</v>
      </c>
      <c r="E128">
        <v>112.6773</v>
      </c>
      <c r="F128">
        <v>350.23500000000001</v>
      </c>
      <c r="G128">
        <v>31.98414</v>
      </c>
      <c r="H128">
        <v>9209.9930000000004</v>
      </c>
      <c r="I128">
        <v>103.44629999999999</v>
      </c>
      <c r="J128">
        <v>99.090010000000007</v>
      </c>
      <c r="K128">
        <v>-0.60406349999999998</v>
      </c>
      <c r="L128">
        <v>98.014049999999997</v>
      </c>
      <c r="M128">
        <v>224.67859999999999</v>
      </c>
      <c r="N128">
        <v>188.89920000000001</v>
      </c>
      <c r="O128" s="1">
        <f t="shared" si="2"/>
        <v>35.779399999999981</v>
      </c>
      <c r="P128">
        <v>101.2962</v>
      </c>
      <c r="Q128">
        <v>8.0218559999999997</v>
      </c>
      <c r="R128">
        <v>122.9811</v>
      </c>
      <c r="S128">
        <v>118.0817</v>
      </c>
      <c r="T128">
        <v>105.5226</v>
      </c>
      <c r="U128">
        <v>-2.1077340000000002</v>
      </c>
      <c r="V128">
        <v>323.81900000000002</v>
      </c>
      <c r="W128">
        <v>1797.2660000000001</v>
      </c>
      <c r="X128">
        <v>35.097259999999999</v>
      </c>
      <c r="Y128">
        <v>127.1871</v>
      </c>
      <c r="Z128">
        <v>33.337380000000003</v>
      </c>
      <c r="AA128">
        <v>3.6931989999999999</v>
      </c>
      <c r="AB128">
        <v>102.8121</v>
      </c>
      <c r="AC128">
        <v>106.50530000000001</v>
      </c>
      <c r="AD128">
        <v>103.4443</v>
      </c>
      <c r="AE128">
        <v>104.82129999999999</v>
      </c>
      <c r="AF128" s="1">
        <f t="shared" si="3"/>
        <v>1.3769999999999953</v>
      </c>
      <c r="AG128">
        <v>106.8028</v>
      </c>
      <c r="AL128">
        <v>332.41489999999999</v>
      </c>
      <c r="AM128">
        <v>423.2106</v>
      </c>
      <c r="AN128">
        <v>413.6807</v>
      </c>
      <c r="AO128">
        <v>37.957509999999999</v>
      </c>
      <c r="AP128"/>
      <c r="AQ128">
        <v>74.996669999999995</v>
      </c>
      <c r="AR128">
        <v>61.000920000000001</v>
      </c>
      <c r="AS128">
        <v>117.9742</v>
      </c>
      <c r="AT128">
        <v>120.9164</v>
      </c>
      <c r="AU128">
        <v>803.83749999999998</v>
      </c>
      <c r="AV128">
        <v>1.059274</v>
      </c>
      <c r="AW128">
        <v>3.9584920000000001</v>
      </c>
    </row>
    <row r="129" spans="3:49" x14ac:dyDescent="0.25">
      <c r="C129">
        <v>12.00001</v>
      </c>
      <c r="E129">
        <v>116.0176</v>
      </c>
      <c r="F129">
        <v>350.17700000000002</v>
      </c>
      <c r="G129">
        <v>31.969889999999999</v>
      </c>
      <c r="H129">
        <v>9210.0020000000004</v>
      </c>
      <c r="I129">
        <v>102.05670000000001</v>
      </c>
      <c r="J129">
        <v>99.09</v>
      </c>
      <c r="K129">
        <v>-0.575322</v>
      </c>
      <c r="L129">
        <v>98.421340000000001</v>
      </c>
      <c r="M129">
        <v>225.7079</v>
      </c>
      <c r="N129">
        <v>191.1354</v>
      </c>
      <c r="O129" s="1">
        <f t="shared" si="2"/>
        <v>34.572499999999991</v>
      </c>
      <c r="P129">
        <v>99.890519999999995</v>
      </c>
      <c r="Q129">
        <v>7.927962</v>
      </c>
      <c r="R129">
        <v>121.7308</v>
      </c>
      <c r="S129">
        <v>117.39830000000001</v>
      </c>
      <c r="T129">
        <v>104.24039999999999</v>
      </c>
      <c r="U129">
        <v>-2.1742699999999999</v>
      </c>
      <c r="V129">
        <v>324.67849999999999</v>
      </c>
      <c r="W129">
        <v>1800.7809999999999</v>
      </c>
      <c r="X129">
        <v>35.187309999999997</v>
      </c>
      <c r="Y129">
        <v>126.5964</v>
      </c>
      <c r="Z129">
        <v>33.43826</v>
      </c>
      <c r="AA129">
        <v>3.6719210000000002</v>
      </c>
      <c r="AB129">
        <v>103.2201</v>
      </c>
      <c r="AC129">
        <v>106.8921</v>
      </c>
      <c r="AD129">
        <v>103.8008</v>
      </c>
      <c r="AE129">
        <v>105.1538</v>
      </c>
      <c r="AF129" s="1">
        <f t="shared" si="3"/>
        <v>1.3530000000000086</v>
      </c>
      <c r="AG129">
        <v>107.1061</v>
      </c>
      <c r="AL129">
        <v>334.83569999999997</v>
      </c>
      <c r="AM129">
        <v>426.41390000000001</v>
      </c>
      <c r="AN129">
        <v>415.35919999999999</v>
      </c>
      <c r="AO129">
        <v>37.981209999999997</v>
      </c>
      <c r="AP129"/>
      <c r="AQ129">
        <v>75.075689999999994</v>
      </c>
      <c r="AR129">
        <v>60.942160000000001</v>
      </c>
      <c r="AS129">
        <v>117.9894</v>
      </c>
      <c r="AT129">
        <v>120.9217</v>
      </c>
      <c r="AU129">
        <v>804.20389999999998</v>
      </c>
      <c r="AV129">
        <v>1.163321</v>
      </c>
      <c r="AW129">
        <v>3.938409</v>
      </c>
    </row>
    <row r="130" spans="3:49" x14ac:dyDescent="0.25">
      <c r="C130">
        <v>12.100009999999999</v>
      </c>
      <c r="E130">
        <v>111.8094</v>
      </c>
      <c r="F130">
        <v>349.51569999999998</v>
      </c>
      <c r="G130">
        <v>32.065359999999998</v>
      </c>
      <c r="H130">
        <v>9210.0020000000004</v>
      </c>
      <c r="I130">
        <v>103.2852</v>
      </c>
      <c r="J130">
        <v>99.089969999999994</v>
      </c>
      <c r="K130">
        <v>-0.57693629999999996</v>
      </c>
      <c r="L130">
        <v>98.135440000000003</v>
      </c>
      <c r="M130">
        <v>223.98070000000001</v>
      </c>
      <c r="N130">
        <v>187.90389999999999</v>
      </c>
      <c r="O130" s="1">
        <f t="shared" si="2"/>
        <v>36.07680000000002</v>
      </c>
      <c r="P130">
        <v>101.182</v>
      </c>
      <c r="Q130">
        <v>8.0287790000000001</v>
      </c>
      <c r="R130">
        <v>122.95780000000001</v>
      </c>
      <c r="S130">
        <v>118.0788</v>
      </c>
      <c r="T130">
        <v>105.4494</v>
      </c>
      <c r="U130">
        <v>-2.1558980000000001</v>
      </c>
      <c r="V130">
        <v>323.8546</v>
      </c>
      <c r="W130">
        <v>1799.2190000000001</v>
      </c>
      <c r="X130">
        <v>35.268859999999997</v>
      </c>
      <c r="Y130">
        <v>127.0399</v>
      </c>
      <c r="Z130">
        <v>33.48639</v>
      </c>
      <c r="AA130">
        <v>3.7413940000000001</v>
      </c>
      <c r="AB130">
        <v>102.9114</v>
      </c>
      <c r="AC130">
        <v>106.6528</v>
      </c>
      <c r="AD130">
        <v>103.4644</v>
      </c>
      <c r="AE130">
        <v>104.8672</v>
      </c>
      <c r="AF130" s="1">
        <f t="shared" si="3"/>
        <v>1.4027999999999992</v>
      </c>
      <c r="AG130">
        <v>106.97329999999999</v>
      </c>
      <c r="AL130">
        <v>333.0659</v>
      </c>
      <c r="AM130">
        <v>424.07780000000002</v>
      </c>
      <c r="AN130">
        <v>414.17509999999999</v>
      </c>
      <c r="AO130">
        <v>38.042270000000002</v>
      </c>
      <c r="AP130"/>
      <c r="AQ130">
        <v>75.055980000000005</v>
      </c>
      <c r="AR130">
        <v>61.02948</v>
      </c>
      <c r="AS130">
        <v>117.9896</v>
      </c>
      <c r="AT130">
        <v>120.9267</v>
      </c>
      <c r="AU130">
        <v>803.92880000000002</v>
      </c>
      <c r="AV130">
        <v>1.0734360000000001</v>
      </c>
      <c r="AW130">
        <v>3.954415</v>
      </c>
    </row>
    <row r="131" spans="3:49" x14ac:dyDescent="0.25">
      <c r="C131">
        <v>12.200010000000001</v>
      </c>
      <c r="E131">
        <v>112.65860000000001</v>
      </c>
      <c r="F131">
        <v>350.86270000000002</v>
      </c>
      <c r="G131">
        <v>31.960719999999998</v>
      </c>
      <c r="H131">
        <v>9210.3700000000008</v>
      </c>
      <c r="I131">
        <v>102.7899</v>
      </c>
      <c r="J131">
        <v>99.078410000000005</v>
      </c>
      <c r="K131">
        <v>-0.59019410000000005</v>
      </c>
      <c r="L131">
        <v>98.513270000000006</v>
      </c>
      <c r="M131">
        <v>225.29230000000001</v>
      </c>
      <c r="N131">
        <v>192.7688</v>
      </c>
      <c r="O131" s="1">
        <f t="shared" si="2"/>
        <v>32.523500000000013</v>
      </c>
      <c r="P131">
        <v>100.6743</v>
      </c>
      <c r="Q131">
        <v>8.0037439999999993</v>
      </c>
      <c r="R131">
        <v>122.4075</v>
      </c>
      <c r="S131">
        <v>117.595</v>
      </c>
      <c r="T131">
        <v>104.92789999999999</v>
      </c>
      <c r="U131">
        <v>-2.1359279999999998</v>
      </c>
      <c r="V131">
        <v>323.47320000000002</v>
      </c>
      <c r="W131">
        <v>1799.6089999999999</v>
      </c>
      <c r="X131">
        <v>35.210700000000003</v>
      </c>
      <c r="Y131">
        <v>126.7488</v>
      </c>
      <c r="Z131">
        <v>33.344889999999999</v>
      </c>
      <c r="AA131">
        <v>3.6764679999999998</v>
      </c>
      <c r="AB131">
        <v>103.2316</v>
      </c>
      <c r="AC131">
        <v>106.9081</v>
      </c>
      <c r="AD131">
        <v>103.8259</v>
      </c>
      <c r="AE131">
        <v>105.1771</v>
      </c>
      <c r="AF131" s="1">
        <f t="shared" si="3"/>
        <v>1.3511999999999915</v>
      </c>
      <c r="AG131">
        <v>107.1842</v>
      </c>
      <c r="AL131">
        <v>333.58449999999999</v>
      </c>
      <c r="AM131">
        <v>424.36</v>
      </c>
      <c r="AN131">
        <v>414.3295</v>
      </c>
      <c r="AO131">
        <v>37.991889999999998</v>
      </c>
      <c r="AP131"/>
      <c r="AQ131">
        <v>74.961979999999997</v>
      </c>
      <c r="AR131">
        <v>60.724089999999997</v>
      </c>
      <c r="AS131">
        <v>117.99250000000001</v>
      </c>
      <c r="AT131">
        <v>120.9405</v>
      </c>
      <c r="AU131">
        <v>805.4796</v>
      </c>
      <c r="AV131">
        <v>1.097702</v>
      </c>
      <c r="AW131">
        <v>3.9480810000000002</v>
      </c>
    </row>
    <row r="132" spans="3:49" x14ac:dyDescent="0.25">
      <c r="C132">
        <v>12.3</v>
      </c>
      <c r="E132">
        <v>113.1645</v>
      </c>
      <c r="F132">
        <v>350.02210000000002</v>
      </c>
      <c r="G132">
        <v>32.04618</v>
      </c>
      <c r="H132">
        <v>9202.5020000000004</v>
      </c>
      <c r="I132">
        <v>102.89239999999999</v>
      </c>
      <c r="J132">
        <v>99.079700000000003</v>
      </c>
      <c r="K132">
        <v>-0.57037680000000002</v>
      </c>
      <c r="L132">
        <v>98.042959999999994</v>
      </c>
      <c r="M132">
        <v>224.0341</v>
      </c>
      <c r="N132">
        <v>188.07980000000001</v>
      </c>
      <c r="O132" s="1">
        <f t="shared" si="2"/>
        <v>35.954299999999989</v>
      </c>
      <c r="P132">
        <v>100.7624</v>
      </c>
      <c r="Q132">
        <v>8.0037179999999992</v>
      </c>
      <c r="R132">
        <v>122.61</v>
      </c>
      <c r="S132">
        <v>117.7397</v>
      </c>
      <c r="T132">
        <v>105.01990000000001</v>
      </c>
      <c r="U132">
        <v>-2.1294029999999999</v>
      </c>
      <c r="V132">
        <v>324.34550000000002</v>
      </c>
      <c r="W132">
        <v>1801.172</v>
      </c>
      <c r="X132">
        <v>35.137700000000002</v>
      </c>
      <c r="Y132">
        <v>126.482</v>
      </c>
      <c r="Z132">
        <v>33.274340000000002</v>
      </c>
      <c r="AA132">
        <v>3.6985860000000002</v>
      </c>
      <c r="AB132">
        <v>102.7946</v>
      </c>
      <c r="AC132">
        <v>106.4932</v>
      </c>
      <c r="AD132">
        <v>103.4306</v>
      </c>
      <c r="AE132">
        <v>104.7871</v>
      </c>
      <c r="AF132" s="1">
        <f t="shared" si="3"/>
        <v>1.3564999999999969</v>
      </c>
      <c r="AG132">
        <v>106.9273</v>
      </c>
      <c r="AL132">
        <v>333.44839999999999</v>
      </c>
      <c r="AM132">
        <v>424.85899999999998</v>
      </c>
      <c r="AN132">
        <v>413.94920000000002</v>
      </c>
      <c r="AO132">
        <v>37.986130000000003</v>
      </c>
      <c r="AP132"/>
      <c r="AQ132">
        <v>74.936279999999996</v>
      </c>
      <c r="AR132">
        <v>60.73104</v>
      </c>
      <c r="AS132">
        <v>117.9846</v>
      </c>
      <c r="AT132">
        <v>120.9333</v>
      </c>
      <c r="AU132">
        <v>803.83759999999995</v>
      </c>
      <c r="AV132">
        <v>1.100509</v>
      </c>
      <c r="AW132">
        <v>3.9689390000000002</v>
      </c>
    </row>
    <row r="133" spans="3:49" x14ac:dyDescent="0.25">
      <c r="C133">
        <v>12.4</v>
      </c>
      <c r="E133">
        <v>111.43259999999999</v>
      </c>
      <c r="F133">
        <v>350.173</v>
      </c>
      <c r="G133">
        <v>31.967939999999999</v>
      </c>
      <c r="H133">
        <v>9202.9220000000005</v>
      </c>
      <c r="I133">
        <v>102.9567</v>
      </c>
      <c r="J133">
        <v>99.083500000000001</v>
      </c>
      <c r="K133">
        <v>-0.58002489999999995</v>
      </c>
      <c r="L133">
        <v>98.343119999999999</v>
      </c>
      <c r="M133">
        <v>226.13570000000001</v>
      </c>
      <c r="N133">
        <v>191.40690000000001</v>
      </c>
      <c r="O133" s="1">
        <f t="shared" si="2"/>
        <v>34.728800000000007</v>
      </c>
      <c r="P133">
        <v>100.8043</v>
      </c>
      <c r="Q133">
        <v>7.9947299999999997</v>
      </c>
      <c r="R133">
        <v>122.58750000000001</v>
      </c>
      <c r="S133">
        <v>117.6709</v>
      </c>
      <c r="T133">
        <v>105.06310000000001</v>
      </c>
      <c r="U133">
        <v>-2.1176210000000002</v>
      </c>
      <c r="V133">
        <v>323.69529999999997</v>
      </c>
      <c r="W133">
        <v>1798.828</v>
      </c>
      <c r="X133">
        <v>35.030940000000001</v>
      </c>
      <c r="Y133">
        <v>126.5742</v>
      </c>
      <c r="Z133">
        <v>33.340780000000002</v>
      </c>
      <c r="AA133">
        <v>3.7094960000000001</v>
      </c>
      <c r="AB133">
        <v>103.14619999999999</v>
      </c>
      <c r="AC133">
        <v>106.8557</v>
      </c>
      <c r="AD133">
        <v>103.7582</v>
      </c>
      <c r="AE133">
        <v>105.1277</v>
      </c>
      <c r="AF133" s="1">
        <f t="shared" si="3"/>
        <v>1.3695000000000022</v>
      </c>
      <c r="AG133">
        <v>107.2453</v>
      </c>
      <c r="AL133">
        <v>333.2808</v>
      </c>
      <c r="AM133">
        <v>424.97059999999999</v>
      </c>
      <c r="AN133">
        <v>414.05059999999997</v>
      </c>
      <c r="AO133">
        <v>38.015329999999999</v>
      </c>
      <c r="AP133"/>
      <c r="AQ133">
        <v>74.992040000000003</v>
      </c>
      <c r="AR133">
        <v>60.826830000000001</v>
      </c>
      <c r="AS133">
        <v>118.0501</v>
      </c>
      <c r="AT133">
        <v>120.9743</v>
      </c>
      <c r="AU133">
        <v>806.02959999999996</v>
      </c>
      <c r="AV133">
        <v>1.094371</v>
      </c>
      <c r="AW133">
        <v>3.9537300000000002</v>
      </c>
    </row>
    <row r="134" spans="3:49" x14ac:dyDescent="0.25">
      <c r="C134">
        <v>12.500019999999999</v>
      </c>
      <c r="E134">
        <v>112.7547</v>
      </c>
      <c r="F134">
        <v>350.6902</v>
      </c>
      <c r="G134">
        <v>32.010559999999998</v>
      </c>
      <c r="H134">
        <v>9210.0580000000009</v>
      </c>
      <c r="I134">
        <v>102.76220000000001</v>
      </c>
      <c r="J134">
        <v>99.088049999999996</v>
      </c>
      <c r="K134">
        <v>-0.58498550000000005</v>
      </c>
      <c r="L134">
        <v>98.251320000000007</v>
      </c>
      <c r="M134">
        <v>227.381</v>
      </c>
      <c r="N134">
        <v>192.27520000000001</v>
      </c>
      <c r="O134" s="1">
        <f t="shared" si="2"/>
        <v>35.105799999999988</v>
      </c>
      <c r="P134">
        <v>100.6298</v>
      </c>
      <c r="Q134">
        <v>7.9828789999999996</v>
      </c>
      <c r="R134">
        <v>122.3442</v>
      </c>
      <c r="S134">
        <v>117.49339999999999</v>
      </c>
      <c r="T134">
        <v>104.8982</v>
      </c>
      <c r="U134">
        <v>-2.1267420000000001</v>
      </c>
      <c r="V134">
        <v>322.92320000000001</v>
      </c>
      <c r="W134">
        <v>1799.2190000000001</v>
      </c>
      <c r="X134">
        <v>35.098210000000002</v>
      </c>
      <c r="Y134">
        <v>126.65900000000001</v>
      </c>
      <c r="Z134">
        <v>33.421770000000002</v>
      </c>
      <c r="AA134">
        <v>3.6188349999999998</v>
      </c>
      <c r="AB134">
        <v>103.1143</v>
      </c>
      <c r="AC134">
        <v>106.73309999999999</v>
      </c>
      <c r="AD134">
        <v>103.6515</v>
      </c>
      <c r="AE134">
        <v>104.9782</v>
      </c>
      <c r="AF134" s="1">
        <f t="shared" si="3"/>
        <v>1.3267000000000024</v>
      </c>
      <c r="AG134">
        <v>107.06480000000001</v>
      </c>
      <c r="AL134">
        <v>333.3152</v>
      </c>
      <c r="AM134">
        <v>425.07569999999998</v>
      </c>
      <c r="AN134">
        <v>413.75790000000001</v>
      </c>
      <c r="AO134">
        <v>37.972369999999998</v>
      </c>
      <c r="AP134"/>
      <c r="AQ134">
        <v>74.982519999999994</v>
      </c>
      <c r="AR134">
        <v>60.865600000000001</v>
      </c>
      <c r="AS134">
        <v>117.9746</v>
      </c>
      <c r="AT134">
        <v>120.9161</v>
      </c>
      <c r="AU134">
        <v>804.02009999999996</v>
      </c>
      <c r="AV134">
        <v>1.0969310000000001</v>
      </c>
      <c r="AW134">
        <v>3.9248780000000001</v>
      </c>
    </row>
    <row r="135" spans="3:49" x14ac:dyDescent="0.25">
      <c r="C135">
        <v>12.600020000000001</v>
      </c>
      <c r="E135">
        <v>113.7736</v>
      </c>
      <c r="F135">
        <v>350.17290000000003</v>
      </c>
      <c r="G135">
        <v>32.046889999999998</v>
      </c>
      <c r="H135">
        <v>9202.5020000000004</v>
      </c>
      <c r="I135">
        <v>104.15219999999999</v>
      </c>
      <c r="J135">
        <v>99.075069999999997</v>
      </c>
      <c r="K135">
        <v>-0.58172550000000001</v>
      </c>
      <c r="L135">
        <v>98.316100000000006</v>
      </c>
      <c r="M135">
        <v>222.46190000000001</v>
      </c>
      <c r="N135">
        <v>189.61340000000001</v>
      </c>
      <c r="O135" s="1">
        <f t="shared" si="2"/>
        <v>32.848500000000001</v>
      </c>
      <c r="P135">
        <v>101.69280000000001</v>
      </c>
      <c r="Q135">
        <v>8.0837760000000003</v>
      </c>
      <c r="R135">
        <v>123.8117</v>
      </c>
      <c r="S135">
        <v>119.0423</v>
      </c>
      <c r="T135">
        <v>106.1867</v>
      </c>
      <c r="U135">
        <v>-2.0386099999999998</v>
      </c>
      <c r="V135">
        <v>324.55790000000002</v>
      </c>
      <c r="W135">
        <v>1799.6089999999999</v>
      </c>
      <c r="X135">
        <v>35.161349999999999</v>
      </c>
      <c r="Y135">
        <v>127.0261</v>
      </c>
      <c r="Z135">
        <v>33.41677</v>
      </c>
      <c r="AA135">
        <v>3.7096629999999999</v>
      </c>
      <c r="AB135">
        <v>103.10720000000001</v>
      </c>
      <c r="AC135">
        <v>106.8168</v>
      </c>
      <c r="AD135">
        <v>103.6564</v>
      </c>
      <c r="AE135">
        <v>105.03579999999999</v>
      </c>
      <c r="AF135" s="1">
        <f t="shared" si="3"/>
        <v>1.3793999999999897</v>
      </c>
      <c r="AG135">
        <v>107.2022</v>
      </c>
      <c r="AL135">
        <v>333.4991</v>
      </c>
      <c r="AM135">
        <v>424.66419999999999</v>
      </c>
      <c r="AN135">
        <v>414.4538</v>
      </c>
      <c r="AO135">
        <v>37.937849999999997</v>
      </c>
      <c r="AP135"/>
      <c r="AQ135">
        <v>75.039410000000004</v>
      </c>
      <c r="AR135">
        <v>60.833840000000002</v>
      </c>
      <c r="AS135">
        <v>117.9573</v>
      </c>
      <c r="AT135">
        <v>120.9181</v>
      </c>
      <c r="AU135">
        <v>805.31039999999996</v>
      </c>
      <c r="AV135">
        <v>1.0462670000000001</v>
      </c>
      <c r="AW135">
        <v>3.9486140000000001</v>
      </c>
    </row>
    <row r="136" spans="3:49" x14ac:dyDescent="0.25">
      <c r="C136">
        <v>12.70002</v>
      </c>
      <c r="E136">
        <v>112.8886</v>
      </c>
      <c r="F136">
        <v>351.2115</v>
      </c>
      <c r="G136">
        <v>31.969950000000001</v>
      </c>
      <c r="H136">
        <v>9205.2620000000006</v>
      </c>
      <c r="I136">
        <v>103.11020000000001</v>
      </c>
      <c r="J136">
        <v>99.084299999999999</v>
      </c>
      <c r="K136">
        <v>-0.5720227</v>
      </c>
      <c r="L136">
        <v>98.395899999999997</v>
      </c>
      <c r="M136">
        <v>228.77629999999999</v>
      </c>
      <c r="N136">
        <v>192.92679999999999</v>
      </c>
      <c r="O136" s="1">
        <f t="shared" si="2"/>
        <v>35.849500000000006</v>
      </c>
      <c r="P136">
        <v>101.0185</v>
      </c>
      <c r="Q136">
        <v>8.0076979999999995</v>
      </c>
      <c r="R136">
        <v>122.8321</v>
      </c>
      <c r="S136">
        <v>117.90900000000001</v>
      </c>
      <c r="T136">
        <v>105.2206</v>
      </c>
      <c r="U136">
        <v>-2.1004649999999998</v>
      </c>
      <c r="V136">
        <v>323.51589999999999</v>
      </c>
      <c r="W136">
        <v>1799.6089999999999</v>
      </c>
      <c r="X136">
        <v>35.152769999999997</v>
      </c>
      <c r="Y136">
        <v>126.7884</v>
      </c>
      <c r="Z136">
        <v>33.300350000000002</v>
      </c>
      <c r="AA136">
        <v>3.5979079999999999</v>
      </c>
      <c r="AB136">
        <v>103.1417</v>
      </c>
      <c r="AC136">
        <v>106.7396</v>
      </c>
      <c r="AD136">
        <v>103.69110000000001</v>
      </c>
      <c r="AE136">
        <v>105.03579999999999</v>
      </c>
      <c r="AF136" s="1">
        <f t="shared" si="3"/>
        <v>1.3446999999999889</v>
      </c>
      <c r="AG136">
        <v>107.1352</v>
      </c>
      <c r="AL136">
        <v>332.65480000000002</v>
      </c>
      <c r="AM136">
        <v>424.44779999999997</v>
      </c>
      <c r="AN136">
        <v>413.34179999999998</v>
      </c>
      <c r="AO136">
        <v>37.948480000000004</v>
      </c>
      <c r="AP136"/>
      <c r="AQ136">
        <v>74.96208</v>
      </c>
      <c r="AR136">
        <v>60.800420000000003</v>
      </c>
      <c r="AS136">
        <v>117.9884</v>
      </c>
      <c r="AT136">
        <v>120.9367</v>
      </c>
      <c r="AU136">
        <v>803.83910000000003</v>
      </c>
      <c r="AV136">
        <v>1.0994980000000001</v>
      </c>
      <c r="AW136">
        <v>3.9488430000000001</v>
      </c>
    </row>
    <row r="137" spans="3:49" x14ac:dyDescent="0.25">
      <c r="C137">
        <v>12.80001</v>
      </c>
      <c r="E137">
        <v>111.1995</v>
      </c>
      <c r="F137">
        <v>349.82279999999997</v>
      </c>
      <c r="G137">
        <v>32.005409999999998</v>
      </c>
      <c r="H137">
        <v>9197.2610000000004</v>
      </c>
      <c r="I137">
        <v>102.94840000000001</v>
      </c>
      <c r="J137">
        <v>99.090010000000007</v>
      </c>
      <c r="K137">
        <v>-0.59504710000000005</v>
      </c>
      <c r="L137">
        <v>98.274559999999994</v>
      </c>
      <c r="M137">
        <v>223.77160000000001</v>
      </c>
      <c r="N137">
        <v>189.9742</v>
      </c>
      <c r="O137" s="1">
        <f t="shared" si="2"/>
        <v>33.79740000000001</v>
      </c>
      <c r="P137">
        <v>100.7557</v>
      </c>
      <c r="Q137">
        <v>8.0036079999999998</v>
      </c>
      <c r="R137">
        <v>122.58710000000001</v>
      </c>
      <c r="S137">
        <v>117.5797</v>
      </c>
      <c r="T137">
        <v>104.8942</v>
      </c>
      <c r="U137">
        <v>-1.978874</v>
      </c>
      <c r="V137">
        <v>324.17520000000002</v>
      </c>
      <c r="W137">
        <v>1800.3910000000001</v>
      </c>
      <c r="X137">
        <v>35.1873</v>
      </c>
      <c r="Y137">
        <v>126.6485</v>
      </c>
      <c r="Z137">
        <v>33.29862</v>
      </c>
      <c r="AA137">
        <v>3.6966549999999998</v>
      </c>
      <c r="AB137">
        <v>103.0472</v>
      </c>
      <c r="AC137">
        <v>106.7439</v>
      </c>
      <c r="AD137">
        <v>103.5956</v>
      </c>
      <c r="AE137">
        <v>104.95569999999999</v>
      </c>
      <c r="AF137" s="1">
        <f t="shared" si="3"/>
        <v>1.3600999999999885</v>
      </c>
      <c r="AG137">
        <v>107.169</v>
      </c>
      <c r="AL137">
        <v>333.53930000000003</v>
      </c>
      <c r="AM137">
        <v>424.92939999999999</v>
      </c>
      <c r="AN137">
        <v>413.7878</v>
      </c>
      <c r="AO137">
        <v>37.953479999999999</v>
      </c>
      <c r="AP137"/>
      <c r="AQ137">
        <v>75.036779999999993</v>
      </c>
      <c r="AR137">
        <v>60.872909999999997</v>
      </c>
      <c r="AS137">
        <v>118.0346</v>
      </c>
      <c r="AT137">
        <v>120.9526</v>
      </c>
      <c r="AU137">
        <v>804.20889999999997</v>
      </c>
      <c r="AV137">
        <v>1.0985389999999999</v>
      </c>
      <c r="AW137">
        <v>3.948051</v>
      </c>
    </row>
    <row r="138" spans="3:49" x14ac:dyDescent="0.25">
      <c r="C138">
        <v>12.90001</v>
      </c>
      <c r="E138">
        <v>116.34310000000001</v>
      </c>
      <c r="F138">
        <v>350.86259999999999</v>
      </c>
      <c r="G138">
        <v>31.96762</v>
      </c>
      <c r="H138">
        <v>9204.4619999999995</v>
      </c>
      <c r="I138">
        <v>102.7621</v>
      </c>
      <c r="J138">
        <v>99.090010000000007</v>
      </c>
      <c r="K138">
        <v>-0.57599769999999995</v>
      </c>
      <c r="L138">
        <v>98.383690000000001</v>
      </c>
      <c r="M138">
        <v>225.92750000000001</v>
      </c>
      <c r="N138">
        <v>190.31290000000001</v>
      </c>
      <c r="O138" s="1">
        <f t="shared" si="2"/>
        <v>35.614599999999996</v>
      </c>
      <c r="P138">
        <v>100.62909999999999</v>
      </c>
      <c r="Q138">
        <v>7.9826189999999997</v>
      </c>
      <c r="R138">
        <v>122.37350000000001</v>
      </c>
      <c r="S138">
        <v>117.5018</v>
      </c>
      <c r="T138">
        <v>104.7961</v>
      </c>
      <c r="U138">
        <v>-2.0295890000000001</v>
      </c>
      <c r="V138">
        <v>324.08100000000002</v>
      </c>
      <c r="W138">
        <v>1798.828</v>
      </c>
      <c r="X138">
        <v>35.071240000000003</v>
      </c>
      <c r="Y138">
        <v>126.5351</v>
      </c>
      <c r="Z138">
        <v>33.260849999999998</v>
      </c>
      <c r="AA138">
        <v>3.6611020000000001</v>
      </c>
      <c r="AB138">
        <v>103.0672</v>
      </c>
      <c r="AC138">
        <v>106.7283</v>
      </c>
      <c r="AD138">
        <v>103.6121</v>
      </c>
      <c r="AE138">
        <v>104.964</v>
      </c>
      <c r="AF138" s="1">
        <f t="shared" si="3"/>
        <v>1.3519000000000005</v>
      </c>
      <c r="AG138">
        <v>107.1212</v>
      </c>
      <c r="AL138">
        <v>333.2269</v>
      </c>
      <c r="AM138">
        <v>424.7208</v>
      </c>
      <c r="AN138">
        <v>413.8098</v>
      </c>
      <c r="AO138">
        <v>38.002580000000002</v>
      </c>
      <c r="AP138"/>
      <c r="AQ138">
        <v>74.929000000000002</v>
      </c>
      <c r="AR138">
        <v>60.740839999999999</v>
      </c>
      <c r="AS138">
        <v>117.9529</v>
      </c>
      <c r="AT138">
        <v>120.8847</v>
      </c>
      <c r="AU138">
        <v>803.83759999999995</v>
      </c>
      <c r="AV138">
        <v>1.096854</v>
      </c>
      <c r="AW138">
        <v>3.9198659999999999</v>
      </c>
    </row>
    <row r="139" spans="3:49" x14ac:dyDescent="0.25">
      <c r="C139">
        <v>13.00001</v>
      </c>
      <c r="E139">
        <v>110.2966</v>
      </c>
      <c r="F139">
        <v>350.17290000000003</v>
      </c>
      <c r="G139">
        <v>31.976929999999999</v>
      </c>
      <c r="H139">
        <v>9217.4950000000008</v>
      </c>
      <c r="I139">
        <v>102.93040000000001</v>
      </c>
      <c r="J139">
        <v>99.098789999999994</v>
      </c>
      <c r="K139">
        <v>-0.60437700000000005</v>
      </c>
      <c r="L139">
        <v>98.273009999999999</v>
      </c>
      <c r="M139">
        <v>226.0829</v>
      </c>
      <c r="N139">
        <v>191.75839999999999</v>
      </c>
      <c r="O139" s="1">
        <f t="shared" ref="O139:O202" si="4">M139-N139</f>
        <v>34.3245</v>
      </c>
      <c r="P139">
        <v>100.8103</v>
      </c>
      <c r="Q139">
        <v>7.9817450000000001</v>
      </c>
      <c r="R139">
        <v>122.54170000000001</v>
      </c>
      <c r="S139">
        <v>117.49469999999999</v>
      </c>
      <c r="T139">
        <v>104.9372</v>
      </c>
      <c r="U139">
        <v>-2.0002420000000001</v>
      </c>
      <c r="V139">
        <v>323.41059999999999</v>
      </c>
      <c r="W139">
        <v>1798.4380000000001</v>
      </c>
      <c r="X139">
        <v>34.929630000000003</v>
      </c>
      <c r="Y139">
        <v>126.38030000000001</v>
      </c>
      <c r="Z139">
        <v>33.11985</v>
      </c>
      <c r="AA139">
        <v>3.7149429999999999</v>
      </c>
      <c r="AB139">
        <v>102.99639999999999</v>
      </c>
      <c r="AC139">
        <v>106.71129999999999</v>
      </c>
      <c r="AD139">
        <v>103.53749999999999</v>
      </c>
      <c r="AE139">
        <v>104.94329999999999</v>
      </c>
      <c r="AF139" s="1">
        <f t="shared" ref="AF139:AF202" si="5">AE139-AD139</f>
        <v>1.4057999999999993</v>
      </c>
      <c r="AG139">
        <v>107.1426</v>
      </c>
      <c r="AL139">
        <v>333.30169999999998</v>
      </c>
      <c r="AM139">
        <v>424.8571</v>
      </c>
      <c r="AN139">
        <v>413.78410000000002</v>
      </c>
      <c r="AO139">
        <v>37.907159999999998</v>
      </c>
      <c r="AP139"/>
      <c r="AQ139">
        <v>74.991280000000003</v>
      </c>
      <c r="AR139">
        <v>60.856960000000001</v>
      </c>
      <c r="AS139">
        <v>117.9729</v>
      </c>
      <c r="AT139">
        <v>120.9006</v>
      </c>
      <c r="AU139">
        <v>805.2989</v>
      </c>
      <c r="AV139">
        <v>1.0963020000000001</v>
      </c>
      <c r="AW139">
        <v>3.9233829999999998</v>
      </c>
    </row>
    <row r="140" spans="3:49" x14ac:dyDescent="0.25">
      <c r="C140">
        <v>13.1</v>
      </c>
      <c r="E140">
        <v>114.3758</v>
      </c>
      <c r="F140">
        <v>349.48329999999999</v>
      </c>
      <c r="G140">
        <v>31.948250000000002</v>
      </c>
      <c r="H140">
        <v>9197.3860000000004</v>
      </c>
      <c r="I140">
        <v>103.04649999999999</v>
      </c>
      <c r="J140">
        <v>99.105009999999993</v>
      </c>
      <c r="K140">
        <v>-0.58961680000000005</v>
      </c>
      <c r="L140">
        <v>98.497240000000005</v>
      </c>
      <c r="M140">
        <v>223.60300000000001</v>
      </c>
      <c r="N140">
        <v>190.52090000000001</v>
      </c>
      <c r="O140" s="1">
        <f t="shared" si="4"/>
        <v>33.082099999999997</v>
      </c>
      <c r="P140">
        <v>100.88160000000001</v>
      </c>
      <c r="Q140">
        <v>8.0124390000000005</v>
      </c>
      <c r="R140">
        <v>122.6785</v>
      </c>
      <c r="S140">
        <v>117.6443</v>
      </c>
      <c r="T140">
        <v>105.0171</v>
      </c>
      <c r="U140">
        <v>-1.994521</v>
      </c>
      <c r="V140">
        <v>324.01659999999998</v>
      </c>
      <c r="W140">
        <v>1800.3910000000001</v>
      </c>
      <c r="X140">
        <v>34.746119999999998</v>
      </c>
      <c r="Y140">
        <v>126.2525</v>
      </c>
      <c r="Z140">
        <v>32.865929999999999</v>
      </c>
      <c r="AA140">
        <v>3.6032099999999998</v>
      </c>
      <c r="AB140">
        <v>103.3241</v>
      </c>
      <c r="AC140">
        <v>106.9273</v>
      </c>
      <c r="AD140">
        <v>103.848</v>
      </c>
      <c r="AE140">
        <v>105.20059999999999</v>
      </c>
      <c r="AF140" s="1">
        <f t="shared" si="5"/>
        <v>1.3525999999999954</v>
      </c>
      <c r="AG140">
        <v>107.35</v>
      </c>
      <c r="AL140">
        <v>333.59199999999998</v>
      </c>
      <c r="AM140">
        <v>425.11200000000002</v>
      </c>
      <c r="AN140">
        <v>413.9187</v>
      </c>
      <c r="AO140">
        <v>38.106270000000002</v>
      </c>
      <c r="AP140"/>
      <c r="AQ140">
        <v>75.11797</v>
      </c>
      <c r="AR140">
        <v>60.955759999999998</v>
      </c>
      <c r="AS140">
        <v>117.9742</v>
      </c>
      <c r="AT140">
        <v>120.9509</v>
      </c>
      <c r="AU140">
        <v>804.22469999999998</v>
      </c>
      <c r="AV140">
        <v>1.099502</v>
      </c>
      <c r="AW140">
        <v>3.9408590000000001</v>
      </c>
    </row>
    <row r="141" spans="3:49" x14ac:dyDescent="0.25">
      <c r="C141">
        <v>13.2</v>
      </c>
      <c r="E141">
        <v>110.0342</v>
      </c>
      <c r="F141">
        <v>351.37990000000002</v>
      </c>
      <c r="G141">
        <v>32.007640000000002</v>
      </c>
      <c r="H141">
        <v>9202.5020000000004</v>
      </c>
      <c r="I141">
        <v>103.1476</v>
      </c>
      <c r="J141">
        <v>99.109700000000004</v>
      </c>
      <c r="K141">
        <v>-0.57776430000000001</v>
      </c>
      <c r="L141">
        <v>97.992630000000005</v>
      </c>
      <c r="M141">
        <v>224.84569999999999</v>
      </c>
      <c r="N141">
        <v>190.95859999999999</v>
      </c>
      <c r="O141" s="1">
        <f t="shared" si="4"/>
        <v>33.887100000000004</v>
      </c>
      <c r="P141">
        <v>100.9585</v>
      </c>
      <c r="Q141">
        <v>8.0441680000000009</v>
      </c>
      <c r="R141">
        <v>122.7826</v>
      </c>
      <c r="S141">
        <v>117.7861</v>
      </c>
      <c r="T141">
        <v>105.1503</v>
      </c>
      <c r="U141">
        <v>-1.9975160000000001</v>
      </c>
      <c r="V141">
        <v>324.2765</v>
      </c>
      <c r="W141">
        <v>1800</v>
      </c>
      <c r="X141">
        <v>34.407220000000002</v>
      </c>
      <c r="Y141">
        <v>125.9152</v>
      </c>
      <c r="Z141">
        <v>32.723970000000001</v>
      </c>
      <c r="AA141">
        <v>3.6986309999999998</v>
      </c>
      <c r="AB141">
        <v>102.8561</v>
      </c>
      <c r="AC141">
        <v>106.5547</v>
      </c>
      <c r="AD141">
        <v>103.4306</v>
      </c>
      <c r="AE141">
        <v>104.8004</v>
      </c>
      <c r="AF141" s="1">
        <f t="shared" si="5"/>
        <v>1.3697999999999979</v>
      </c>
      <c r="AG141">
        <v>107.07510000000001</v>
      </c>
      <c r="AL141">
        <v>333.52289999999999</v>
      </c>
      <c r="AM141">
        <v>424.47070000000002</v>
      </c>
      <c r="AN141">
        <v>414.21929999999998</v>
      </c>
      <c r="AO141">
        <v>38.220469999999999</v>
      </c>
      <c r="AP141"/>
      <c r="AQ141">
        <v>75.062730000000002</v>
      </c>
      <c r="AR141">
        <v>61.02413</v>
      </c>
      <c r="AS141">
        <v>117.9692</v>
      </c>
      <c r="AT141">
        <v>120.8857</v>
      </c>
      <c r="AU141">
        <v>804.15980000000002</v>
      </c>
      <c r="AV141">
        <v>1.088676</v>
      </c>
      <c r="AW141">
        <v>3.9482870000000001</v>
      </c>
    </row>
    <row r="142" spans="3:49" x14ac:dyDescent="0.25">
      <c r="C142">
        <v>13.30002</v>
      </c>
      <c r="E142">
        <v>112.59269999999999</v>
      </c>
      <c r="F142">
        <v>349.83089999999999</v>
      </c>
      <c r="G142">
        <v>31.966190000000001</v>
      </c>
      <c r="H142">
        <v>9209.9930000000004</v>
      </c>
      <c r="I142">
        <v>103.13890000000001</v>
      </c>
      <c r="J142">
        <v>99.115279999999998</v>
      </c>
      <c r="K142">
        <v>-0.59316219999999997</v>
      </c>
      <c r="L142">
        <v>98.387219999999999</v>
      </c>
      <c r="M142">
        <v>228.44739999999999</v>
      </c>
      <c r="N142">
        <v>193.82570000000001</v>
      </c>
      <c r="O142" s="1">
        <f t="shared" si="4"/>
        <v>34.621699999999976</v>
      </c>
      <c r="P142">
        <v>100.9222</v>
      </c>
      <c r="Q142">
        <v>8.0125130000000002</v>
      </c>
      <c r="R142">
        <v>122.74939999999999</v>
      </c>
      <c r="S142">
        <v>117.6759</v>
      </c>
      <c r="T142">
        <v>105.09699999999999</v>
      </c>
      <c r="U142">
        <v>-1.9642569999999999</v>
      </c>
      <c r="V142">
        <v>323.90469999999999</v>
      </c>
      <c r="W142">
        <v>1800</v>
      </c>
      <c r="X142">
        <v>34.349350000000001</v>
      </c>
      <c r="Y142">
        <v>125.6022</v>
      </c>
      <c r="Z142">
        <v>32.405059999999999</v>
      </c>
      <c r="AA142">
        <v>3.7185060000000001</v>
      </c>
      <c r="AB142">
        <v>103.2285</v>
      </c>
      <c r="AC142">
        <v>106.94710000000001</v>
      </c>
      <c r="AD142">
        <v>103.8129</v>
      </c>
      <c r="AE142">
        <v>105.17959999999999</v>
      </c>
      <c r="AF142" s="1">
        <f t="shared" si="5"/>
        <v>1.3666999999999945</v>
      </c>
      <c r="AG142">
        <v>107.32640000000001</v>
      </c>
      <c r="AL142">
        <v>333.30470000000003</v>
      </c>
      <c r="AM142">
        <v>424.9701</v>
      </c>
      <c r="AN142">
        <v>413.61540000000002</v>
      </c>
      <c r="AO142">
        <v>38.211359999999999</v>
      </c>
      <c r="AP142"/>
      <c r="AQ142">
        <v>75.041610000000006</v>
      </c>
      <c r="AR142">
        <v>60.87133</v>
      </c>
      <c r="AS142">
        <v>118.0014</v>
      </c>
      <c r="AT142">
        <v>120.904</v>
      </c>
      <c r="AU142">
        <v>806.58810000000005</v>
      </c>
      <c r="AV142">
        <v>1.1031629999999999</v>
      </c>
      <c r="AW142">
        <v>3.9748489999999999</v>
      </c>
    </row>
    <row r="143" spans="3:49" x14ac:dyDescent="0.25">
      <c r="C143">
        <v>13.40002</v>
      </c>
      <c r="E143">
        <v>112.2634</v>
      </c>
      <c r="F143">
        <v>350.173</v>
      </c>
      <c r="G143">
        <v>31.99399</v>
      </c>
      <c r="H143">
        <v>9194.9609999999993</v>
      </c>
      <c r="I143">
        <v>103.4023</v>
      </c>
      <c r="J143">
        <v>99.120009999999994</v>
      </c>
      <c r="K143">
        <v>-0.58891700000000002</v>
      </c>
      <c r="L143">
        <v>98.328230000000005</v>
      </c>
      <c r="M143">
        <v>224.8143</v>
      </c>
      <c r="N143">
        <v>190.53030000000001</v>
      </c>
      <c r="O143" s="1">
        <f t="shared" si="4"/>
        <v>34.283999999999992</v>
      </c>
      <c r="P143">
        <v>101.25369999999999</v>
      </c>
      <c r="Q143">
        <v>8.0077320000000007</v>
      </c>
      <c r="R143">
        <v>122.8823</v>
      </c>
      <c r="S143">
        <v>117.7568</v>
      </c>
      <c r="T143">
        <v>105.3353</v>
      </c>
      <c r="U143">
        <v>-1.95289</v>
      </c>
      <c r="V143">
        <v>323.41649999999998</v>
      </c>
      <c r="W143">
        <v>1798.4380000000001</v>
      </c>
      <c r="X143">
        <v>34.090400000000002</v>
      </c>
      <c r="Y143">
        <v>125.6219</v>
      </c>
      <c r="Z143">
        <v>32.067039999999999</v>
      </c>
      <c r="AA143">
        <v>3.6118700000000001</v>
      </c>
      <c r="AB143">
        <v>103.0082</v>
      </c>
      <c r="AC143">
        <v>106.62009999999999</v>
      </c>
      <c r="AD143">
        <v>103.5449</v>
      </c>
      <c r="AE143">
        <v>104.9109</v>
      </c>
      <c r="AF143" s="1">
        <f t="shared" si="5"/>
        <v>1.3659999999999997</v>
      </c>
      <c r="AG143">
        <v>107.15730000000001</v>
      </c>
      <c r="AL143">
        <v>332.2885</v>
      </c>
      <c r="AM143">
        <v>423.1798</v>
      </c>
      <c r="AN143">
        <v>412.78710000000001</v>
      </c>
      <c r="AO143">
        <v>38.066290000000002</v>
      </c>
      <c r="AP143"/>
      <c r="AQ143">
        <v>74.834239999999994</v>
      </c>
      <c r="AR143">
        <v>60.672649999999997</v>
      </c>
      <c r="AS143">
        <v>118.01730000000001</v>
      </c>
      <c r="AT143">
        <v>120.8403</v>
      </c>
      <c r="AU143">
        <v>803.83759999999995</v>
      </c>
      <c r="AV143">
        <v>1.0734999999999999</v>
      </c>
      <c r="AW143">
        <v>3.9746049999999999</v>
      </c>
    </row>
    <row r="144" spans="3:49" x14ac:dyDescent="0.25">
      <c r="C144">
        <v>13.50001</v>
      </c>
      <c r="E144">
        <v>112.032</v>
      </c>
      <c r="F144">
        <v>349.82819999999998</v>
      </c>
      <c r="G144">
        <v>32.053609999999999</v>
      </c>
      <c r="H144">
        <v>9201.9120000000003</v>
      </c>
      <c r="I144">
        <v>102.7316</v>
      </c>
      <c r="J144">
        <v>99.120009999999994</v>
      </c>
      <c r="K144">
        <v>-0.5886496</v>
      </c>
      <c r="L144">
        <v>98.316149999999993</v>
      </c>
      <c r="M144">
        <v>226.66130000000001</v>
      </c>
      <c r="N144">
        <v>192.67400000000001</v>
      </c>
      <c r="O144" s="1">
        <f t="shared" si="4"/>
        <v>33.987300000000005</v>
      </c>
      <c r="P144">
        <v>100.5929</v>
      </c>
      <c r="Q144">
        <v>7.9673309999999997</v>
      </c>
      <c r="R144">
        <v>122.3479</v>
      </c>
      <c r="S144">
        <v>117.054</v>
      </c>
      <c r="T144">
        <v>104.70229999999999</v>
      </c>
      <c r="U144">
        <v>-1.9569220000000001</v>
      </c>
      <c r="V144">
        <v>323.78230000000002</v>
      </c>
      <c r="W144">
        <v>1798.828</v>
      </c>
      <c r="X144">
        <v>33.548479999999998</v>
      </c>
      <c r="Y144">
        <v>124.90089999999999</v>
      </c>
      <c r="Z144">
        <v>31.634239999999998</v>
      </c>
      <c r="AA144">
        <v>3.5960160000000001</v>
      </c>
      <c r="AB144">
        <v>103.304</v>
      </c>
      <c r="AC144">
        <v>106.9</v>
      </c>
      <c r="AD144">
        <v>103.84010000000001</v>
      </c>
      <c r="AE144">
        <v>105.14</v>
      </c>
      <c r="AF144" s="1">
        <f t="shared" si="5"/>
        <v>1.2998999999999938</v>
      </c>
      <c r="AG144">
        <v>107.3039</v>
      </c>
      <c r="AL144">
        <v>332.65370000000001</v>
      </c>
      <c r="AM144">
        <v>423.54660000000001</v>
      </c>
      <c r="AN144">
        <v>412.7756</v>
      </c>
      <c r="AO144">
        <v>37.841140000000003</v>
      </c>
      <c r="AP144"/>
      <c r="AQ144">
        <v>74.821640000000002</v>
      </c>
      <c r="AR144">
        <v>60.697110000000002</v>
      </c>
      <c r="AS144">
        <v>117.9971</v>
      </c>
      <c r="AT144">
        <v>120.93389999999999</v>
      </c>
      <c r="AU144">
        <v>803.83759999999995</v>
      </c>
      <c r="AV144">
        <v>1.0956490000000001</v>
      </c>
      <c r="AW144">
        <v>3.951371</v>
      </c>
    </row>
    <row r="145" spans="3:49" x14ac:dyDescent="0.25">
      <c r="C145">
        <v>13.600009999999999</v>
      </c>
      <c r="E145">
        <v>109.223</v>
      </c>
      <c r="F145">
        <v>350.86290000000002</v>
      </c>
      <c r="G145">
        <v>31.977830000000001</v>
      </c>
      <c r="H145">
        <v>9209.7880000000005</v>
      </c>
      <c r="I145">
        <v>103.3383</v>
      </c>
      <c r="J145">
        <v>99.134990000000002</v>
      </c>
      <c r="K145">
        <v>-0.60192540000000005</v>
      </c>
      <c r="L145">
        <v>98.054950000000005</v>
      </c>
      <c r="M145">
        <v>227.34989999999999</v>
      </c>
      <c r="N145">
        <v>193.9436</v>
      </c>
      <c r="O145" s="1">
        <f t="shared" si="4"/>
        <v>33.406299999999987</v>
      </c>
      <c r="P145">
        <v>101.1193</v>
      </c>
      <c r="Q145">
        <v>8.0348629999999996</v>
      </c>
      <c r="R145">
        <v>122.9503</v>
      </c>
      <c r="S145">
        <v>117.7213</v>
      </c>
      <c r="T145">
        <v>105.26009999999999</v>
      </c>
      <c r="U145">
        <v>-1.9097219999999999</v>
      </c>
      <c r="V145">
        <v>324.0016</v>
      </c>
      <c r="W145">
        <v>1800.3910000000001</v>
      </c>
      <c r="X145">
        <v>33.18965</v>
      </c>
      <c r="Y145">
        <v>124.4804</v>
      </c>
      <c r="Z145">
        <v>31.27861</v>
      </c>
      <c r="AA145">
        <v>3.6350479999999998</v>
      </c>
      <c r="AB145">
        <v>102.886</v>
      </c>
      <c r="AC145">
        <v>106.521</v>
      </c>
      <c r="AD145">
        <v>103.4575</v>
      </c>
      <c r="AE145">
        <v>104.8192</v>
      </c>
      <c r="AF145" s="1">
        <f t="shared" si="5"/>
        <v>1.361699999999999</v>
      </c>
      <c r="AG145">
        <v>107.10299999999999</v>
      </c>
      <c r="AL145">
        <v>332.5138</v>
      </c>
      <c r="AM145">
        <v>423.17489999999998</v>
      </c>
      <c r="AN145">
        <v>412.73390000000001</v>
      </c>
      <c r="AO145">
        <v>37.653359999999999</v>
      </c>
      <c r="AP145"/>
      <c r="AQ145">
        <v>74.84957</v>
      </c>
      <c r="AR145">
        <v>60.819690000000001</v>
      </c>
      <c r="AS145">
        <v>117.98869999999999</v>
      </c>
      <c r="AT145">
        <v>120.8822</v>
      </c>
      <c r="AU145">
        <v>803.98749999999995</v>
      </c>
      <c r="AV145">
        <v>1.1054870000000001</v>
      </c>
      <c r="AW145">
        <v>3.9786269999999999</v>
      </c>
    </row>
    <row r="146" spans="3:49" x14ac:dyDescent="0.25">
      <c r="C146">
        <v>13.700010000000001</v>
      </c>
      <c r="E146">
        <v>108.1824</v>
      </c>
      <c r="F146">
        <v>350.51780000000002</v>
      </c>
      <c r="G146">
        <v>31.968119999999999</v>
      </c>
      <c r="H146">
        <v>9199.3909999999996</v>
      </c>
      <c r="I146">
        <v>103.80759999999999</v>
      </c>
      <c r="J146">
        <v>99.139759999999995</v>
      </c>
      <c r="K146">
        <v>-0.58911840000000004</v>
      </c>
      <c r="L146">
        <v>98.497230000000002</v>
      </c>
      <c r="M146">
        <v>224.29669999999999</v>
      </c>
      <c r="N146">
        <v>191.85480000000001</v>
      </c>
      <c r="O146" s="1">
        <f t="shared" si="4"/>
        <v>32.441899999999976</v>
      </c>
      <c r="P146">
        <v>101.59050000000001</v>
      </c>
      <c r="Q146">
        <v>8.0508159999999993</v>
      </c>
      <c r="R146">
        <v>123.4397</v>
      </c>
      <c r="S146">
        <v>117.97539999999999</v>
      </c>
      <c r="T146">
        <v>105.7454</v>
      </c>
      <c r="U146">
        <v>-1.9272370000000001</v>
      </c>
      <c r="V146">
        <v>323.36450000000002</v>
      </c>
      <c r="W146">
        <v>1800</v>
      </c>
      <c r="X146">
        <v>32.931289999999997</v>
      </c>
      <c r="Y146">
        <v>124.535</v>
      </c>
      <c r="Z146">
        <v>31.028390000000002</v>
      </c>
      <c r="AA146">
        <v>3.5761639999999999</v>
      </c>
      <c r="AB146">
        <v>103.3274</v>
      </c>
      <c r="AC146">
        <v>106.9036</v>
      </c>
      <c r="AD146">
        <v>103.8334</v>
      </c>
      <c r="AE146">
        <v>105.1687</v>
      </c>
      <c r="AF146" s="1">
        <f t="shared" si="5"/>
        <v>1.3353000000000037</v>
      </c>
      <c r="AG146">
        <v>107.3562</v>
      </c>
      <c r="AL146">
        <v>332.01299999999998</v>
      </c>
      <c r="AM146">
        <v>423.166</v>
      </c>
      <c r="AN146">
        <v>412.69540000000001</v>
      </c>
      <c r="AO146">
        <v>37.588549999999998</v>
      </c>
      <c r="AP146"/>
      <c r="AQ146">
        <v>74.954120000000003</v>
      </c>
      <c r="AR146">
        <v>60.982799999999997</v>
      </c>
      <c r="AS146">
        <v>118.03879999999999</v>
      </c>
      <c r="AT146">
        <v>120.91630000000001</v>
      </c>
      <c r="AU146">
        <v>806.23789999999997</v>
      </c>
      <c r="AV146">
        <v>1.0667040000000001</v>
      </c>
      <c r="AW146">
        <v>3.984197</v>
      </c>
    </row>
    <row r="147" spans="3:49" x14ac:dyDescent="0.25">
      <c r="C147">
        <v>13.80001</v>
      </c>
      <c r="E147">
        <v>108.04600000000001</v>
      </c>
      <c r="F147">
        <v>351.20609999999999</v>
      </c>
      <c r="G147">
        <v>32.04663</v>
      </c>
      <c r="H147">
        <v>9195.0020000000004</v>
      </c>
      <c r="I147">
        <v>103.4293</v>
      </c>
      <c r="J147">
        <v>99.149990000000003</v>
      </c>
      <c r="K147">
        <v>-0.58309040000000001</v>
      </c>
      <c r="L147">
        <v>98.043260000000004</v>
      </c>
      <c r="M147">
        <v>228.17740000000001</v>
      </c>
      <c r="N147">
        <v>192.7208</v>
      </c>
      <c r="O147" s="1">
        <f t="shared" si="4"/>
        <v>35.456600000000009</v>
      </c>
      <c r="P147">
        <v>101.1901</v>
      </c>
      <c r="Q147">
        <v>8.0446139999999993</v>
      </c>
      <c r="R147">
        <v>123.1748</v>
      </c>
      <c r="S147">
        <v>117.6858</v>
      </c>
      <c r="T147">
        <v>105.36199999999999</v>
      </c>
      <c r="U147">
        <v>-1.9352689999999999</v>
      </c>
      <c r="V147">
        <v>324.6755</v>
      </c>
      <c r="W147">
        <v>1804.297</v>
      </c>
      <c r="X147">
        <v>32.737639999999999</v>
      </c>
      <c r="Y147">
        <v>123.8113</v>
      </c>
      <c r="Z147">
        <v>30.870080000000002</v>
      </c>
      <c r="AA147">
        <v>3.6624219999999998</v>
      </c>
      <c r="AB147">
        <v>102.91160000000001</v>
      </c>
      <c r="AC147">
        <v>106.5741</v>
      </c>
      <c r="AD147">
        <v>103.4718</v>
      </c>
      <c r="AE147">
        <v>104.8415</v>
      </c>
      <c r="AF147" s="1">
        <f t="shared" si="5"/>
        <v>1.3696999999999946</v>
      </c>
      <c r="AG147">
        <v>107.137</v>
      </c>
      <c r="AL147">
        <v>332.995</v>
      </c>
      <c r="AM147">
        <v>424.7441</v>
      </c>
      <c r="AN147">
        <v>412.87909999999999</v>
      </c>
      <c r="AO147">
        <v>37.681669999999997</v>
      </c>
      <c r="AP147"/>
      <c r="AQ147">
        <v>74.886489999999995</v>
      </c>
      <c r="AR147">
        <v>60.848750000000003</v>
      </c>
      <c r="AS147">
        <v>117.97450000000001</v>
      </c>
      <c r="AT147">
        <v>120.8933</v>
      </c>
      <c r="AU147">
        <v>806.79100000000005</v>
      </c>
      <c r="AV147">
        <v>1.10992</v>
      </c>
      <c r="AW147">
        <v>3.966634</v>
      </c>
    </row>
    <row r="148" spans="3:49" x14ac:dyDescent="0.25">
      <c r="C148">
        <v>13.9</v>
      </c>
      <c r="E148">
        <v>107.47969999999999</v>
      </c>
      <c r="F148">
        <v>349.13850000000002</v>
      </c>
      <c r="G148">
        <v>31.96105</v>
      </c>
      <c r="H148">
        <v>9195.0020000000004</v>
      </c>
      <c r="I148">
        <v>103.02030000000001</v>
      </c>
      <c r="J148">
        <v>99.153760000000005</v>
      </c>
      <c r="K148">
        <v>-0.56708740000000002</v>
      </c>
      <c r="L148">
        <v>98.528880000000001</v>
      </c>
      <c r="M148">
        <v>223.42439999999999</v>
      </c>
      <c r="N148">
        <v>188.1165</v>
      </c>
      <c r="O148" s="1">
        <f t="shared" si="4"/>
        <v>35.307899999999989</v>
      </c>
      <c r="P148">
        <v>100.8856</v>
      </c>
      <c r="Q148">
        <v>7.9917939999999996</v>
      </c>
      <c r="R148">
        <v>122.67740000000001</v>
      </c>
      <c r="S148">
        <v>117.2426</v>
      </c>
      <c r="T148">
        <v>104.95180000000001</v>
      </c>
      <c r="U148">
        <v>-1.9092789999999999</v>
      </c>
      <c r="V148">
        <v>324.2749</v>
      </c>
      <c r="W148">
        <v>1800.7809999999999</v>
      </c>
      <c r="X148">
        <v>33.430709999999998</v>
      </c>
      <c r="Y148">
        <v>124.49160000000001</v>
      </c>
      <c r="Z148">
        <v>30.824069999999999</v>
      </c>
      <c r="AA148">
        <v>3.5781170000000002</v>
      </c>
      <c r="AB148">
        <v>103.334</v>
      </c>
      <c r="AC148">
        <v>106.9121</v>
      </c>
      <c r="AD148">
        <v>103.8188</v>
      </c>
      <c r="AE148">
        <v>105.1331</v>
      </c>
      <c r="AF148" s="1">
        <f t="shared" si="5"/>
        <v>1.3143000000000029</v>
      </c>
      <c r="AG148">
        <v>107.3467</v>
      </c>
      <c r="AL148">
        <v>333.20139999999998</v>
      </c>
      <c r="AM148">
        <v>424.99349999999998</v>
      </c>
      <c r="AN148">
        <v>413.46440000000001</v>
      </c>
      <c r="AO148">
        <v>37.72401</v>
      </c>
      <c r="AP148"/>
      <c r="AQ148">
        <v>75.020870000000002</v>
      </c>
      <c r="AR148">
        <v>61.14105</v>
      </c>
      <c r="AS148">
        <v>118.01909999999999</v>
      </c>
      <c r="AT148">
        <v>120.86150000000001</v>
      </c>
      <c r="AU148">
        <v>806.73389999999995</v>
      </c>
      <c r="AV148">
        <v>1.0889139999999999</v>
      </c>
      <c r="AW148">
        <v>3.9635750000000001</v>
      </c>
    </row>
    <row r="149" spans="3:49" x14ac:dyDescent="0.25">
      <c r="C149">
        <v>14.000030000000001</v>
      </c>
      <c r="E149">
        <v>109.8244</v>
      </c>
      <c r="F149">
        <v>350.89499999999998</v>
      </c>
      <c r="G149">
        <v>31.993500000000001</v>
      </c>
      <c r="H149">
        <v>9201.9110000000001</v>
      </c>
      <c r="I149">
        <v>103.0398</v>
      </c>
      <c r="J149">
        <v>99.154839999999993</v>
      </c>
      <c r="K149">
        <v>-0.57264720000000002</v>
      </c>
      <c r="L149">
        <v>98.044510000000002</v>
      </c>
      <c r="M149">
        <v>224.99930000000001</v>
      </c>
      <c r="N149">
        <v>190.4659</v>
      </c>
      <c r="O149" s="1">
        <f t="shared" si="4"/>
        <v>34.5334</v>
      </c>
      <c r="P149">
        <v>100.7992</v>
      </c>
      <c r="Q149">
        <v>7.9764670000000004</v>
      </c>
      <c r="R149">
        <v>122.68040000000001</v>
      </c>
      <c r="S149">
        <v>117.40009999999999</v>
      </c>
      <c r="T149">
        <v>104.9023</v>
      </c>
      <c r="U149">
        <v>-1.858528</v>
      </c>
      <c r="V149">
        <v>323.9341</v>
      </c>
      <c r="W149">
        <v>1799.6089999999999</v>
      </c>
      <c r="X149">
        <v>34.244680000000002</v>
      </c>
      <c r="Y149">
        <v>125.5561</v>
      </c>
      <c r="Z149">
        <v>30.523289999999999</v>
      </c>
      <c r="AA149">
        <v>3.6226349999999998</v>
      </c>
      <c r="AB149">
        <v>102.90560000000001</v>
      </c>
      <c r="AC149">
        <v>106.5283</v>
      </c>
      <c r="AD149">
        <v>103.471</v>
      </c>
      <c r="AE149">
        <v>104.8139</v>
      </c>
      <c r="AF149" s="1">
        <f t="shared" si="5"/>
        <v>1.3429000000000002</v>
      </c>
      <c r="AG149">
        <v>107.1294</v>
      </c>
      <c r="AL149">
        <v>333.43259999999998</v>
      </c>
      <c r="AM149">
        <v>424.44240000000002</v>
      </c>
      <c r="AN149">
        <v>413.66419999999999</v>
      </c>
      <c r="AO149">
        <v>37.800800000000002</v>
      </c>
      <c r="AP149"/>
      <c r="AQ149">
        <v>75.159080000000003</v>
      </c>
      <c r="AR149">
        <v>61.314860000000003</v>
      </c>
      <c r="AS149">
        <v>117.9496</v>
      </c>
      <c r="AT149">
        <v>120.8853</v>
      </c>
      <c r="AU149">
        <v>806.65980000000002</v>
      </c>
      <c r="AV149">
        <v>1.0991280000000001</v>
      </c>
      <c r="AW149">
        <v>3.948035</v>
      </c>
    </row>
    <row r="150" spans="3:49" x14ac:dyDescent="0.25">
      <c r="C150">
        <v>14.100020000000001</v>
      </c>
      <c r="E150">
        <v>108.087</v>
      </c>
      <c r="F150">
        <v>349.8066</v>
      </c>
      <c r="G150">
        <v>31.97156</v>
      </c>
      <c r="H150">
        <v>9187.5689999999995</v>
      </c>
      <c r="I150">
        <v>103.00409999999999</v>
      </c>
      <c r="J150">
        <v>99.164990000000003</v>
      </c>
      <c r="K150">
        <v>-0.57610490000000003</v>
      </c>
      <c r="L150">
        <v>98.40128</v>
      </c>
      <c r="M150">
        <v>226.15119999999999</v>
      </c>
      <c r="N150">
        <v>189.19319999999999</v>
      </c>
      <c r="O150" s="1">
        <f t="shared" si="4"/>
        <v>36.957999999999998</v>
      </c>
      <c r="P150">
        <v>100.85890000000001</v>
      </c>
      <c r="Q150">
        <v>7.9886850000000003</v>
      </c>
      <c r="R150">
        <v>122.7169</v>
      </c>
      <c r="S150">
        <v>117.4567</v>
      </c>
      <c r="T150">
        <v>104.8768</v>
      </c>
      <c r="U150">
        <v>-1.87981</v>
      </c>
      <c r="V150">
        <v>323.88409999999999</v>
      </c>
      <c r="W150">
        <v>1798.4380000000001</v>
      </c>
      <c r="X150">
        <v>34.165860000000002</v>
      </c>
      <c r="Y150">
        <v>125.5018</v>
      </c>
      <c r="Z150">
        <v>30.490549999999999</v>
      </c>
      <c r="AA150">
        <v>3.6290279999999999</v>
      </c>
      <c r="AB150">
        <v>103.2273</v>
      </c>
      <c r="AC150">
        <v>106.85639999999999</v>
      </c>
      <c r="AD150">
        <v>103.77930000000001</v>
      </c>
      <c r="AE150">
        <v>105.11239999999999</v>
      </c>
      <c r="AF150" s="1">
        <f t="shared" si="5"/>
        <v>1.3330999999999875</v>
      </c>
      <c r="AG150">
        <v>107.4384</v>
      </c>
      <c r="AL150">
        <v>333.08499999999998</v>
      </c>
      <c r="AM150">
        <v>424.4477</v>
      </c>
      <c r="AN150">
        <v>413.01139999999998</v>
      </c>
      <c r="AO150">
        <v>37.892229999999998</v>
      </c>
      <c r="AP150"/>
      <c r="AQ150">
        <v>75.02722</v>
      </c>
      <c r="AR150">
        <v>60.932250000000003</v>
      </c>
      <c r="AS150">
        <v>118.0247</v>
      </c>
      <c r="AT150">
        <v>120.9299</v>
      </c>
      <c r="AU150">
        <v>806.75670000000002</v>
      </c>
      <c r="AV150">
        <v>1.097458</v>
      </c>
      <c r="AW150">
        <v>3.9559869999999999</v>
      </c>
    </row>
    <row r="151" spans="3:49" x14ac:dyDescent="0.25">
      <c r="C151">
        <v>14.20002</v>
      </c>
      <c r="E151">
        <v>107.3691</v>
      </c>
      <c r="F151">
        <v>349.48329999999999</v>
      </c>
      <c r="G151">
        <v>32.06129</v>
      </c>
      <c r="H151">
        <v>9194.9959999999992</v>
      </c>
      <c r="I151">
        <v>103.43859999999999</v>
      </c>
      <c r="J151">
        <v>99.179990000000004</v>
      </c>
      <c r="K151">
        <v>-0.57712419999999998</v>
      </c>
      <c r="L151">
        <v>98.493409999999997</v>
      </c>
      <c r="M151">
        <v>222.83090000000001</v>
      </c>
      <c r="N151">
        <v>189.91239999999999</v>
      </c>
      <c r="O151" s="1">
        <f t="shared" si="4"/>
        <v>32.918500000000023</v>
      </c>
      <c r="P151">
        <v>101.1973</v>
      </c>
      <c r="Q151">
        <v>8.0192019999999999</v>
      </c>
      <c r="R151">
        <v>123.1657</v>
      </c>
      <c r="S151">
        <v>118.01139999999999</v>
      </c>
      <c r="T151">
        <v>105.2534</v>
      </c>
      <c r="U151">
        <v>-1.8124629999999999</v>
      </c>
      <c r="V151">
        <v>323.80689999999998</v>
      </c>
      <c r="W151">
        <v>1800.3910000000001</v>
      </c>
      <c r="X151">
        <v>34.075009999999999</v>
      </c>
      <c r="Y151">
        <v>125.4872</v>
      </c>
      <c r="Z151">
        <v>30.43655</v>
      </c>
      <c r="AA151">
        <v>3.565048</v>
      </c>
      <c r="AB151">
        <v>103.2683</v>
      </c>
      <c r="AC151">
        <v>106.83329999999999</v>
      </c>
      <c r="AD151">
        <v>103.7726</v>
      </c>
      <c r="AE151">
        <v>105.04900000000001</v>
      </c>
      <c r="AF151" s="1">
        <f t="shared" si="5"/>
        <v>1.2764000000000095</v>
      </c>
      <c r="AG151">
        <v>107.3625</v>
      </c>
      <c r="AL151">
        <v>332.57209999999998</v>
      </c>
      <c r="AM151">
        <v>423.98770000000002</v>
      </c>
      <c r="AN151">
        <v>412.94240000000002</v>
      </c>
      <c r="AO151">
        <v>37.863489999999999</v>
      </c>
      <c r="AP151"/>
      <c r="AQ151">
        <v>74.841030000000003</v>
      </c>
      <c r="AR151">
        <v>60.759830000000001</v>
      </c>
      <c r="AS151">
        <v>118.0124</v>
      </c>
      <c r="AT151">
        <v>120.9071</v>
      </c>
      <c r="AU151">
        <v>806.75670000000002</v>
      </c>
      <c r="AV151">
        <v>1.1076619999999999</v>
      </c>
      <c r="AW151">
        <v>3.971079</v>
      </c>
    </row>
    <row r="152" spans="3:49" x14ac:dyDescent="0.25">
      <c r="C152">
        <v>14.30001</v>
      </c>
      <c r="E152">
        <v>107.5514</v>
      </c>
      <c r="F152">
        <v>349.48340000000002</v>
      </c>
      <c r="G152">
        <v>31.969329999999999</v>
      </c>
      <c r="H152">
        <v>9202.3760000000002</v>
      </c>
      <c r="I152">
        <v>102.2958</v>
      </c>
      <c r="J152">
        <v>99.184070000000006</v>
      </c>
      <c r="K152">
        <v>-0.58186950000000004</v>
      </c>
      <c r="L152">
        <v>98.152979999999999</v>
      </c>
      <c r="M152">
        <v>225.1936</v>
      </c>
      <c r="N152">
        <v>190.0095</v>
      </c>
      <c r="O152" s="1">
        <f t="shared" si="4"/>
        <v>35.184100000000001</v>
      </c>
      <c r="P152">
        <v>100.1367</v>
      </c>
      <c r="Q152">
        <v>7.9391129999999999</v>
      </c>
      <c r="R152">
        <v>122.03449999999999</v>
      </c>
      <c r="S152">
        <v>117.1026</v>
      </c>
      <c r="T152">
        <v>104.1203</v>
      </c>
      <c r="U152">
        <v>-1.8468359999999999</v>
      </c>
      <c r="V152">
        <v>324.93090000000001</v>
      </c>
      <c r="W152">
        <v>1800.3910000000001</v>
      </c>
      <c r="X152">
        <v>33.95355</v>
      </c>
      <c r="Y152">
        <v>125.10939999999999</v>
      </c>
      <c r="Z152">
        <v>30.267769999999999</v>
      </c>
      <c r="AA152">
        <v>3.6140370000000002</v>
      </c>
      <c r="AB152">
        <v>103.0351</v>
      </c>
      <c r="AC152">
        <v>106.6491</v>
      </c>
      <c r="AD152">
        <v>103.5766</v>
      </c>
      <c r="AE152">
        <v>104.92319999999999</v>
      </c>
      <c r="AF152" s="1">
        <f t="shared" si="5"/>
        <v>1.3465999999999951</v>
      </c>
      <c r="AG152">
        <v>107.23990000000001</v>
      </c>
      <c r="AL152">
        <v>333.60309999999998</v>
      </c>
      <c r="AM152">
        <v>424.92070000000001</v>
      </c>
      <c r="AN152">
        <v>413.54629999999997</v>
      </c>
      <c r="AO152">
        <v>37.919739999999997</v>
      </c>
      <c r="AP152"/>
      <c r="AQ152">
        <v>74.956220000000002</v>
      </c>
      <c r="AR152">
        <v>60.871049999999997</v>
      </c>
      <c r="AS152">
        <v>117.94799999999999</v>
      </c>
      <c r="AT152">
        <v>120.8685</v>
      </c>
      <c r="AU152">
        <v>806.69510000000002</v>
      </c>
      <c r="AV152">
        <v>1.125974</v>
      </c>
      <c r="AW152">
        <v>3.9747089999999998</v>
      </c>
    </row>
    <row r="153" spans="3:49" x14ac:dyDescent="0.25">
      <c r="C153">
        <v>14.40001</v>
      </c>
      <c r="E153">
        <v>109.0003</v>
      </c>
      <c r="F153">
        <v>349.48340000000002</v>
      </c>
      <c r="G153">
        <v>32.008389999999999</v>
      </c>
      <c r="H153">
        <v>9179.9979999999996</v>
      </c>
      <c r="I153">
        <v>103.3567</v>
      </c>
      <c r="J153">
        <v>99.185460000000006</v>
      </c>
      <c r="K153">
        <v>-0.57384329999999995</v>
      </c>
      <c r="L153">
        <v>98.160910000000001</v>
      </c>
      <c r="M153">
        <v>227.083</v>
      </c>
      <c r="N153">
        <v>190.21799999999999</v>
      </c>
      <c r="O153" s="1">
        <f t="shared" si="4"/>
        <v>36.865000000000009</v>
      </c>
      <c r="P153">
        <v>101.0706</v>
      </c>
      <c r="Q153">
        <v>8.0279340000000001</v>
      </c>
      <c r="R153">
        <v>123.0359</v>
      </c>
      <c r="S153">
        <v>117.7713</v>
      </c>
      <c r="T153">
        <v>105.163</v>
      </c>
      <c r="U153">
        <v>-1.784619</v>
      </c>
      <c r="V153">
        <v>323.07119999999998</v>
      </c>
      <c r="W153">
        <v>1800</v>
      </c>
      <c r="X153">
        <v>33.672289999999997</v>
      </c>
      <c r="Y153">
        <v>124.9696</v>
      </c>
      <c r="Z153">
        <v>29.949670000000001</v>
      </c>
      <c r="AA153">
        <v>3.6944119999999998</v>
      </c>
      <c r="AB153">
        <v>102.90730000000001</v>
      </c>
      <c r="AC153">
        <v>106.60169999999999</v>
      </c>
      <c r="AD153">
        <v>103.4843</v>
      </c>
      <c r="AE153">
        <v>104.8146</v>
      </c>
      <c r="AF153" s="1">
        <f t="shared" si="5"/>
        <v>1.330299999999994</v>
      </c>
      <c r="AG153">
        <v>107.21550000000001</v>
      </c>
      <c r="AL153">
        <v>332.77589999999998</v>
      </c>
      <c r="AM153">
        <v>423.79289999999997</v>
      </c>
      <c r="AN153">
        <v>413.0564</v>
      </c>
      <c r="AO153">
        <v>37.921190000000003</v>
      </c>
      <c r="AP153"/>
      <c r="AQ153">
        <v>74.918289999999999</v>
      </c>
      <c r="AR153">
        <v>60.864660000000001</v>
      </c>
      <c r="AS153">
        <v>118.01649999999999</v>
      </c>
      <c r="AT153">
        <v>120.9675</v>
      </c>
      <c r="AU153">
        <v>806.73379999999997</v>
      </c>
      <c r="AV153">
        <v>1.103591</v>
      </c>
      <c r="AW153">
        <v>3.9727459999999999</v>
      </c>
    </row>
    <row r="154" spans="3:49" x14ac:dyDescent="0.25">
      <c r="C154">
        <v>14.50001</v>
      </c>
      <c r="E154">
        <v>106.15689999999999</v>
      </c>
      <c r="F154">
        <v>350.8623</v>
      </c>
      <c r="G154">
        <v>31.95045</v>
      </c>
      <c r="H154">
        <v>9194.9959999999992</v>
      </c>
      <c r="I154">
        <v>103.1665</v>
      </c>
      <c r="J154">
        <v>99.195009999999996</v>
      </c>
      <c r="K154">
        <v>-0.57401769999999996</v>
      </c>
      <c r="L154">
        <v>98.273009999999999</v>
      </c>
      <c r="M154">
        <v>225.90610000000001</v>
      </c>
      <c r="N154">
        <v>192.42910000000001</v>
      </c>
      <c r="O154" s="1">
        <f t="shared" si="4"/>
        <v>33.477000000000004</v>
      </c>
      <c r="P154">
        <v>101.0598</v>
      </c>
      <c r="Q154">
        <v>7.9942450000000003</v>
      </c>
      <c r="R154">
        <v>122.7886</v>
      </c>
      <c r="S154">
        <v>117.49630000000001</v>
      </c>
      <c r="T154">
        <v>104.9088</v>
      </c>
      <c r="U154">
        <v>-1.7531559999999999</v>
      </c>
      <c r="V154">
        <v>324.67939999999999</v>
      </c>
      <c r="W154">
        <v>1798.828</v>
      </c>
      <c r="X154">
        <v>33.754040000000003</v>
      </c>
      <c r="Y154">
        <v>125.00279999999999</v>
      </c>
      <c r="Z154">
        <v>29.96095</v>
      </c>
      <c r="AA154">
        <v>3.6663969999999999</v>
      </c>
      <c r="AB154">
        <v>103.06910000000001</v>
      </c>
      <c r="AC154">
        <v>106.7355</v>
      </c>
      <c r="AD154">
        <v>103.6626</v>
      </c>
      <c r="AE154">
        <v>104.9646</v>
      </c>
      <c r="AF154" s="1">
        <f t="shared" si="5"/>
        <v>1.3020000000000067</v>
      </c>
      <c r="AG154">
        <v>107.39360000000001</v>
      </c>
      <c r="AL154">
        <v>332.56200000000001</v>
      </c>
      <c r="AM154">
        <v>422.9991</v>
      </c>
      <c r="AN154">
        <v>412.93529999999998</v>
      </c>
      <c r="AO154">
        <v>37.906059999999997</v>
      </c>
      <c r="AP154"/>
      <c r="AQ154">
        <v>74.99409</v>
      </c>
      <c r="AR154">
        <v>60.962110000000003</v>
      </c>
      <c r="AS154">
        <v>118.0605</v>
      </c>
      <c r="AT154">
        <v>120.8852</v>
      </c>
      <c r="AU154">
        <v>806.22069999999997</v>
      </c>
      <c r="AV154">
        <v>1.098592</v>
      </c>
      <c r="AW154">
        <v>3.9747110000000001</v>
      </c>
    </row>
    <row r="155" spans="3:49" x14ac:dyDescent="0.25">
      <c r="C155">
        <v>14.6</v>
      </c>
      <c r="E155">
        <v>110.7645</v>
      </c>
      <c r="F155">
        <v>349.48329999999999</v>
      </c>
      <c r="G155">
        <v>32.011009999999999</v>
      </c>
      <c r="H155">
        <v>9179.8289999999997</v>
      </c>
      <c r="I155">
        <v>103.6465</v>
      </c>
      <c r="J155">
        <v>99.209990000000005</v>
      </c>
      <c r="K155">
        <v>-0.5721387</v>
      </c>
      <c r="L155">
        <v>98.294139999999999</v>
      </c>
      <c r="M155">
        <v>229.6446</v>
      </c>
      <c r="N155">
        <v>193.7569</v>
      </c>
      <c r="O155" s="1">
        <f t="shared" si="4"/>
        <v>35.887699999999995</v>
      </c>
      <c r="P155">
        <v>101.21210000000001</v>
      </c>
      <c r="Q155">
        <v>8.0328099999999996</v>
      </c>
      <c r="R155">
        <v>123.44</v>
      </c>
      <c r="S155">
        <v>118.01130000000001</v>
      </c>
      <c r="T155">
        <v>105.2967</v>
      </c>
      <c r="U155">
        <v>-1.6309480000000001</v>
      </c>
      <c r="V155">
        <v>324.70979999999997</v>
      </c>
      <c r="W155">
        <v>1803.5160000000001</v>
      </c>
      <c r="X155">
        <v>33.707709999999999</v>
      </c>
      <c r="Y155">
        <v>124.9144</v>
      </c>
      <c r="Z155">
        <v>31.515789999999999</v>
      </c>
      <c r="AA155">
        <v>3.6684269999999999</v>
      </c>
      <c r="AB155">
        <v>103.0814</v>
      </c>
      <c r="AC155">
        <v>106.74979999999999</v>
      </c>
      <c r="AD155">
        <v>103.65309999999999</v>
      </c>
      <c r="AE155">
        <v>104.9701</v>
      </c>
      <c r="AF155" s="1">
        <f t="shared" si="5"/>
        <v>1.3170000000000073</v>
      </c>
      <c r="AG155">
        <v>107.4821</v>
      </c>
      <c r="AL155">
        <v>333.05110000000002</v>
      </c>
      <c r="AM155">
        <v>424.3279</v>
      </c>
      <c r="AN155">
        <v>413.72309999999999</v>
      </c>
      <c r="AO155">
        <v>37.95335</v>
      </c>
      <c r="AP155"/>
      <c r="AQ155">
        <v>75.105379999999997</v>
      </c>
      <c r="AR155">
        <v>60.983629999999998</v>
      </c>
      <c r="AS155">
        <v>118.0226</v>
      </c>
      <c r="AT155">
        <v>120.9495</v>
      </c>
      <c r="AU155">
        <v>808.58119999999997</v>
      </c>
      <c r="AV155">
        <v>1.104792</v>
      </c>
      <c r="AW155">
        <v>3.9726409999999999</v>
      </c>
    </row>
    <row r="156" spans="3:49" x14ac:dyDescent="0.25">
      <c r="C156">
        <v>14.7</v>
      </c>
      <c r="E156">
        <v>108.5059</v>
      </c>
      <c r="F156">
        <v>350.173</v>
      </c>
      <c r="G156">
        <v>32.046909999999997</v>
      </c>
      <c r="H156">
        <v>9188.2369999999992</v>
      </c>
      <c r="I156">
        <v>103.2294</v>
      </c>
      <c r="J156">
        <v>99.209990000000005</v>
      </c>
      <c r="K156">
        <v>-0.56892679999999995</v>
      </c>
      <c r="L156">
        <v>98.493610000000004</v>
      </c>
      <c r="M156">
        <v>227.86580000000001</v>
      </c>
      <c r="N156">
        <v>192.56870000000001</v>
      </c>
      <c r="O156" s="1">
        <f t="shared" si="4"/>
        <v>35.2971</v>
      </c>
      <c r="P156">
        <v>100.9806</v>
      </c>
      <c r="Q156">
        <v>7.995069</v>
      </c>
      <c r="R156">
        <v>122.8702</v>
      </c>
      <c r="S156">
        <v>117.35980000000001</v>
      </c>
      <c r="T156">
        <v>104.8613</v>
      </c>
      <c r="U156">
        <v>-1.6406780000000001</v>
      </c>
      <c r="V156">
        <v>324.42059999999998</v>
      </c>
      <c r="W156">
        <v>1798.828</v>
      </c>
      <c r="X156">
        <v>33.403210000000001</v>
      </c>
      <c r="Y156">
        <v>124.8716</v>
      </c>
      <c r="Z156">
        <v>31.67043</v>
      </c>
      <c r="AA156">
        <v>3.6015239999999999</v>
      </c>
      <c r="AB156">
        <v>103.30800000000001</v>
      </c>
      <c r="AC156">
        <v>106.9096</v>
      </c>
      <c r="AD156">
        <v>103.8687</v>
      </c>
      <c r="AE156">
        <v>105.1798</v>
      </c>
      <c r="AF156" s="1">
        <f t="shared" si="5"/>
        <v>1.3110999999999962</v>
      </c>
      <c r="AG156">
        <v>107.6019</v>
      </c>
      <c r="AL156">
        <v>333.26029999999997</v>
      </c>
      <c r="AM156">
        <v>424.53750000000002</v>
      </c>
      <c r="AN156">
        <v>413.72649999999999</v>
      </c>
      <c r="AO156">
        <v>38.316670000000002</v>
      </c>
      <c r="AP156"/>
      <c r="AQ156">
        <v>75.179659999999998</v>
      </c>
      <c r="AR156">
        <v>61.045119999999997</v>
      </c>
      <c r="AS156">
        <v>117.985</v>
      </c>
      <c r="AT156">
        <v>120.9194</v>
      </c>
      <c r="AU156">
        <v>807.03039999999999</v>
      </c>
      <c r="AV156">
        <v>1.0983369999999999</v>
      </c>
      <c r="AW156">
        <v>3.9747240000000001</v>
      </c>
    </row>
    <row r="157" spans="3:49" x14ac:dyDescent="0.25">
      <c r="C157">
        <v>14.80002</v>
      </c>
      <c r="E157">
        <v>109.2835</v>
      </c>
      <c r="F157">
        <v>349.82549999999998</v>
      </c>
      <c r="G157">
        <v>32.0471</v>
      </c>
      <c r="H157">
        <v>9194.9959999999992</v>
      </c>
      <c r="I157">
        <v>103.1054</v>
      </c>
      <c r="J157">
        <v>99.210470000000001</v>
      </c>
      <c r="K157">
        <v>-0.58436390000000005</v>
      </c>
      <c r="L157">
        <v>98.042559999999995</v>
      </c>
      <c r="M157">
        <v>227.71979999999999</v>
      </c>
      <c r="N157">
        <v>190.46369999999999</v>
      </c>
      <c r="O157" s="1">
        <f t="shared" si="4"/>
        <v>37.256100000000004</v>
      </c>
      <c r="P157">
        <v>100.9272</v>
      </c>
      <c r="Q157">
        <v>7.9492799999999999</v>
      </c>
      <c r="R157">
        <v>122.8262</v>
      </c>
      <c r="S157">
        <v>117.9209</v>
      </c>
      <c r="T157">
        <v>104.7195</v>
      </c>
      <c r="U157">
        <v>-1.625759</v>
      </c>
      <c r="V157">
        <v>324.18509999999998</v>
      </c>
      <c r="W157">
        <v>1798.828</v>
      </c>
      <c r="X157">
        <v>36.627960000000002</v>
      </c>
      <c r="Y157">
        <v>127.96120000000001</v>
      </c>
      <c r="Z157">
        <v>31.770859999999999</v>
      </c>
      <c r="AA157">
        <v>3.6686939999999999</v>
      </c>
      <c r="AB157">
        <v>102.931</v>
      </c>
      <c r="AC157">
        <v>106.5997</v>
      </c>
      <c r="AD157">
        <v>103.4957</v>
      </c>
      <c r="AE157">
        <v>104.8425</v>
      </c>
      <c r="AF157" s="1">
        <f t="shared" si="5"/>
        <v>1.3468000000000018</v>
      </c>
      <c r="AG157">
        <v>107.414</v>
      </c>
      <c r="AL157">
        <v>333.24489999999997</v>
      </c>
      <c r="AM157">
        <v>424.56459999999998</v>
      </c>
      <c r="AN157">
        <v>414.12869999999998</v>
      </c>
      <c r="AO157">
        <v>38.431220000000003</v>
      </c>
      <c r="AP157"/>
      <c r="AQ157">
        <v>75.30171</v>
      </c>
      <c r="AR157">
        <v>61.429389999999998</v>
      </c>
      <c r="AS157">
        <v>117.98609999999999</v>
      </c>
      <c r="AT157">
        <v>120.95189999999999</v>
      </c>
      <c r="AU157">
        <v>806.74509999999998</v>
      </c>
      <c r="AV157">
        <v>1.0901890000000001</v>
      </c>
      <c r="AW157">
        <v>3.9619800000000001</v>
      </c>
    </row>
    <row r="158" spans="3:49" x14ac:dyDescent="0.25">
      <c r="C158">
        <v>14.90002</v>
      </c>
      <c r="E158">
        <v>112.3443</v>
      </c>
      <c r="F158">
        <v>349.82819999999998</v>
      </c>
      <c r="G158">
        <v>32.050409999999999</v>
      </c>
      <c r="H158">
        <v>9174.4609999999993</v>
      </c>
      <c r="I158">
        <v>103.6353</v>
      </c>
      <c r="J158">
        <v>99.224879999999999</v>
      </c>
      <c r="K158">
        <v>-0.57004279999999996</v>
      </c>
      <c r="L158">
        <v>98.273799999999994</v>
      </c>
      <c r="M158">
        <v>229.3135</v>
      </c>
      <c r="N158">
        <v>193.31979999999999</v>
      </c>
      <c r="O158" s="1">
        <f t="shared" si="4"/>
        <v>35.993700000000018</v>
      </c>
      <c r="P158">
        <v>101.4049</v>
      </c>
      <c r="Q158">
        <v>8.0076180000000008</v>
      </c>
      <c r="R158">
        <v>123.3446</v>
      </c>
      <c r="S158">
        <v>118.3272</v>
      </c>
      <c r="T158">
        <v>105.2026</v>
      </c>
      <c r="U158">
        <v>-1.5803720000000001</v>
      </c>
      <c r="V158">
        <v>322.28680000000003</v>
      </c>
      <c r="W158">
        <v>1800.3910000000001</v>
      </c>
      <c r="X158">
        <v>35.071129999999997</v>
      </c>
      <c r="Y158">
        <v>127.6035</v>
      </c>
      <c r="Z158">
        <v>31.734549999999999</v>
      </c>
      <c r="AA158">
        <v>3.6550829999999999</v>
      </c>
      <c r="AB158">
        <v>103.16500000000001</v>
      </c>
      <c r="AC158">
        <v>106.8201</v>
      </c>
      <c r="AD158">
        <v>103.742</v>
      </c>
      <c r="AE158">
        <v>105.0654</v>
      </c>
      <c r="AF158" s="1">
        <f t="shared" si="5"/>
        <v>1.3233999999999924</v>
      </c>
      <c r="AG158">
        <v>107.58</v>
      </c>
      <c r="AL158">
        <v>331.59930000000003</v>
      </c>
      <c r="AM158">
        <v>423.16820000000001</v>
      </c>
      <c r="AN158">
        <v>412.5591</v>
      </c>
      <c r="AO158">
        <v>38.104849999999999</v>
      </c>
      <c r="AP158"/>
      <c r="AQ158">
        <v>75.054419999999993</v>
      </c>
      <c r="AR158">
        <v>60.695880000000002</v>
      </c>
      <c r="AS158">
        <v>118.0224</v>
      </c>
      <c r="AT158">
        <v>120.9455</v>
      </c>
      <c r="AU158">
        <v>803.83759999999995</v>
      </c>
      <c r="AV158">
        <v>1.0974729999999999</v>
      </c>
      <c r="AW158">
        <v>3.9763389999999998</v>
      </c>
    </row>
    <row r="159" spans="3:49" x14ac:dyDescent="0.25">
      <c r="C159">
        <v>15.000019999999999</v>
      </c>
      <c r="E159">
        <v>110.0859</v>
      </c>
      <c r="F159">
        <v>349.48259999999999</v>
      </c>
      <c r="G159">
        <v>31.993089999999999</v>
      </c>
      <c r="H159">
        <v>9194.98</v>
      </c>
      <c r="I159">
        <v>103.4161</v>
      </c>
      <c r="J159">
        <v>99.224059999999994</v>
      </c>
      <c r="K159">
        <v>-0.58499880000000004</v>
      </c>
      <c r="L159">
        <v>98.401169999999993</v>
      </c>
      <c r="M159">
        <v>228.3973</v>
      </c>
      <c r="N159">
        <v>193.0275</v>
      </c>
      <c r="O159" s="1">
        <f t="shared" si="4"/>
        <v>35.369799999999998</v>
      </c>
      <c r="P159">
        <v>101.21510000000001</v>
      </c>
      <c r="Q159">
        <v>8.0177689999999995</v>
      </c>
      <c r="R159">
        <v>123.0749</v>
      </c>
      <c r="S159">
        <v>117.7655</v>
      </c>
      <c r="T159">
        <v>104.9419</v>
      </c>
      <c r="U159">
        <v>-1.526969</v>
      </c>
      <c r="V159">
        <v>324.59559999999999</v>
      </c>
      <c r="W159">
        <v>1797.2660000000001</v>
      </c>
      <c r="X159">
        <v>33.566890000000001</v>
      </c>
      <c r="Y159">
        <v>125.04770000000001</v>
      </c>
      <c r="Z159">
        <v>31.659839999999999</v>
      </c>
      <c r="AA159">
        <v>3.612724</v>
      </c>
      <c r="AB159">
        <v>103.23560000000001</v>
      </c>
      <c r="AC159">
        <v>106.84829999999999</v>
      </c>
      <c r="AD159">
        <v>103.783</v>
      </c>
      <c r="AE159">
        <v>105.1215</v>
      </c>
      <c r="AF159" s="1">
        <f t="shared" si="5"/>
        <v>1.3384999999999962</v>
      </c>
      <c r="AG159">
        <v>107.5629</v>
      </c>
      <c r="AL159">
        <v>331.56209999999999</v>
      </c>
      <c r="AM159">
        <v>422.94310000000002</v>
      </c>
      <c r="AN159">
        <v>412.17320000000001</v>
      </c>
      <c r="AO159">
        <v>37.832949999999997</v>
      </c>
      <c r="AP159"/>
      <c r="AQ159">
        <v>74.667839999999998</v>
      </c>
      <c r="AR159">
        <v>60.435589999999998</v>
      </c>
      <c r="AS159">
        <v>117.99290000000001</v>
      </c>
      <c r="AT159">
        <v>120.94199999999999</v>
      </c>
      <c r="AU159">
        <v>803.87959999999998</v>
      </c>
      <c r="AV159">
        <v>1.0880000000000001</v>
      </c>
      <c r="AW159">
        <v>3.9652050000000001</v>
      </c>
    </row>
    <row r="160" spans="3:49" x14ac:dyDescent="0.25">
      <c r="C160">
        <v>15.100009999999999</v>
      </c>
      <c r="E160">
        <v>110.7321</v>
      </c>
      <c r="F160">
        <v>349.82819999999998</v>
      </c>
      <c r="G160">
        <v>31.99455</v>
      </c>
      <c r="H160">
        <v>9187.643</v>
      </c>
      <c r="I160">
        <v>103.3874</v>
      </c>
      <c r="J160">
        <v>99.224990000000005</v>
      </c>
      <c r="K160">
        <v>-0.59614129999999999</v>
      </c>
      <c r="L160">
        <v>98.057270000000003</v>
      </c>
      <c r="M160">
        <v>225.72110000000001</v>
      </c>
      <c r="N160">
        <v>189.18799999999999</v>
      </c>
      <c r="O160" s="1">
        <f t="shared" si="4"/>
        <v>36.533100000000019</v>
      </c>
      <c r="P160">
        <v>101.1362</v>
      </c>
      <c r="Q160">
        <v>7.9855710000000002</v>
      </c>
      <c r="R160">
        <v>122.876</v>
      </c>
      <c r="S160">
        <v>117.4883</v>
      </c>
      <c r="T160">
        <v>104.8549</v>
      </c>
      <c r="U160">
        <v>-1.4858</v>
      </c>
      <c r="V160">
        <v>323.81909999999999</v>
      </c>
      <c r="W160">
        <v>1797.6559999999999</v>
      </c>
      <c r="X160">
        <v>33.028260000000003</v>
      </c>
      <c r="Y160">
        <v>124.5761</v>
      </c>
      <c r="Z160">
        <v>31.712340000000001</v>
      </c>
      <c r="AA160">
        <v>3.623062</v>
      </c>
      <c r="AB160">
        <v>102.9744</v>
      </c>
      <c r="AC160">
        <v>106.5975</v>
      </c>
      <c r="AD160">
        <v>103.5399</v>
      </c>
      <c r="AE160">
        <v>104.8601</v>
      </c>
      <c r="AF160" s="1">
        <f t="shared" si="5"/>
        <v>1.3201999999999998</v>
      </c>
      <c r="AG160">
        <v>107.3319</v>
      </c>
      <c r="AL160">
        <v>331.59989999999999</v>
      </c>
      <c r="AM160">
        <v>422.0994</v>
      </c>
      <c r="AN160">
        <v>412.29739999999998</v>
      </c>
      <c r="AO160">
        <v>37.790260000000004</v>
      </c>
      <c r="AP160"/>
      <c r="AQ160">
        <v>74.832819999999998</v>
      </c>
      <c r="AR160">
        <v>60.706380000000003</v>
      </c>
      <c r="AS160">
        <v>117.9486</v>
      </c>
      <c r="AT160">
        <v>120.9173</v>
      </c>
      <c r="AU160">
        <v>803.83979999999997</v>
      </c>
      <c r="AV160">
        <v>1.080916</v>
      </c>
      <c r="AW160">
        <v>3.9747140000000001</v>
      </c>
    </row>
    <row r="161" spans="3:49" x14ac:dyDescent="0.25">
      <c r="C161">
        <v>15.200010000000001</v>
      </c>
      <c r="E161">
        <v>109.7974</v>
      </c>
      <c r="F161">
        <v>350.17290000000003</v>
      </c>
      <c r="G161">
        <v>32.01567</v>
      </c>
      <c r="H161">
        <v>9179.6219999999994</v>
      </c>
      <c r="I161">
        <v>103.3098</v>
      </c>
      <c r="J161">
        <v>99.224990000000005</v>
      </c>
      <c r="K161">
        <v>-0.5647877</v>
      </c>
      <c r="L161">
        <v>98.039950000000005</v>
      </c>
      <c r="M161">
        <v>227.46639999999999</v>
      </c>
      <c r="N161">
        <v>191.9819</v>
      </c>
      <c r="O161" s="1">
        <f t="shared" si="4"/>
        <v>35.484499999999997</v>
      </c>
      <c r="P161">
        <v>100.9721</v>
      </c>
      <c r="Q161">
        <v>8.0014800000000008</v>
      </c>
      <c r="R161">
        <v>122.9442</v>
      </c>
      <c r="S161">
        <v>117.5198</v>
      </c>
      <c r="T161">
        <v>104.83150000000001</v>
      </c>
      <c r="U161">
        <v>-1.525487</v>
      </c>
      <c r="V161">
        <v>323.49509999999998</v>
      </c>
      <c r="W161">
        <v>1799.6089999999999</v>
      </c>
      <c r="X161">
        <v>33.650939999999999</v>
      </c>
      <c r="Y161">
        <v>124.598</v>
      </c>
      <c r="Z161">
        <v>31.643609999999999</v>
      </c>
      <c r="AA161">
        <v>3.6519780000000002</v>
      </c>
      <c r="AB161">
        <v>102.9496</v>
      </c>
      <c r="AC161">
        <v>106.6015</v>
      </c>
      <c r="AD161">
        <v>103.486</v>
      </c>
      <c r="AE161">
        <v>104.80419999999999</v>
      </c>
      <c r="AF161" s="1">
        <f t="shared" si="5"/>
        <v>1.3181999999999903</v>
      </c>
      <c r="AG161">
        <v>107.39879999999999</v>
      </c>
      <c r="AL161">
        <v>332.96440000000001</v>
      </c>
      <c r="AM161">
        <v>424.24189999999999</v>
      </c>
      <c r="AN161">
        <v>413.38760000000002</v>
      </c>
      <c r="AO161">
        <v>37.943530000000003</v>
      </c>
      <c r="AP161"/>
      <c r="AQ161">
        <v>75.036479999999997</v>
      </c>
      <c r="AR161">
        <v>60.89658</v>
      </c>
      <c r="AS161">
        <v>117.96850000000001</v>
      </c>
      <c r="AT161">
        <v>120.9247</v>
      </c>
      <c r="AU161">
        <v>804.20169999999996</v>
      </c>
      <c r="AV161">
        <v>1.101612</v>
      </c>
      <c r="AW161">
        <v>3.9514330000000002</v>
      </c>
    </row>
    <row r="162" spans="3:49" x14ac:dyDescent="0.25">
      <c r="C162">
        <v>15.30001</v>
      </c>
      <c r="E162">
        <v>105.3357</v>
      </c>
      <c r="F162">
        <v>349.48349999999999</v>
      </c>
      <c r="G162">
        <v>32.053989999999999</v>
      </c>
      <c r="H162">
        <v>9194.9959999999992</v>
      </c>
      <c r="I162">
        <v>103.46420000000001</v>
      </c>
      <c r="J162">
        <v>99.212580000000003</v>
      </c>
      <c r="K162">
        <v>-0.59410419999999997</v>
      </c>
      <c r="L162">
        <v>98.385099999999994</v>
      </c>
      <c r="M162">
        <v>227.18700000000001</v>
      </c>
      <c r="N162">
        <v>191.1199</v>
      </c>
      <c r="O162" s="1">
        <f t="shared" si="4"/>
        <v>36.067100000000011</v>
      </c>
      <c r="P162">
        <v>101.2403</v>
      </c>
      <c r="Q162">
        <v>7.9964680000000001</v>
      </c>
      <c r="R162">
        <v>123.12090000000001</v>
      </c>
      <c r="S162">
        <v>117.8087</v>
      </c>
      <c r="T162">
        <v>104.9473</v>
      </c>
      <c r="U162">
        <v>-1.4864710000000001</v>
      </c>
      <c r="V162">
        <v>323.8963</v>
      </c>
      <c r="W162">
        <v>1799.6089999999999</v>
      </c>
      <c r="X162">
        <v>34.184739999999998</v>
      </c>
      <c r="Y162">
        <v>125.7925</v>
      </c>
      <c r="Z162">
        <v>31.616540000000001</v>
      </c>
      <c r="AA162">
        <v>3.6907040000000002</v>
      </c>
      <c r="AB162">
        <v>103.2136</v>
      </c>
      <c r="AC162">
        <v>106.90430000000001</v>
      </c>
      <c r="AD162">
        <v>103.8056</v>
      </c>
      <c r="AE162">
        <v>105.16589999999999</v>
      </c>
      <c r="AF162" s="1">
        <f t="shared" si="5"/>
        <v>1.3602999999999952</v>
      </c>
      <c r="AG162">
        <v>107.73569999999999</v>
      </c>
      <c r="AL162">
        <v>332.22469999999998</v>
      </c>
      <c r="AM162">
        <v>423.21859999999998</v>
      </c>
      <c r="AN162">
        <v>413.30399999999997</v>
      </c>
      <c r="AO162">
        <v>37.833080000000002</v>
      </c>
      <c r="AP162"/>
      <c r="AQ162">
        <v>75.1935</v>
      </c>
      <c r="AR162">
        <v>61.017530000000001</v>
      </c>
      <c r="AS162">
        <v>118.08369999999999</v>
      </c>
      <c r="AT162">
        <v>120.98260000000001</v>
      </c>
      <c r="AU162">
        <v>804.84100000000001</v>
      </c>
      <c r="AV162">
        <v>1.093993</v>
      </c>
      <c r="AW162">
        <v>3.980029</v>
      </c>
    </row>
    <row r="163" spans="3:49" x14ac:dyDescent="0.25">
      <c r="C163">
        <v>15.4</v>
      </c>
      <c r="E163">
        <v>105.18819999999999</v>
      </c>
      <c r="F163">
        <v>350.32920000000001</v>
      </c>
      <c r="G163">
        <v>31.974450000000001</v>
      </c>
      <c r="H163">
        <v>9186.1170000000002</v>
      </c>
      <c r="I163">
        <v>103.50790000000001</v>
      </c>
      <c r="J163">
        <v>99.212429999999998</v>
      </c>
      <c r="K163">
        <v>-0.57686000000000004</v>
      </c>
      <c r="L163">
        <v>98.318119999999993</v>
      </c>
      <c r="M163">
        <v>227.18049999999999</v>
      </c>
      <c r="N163">
        <v>190.9973</v>
      </c>
      <c r="O163" s="1">
        <f t="shared" si="4"/>
        <v>36.183199999999999</v>
      </c>
      <c r="P163">
        <v>101.1129</v>
      </c>
      <c r="Q163">
        <v>7.9987459999999997</v>
      </c>
      <c r="R163">
        <v>123.29730000000001</v>
      </c>
      <c r="S163">
        <v>118.35299999999999</v>
      </c>
      <c r="T163">
        <v>105.0093</v>
      </c>
      <c r="U163">
        <v>-1.4792510000000001</v>
      </c>
      <c r="V163">
        <v>324.0222</v>
      </c>
      <c r="W163">
        <v>1799.2190000000001</v>
      </c>
      <c r="X163">
        <v>34.431260000000002</v>
      </c>
      <c r="Y163">
        <v>126.1725</v>
      </c>
      <c r="Z163">
        <v>31.56429</v>
      </c>
      <c r="AA163">
        <v>3.593674</v>
      </c>
      <c r="AB163">
        <v>103.2037</v>
      </c>
      <c r="AC163">
        <v>106.7974</v>
      </c>
      <c r="AD163">
        <v>103.77249999999999</v>
      </c>
      <c r="AE163">
        <v>105.0951</v>
      </c>
      <c r="AF163" s="1">
        <f t="shared" si="5"/>
        <v>1.3226000000000084</v>
      </c>
      <c r="AG163">
        <v>107.6144</v>
      </c>
      <c r="AL163">
        <v>332.60399999999998</v>
      </c>
      <c r="AM163">
        <v>424.09039999999999</v>
      </c>
      <c r="AN163">
        <v>413.56209999999999</v>
      </c>
      <c r="AO163">
        <v>37.841140000000003</v>
      </c>
      <c r="AP163"/>
      <c r="AQ163">
        <v>74.987949999999998</v>
      </c>
      <c r="AR163">
        <v>60.761279999999999</v>
      </c>
      <c r="AS163">
        <v>117.9774</v>
      </c>
      <c r="AT163">
        <v>120.87520000000001</v>
      </c>
      <c r="AU163">
        <v>806.34050000000002</v>
      </c>
      <c r="AV163">
        <v>1.1021110000000001</v>
      </c>
      <c r="AW163">
        <v>3.9769899999999998</v>
      </c>
    </row>
    <row r="164" spans="3:49" x14ac:dyDescent="0.25">
      <c r="C164">
        <v>15.5</v>
      </c>
      <c r="E164">
        <v>107.4633</v>
      </c>
      <c r="F164">
        <v>349.48340000000002</v>
      </c>
      <c r="G164">
        <v>32.06841</v>
      </c>
      <c r="H164">
        <v>9187.4959999999992</v>
      </c>
      <c r="I164">
        <v>103.304</v>
      </c>
      <c r="J164">
        <v>99.224990000000005</v>
      </c>
      <c r="K164">
        <v>-0.57803340000000003</v>
      </c>
      <c r="L164">
        <v>97.93674</v>
      </c>
      <c r="M164">
        <v>228.4736</v>
      </c>
      <c r="N164">
        <v>192.56909999999999</v>
      </c>
      <c r="O164" s="1">
        <f t="shared" si="4"/>
        <v>35.904500000000013</v>
      </c>
      <c r="P164">
        <v>100.9716</v>
      </c>
      <c r="Q164">
        <v>7.9858849999999997</v>
      </c>
      <c r="R164">
        <v>122.98220000000001</v>
      </c>
      <c r="S164">
        <v>117.7544</v>
      </c>
      <c r="T164">
        <v>104.76519999999999</v>
      </c>
      <c r="U164">
        <v>-1.4765250000000001</v>
      </c>
      <c r="V164">
        <v>323.92020000000002</v>
      </c>
      <c r="W164">
        <v>1800.7809999999999</v>
      </c>
      <c r="X164">
        <v>34.280900000000003</v>
      </c>
      <c r="Y164">
        <v>125.7343</v>
      </c>
      <c r="Z164">
        <v>31.621639999999999</v>
      </c>
      <c r="AA164">
        <v>3.6955110000000002</v>
      </c>
      <c r="AB164">
        <v>102.86409999999999</v>
      </c>
      <c r="AC164">
        <v>106.5596</v>
      </c>
      <c r="AD164">
        <v>103.4607</v>
      </c>
      <c r="AE164">
        <v>104.80200000000001</v>
      </c>
      <c r="AF164" s="1">
        <f t="shared" si="5"/>
        <v>1.3413000000000039</v>
      </c>
      <c r="AG164">
        <v>107.41670000000001</v>
      </c>
      <c r="AL164">
        <v>332.40809999999999</v>
      </c>
      <c r="AM164">
        <v>423.57510000000002</v>
      </c>
      <c r="AN164">
        <v>413.1395</v>
      </c>
      <c r="AO164">
        <v>37.949060000000003</v>
      </c>
      <c r="AP164"/>
      <c r="AQ164">
        <v>74.923320000000004</v>
      </c>
      <c r="AR164">
        <v>60.709800000000001</v>
      </c>
      <c r="AS164">
        <v>117.9623</v>
      </c>
      <c r="AT164">
        <v>120.9025</v>
      </c>
      <c r="AU164">
        <v>803.83799999999997</v>
      </c>
      <c r="AV164">
        <v>1.097162</v>
      </c>
      <c r="AW164">
        <v>3.966323</v>
      </c>
    </row>
    <row r="165" spans="3:49" x14ac:dyDescent="0.25">
      <c r="C165">
        <v>15.600020000000001</v>
      </c>
      <c r="E165">
        <v>107.7149</v>
      </c>
      <c r="F165">
        <v>349.483</v>
      </c>
      <c r="G165">
        <v>32.067390000000003</v>
      </c>
      <c r="H165">
        <v>9188.6610000000001</v>
      </c>
      <c r="I165">
        <v>103.55159999999999</v>
      </c>
      <c r="J165">
        <v>99.224990000000005</v>
      </c>
      <c r="K165">
        <v>-0.60964110000000005</v>
      </c>
      <c r="L165">
        <v>98.162509999999997</v>
      </c>
      <c r="M165">
        <v>227.02209999999999</v>
      </c>
      <c r="N165">
        <v>191.71940000000001</v>
      </c>
      <c r="O165" s="1">
        <f t="shared" si="4"/>
        <v>35.302699999999987</v>
      </c>
      <c r="P165">
        <v>101.1435</v>
      </c>
      <c r="Q165">
        <v>7.9797880000000001</v>
      </c>
      <c r="R165">
        <v>123.13160000000001</v>
      </c>
      <c r="S165">
        <v>117.75839999999999</v>
      </c>
      <c r="T165">
        <v>104.87690000000001</v>
      </c>
      <c r="U165">
        <v>-1.3676550000000001</v>
      </c>
      <c r="V165">
        <v>323.42009999999999</v>
      </c>
      <c r="W165">
        <v>1798.047</v>
      </c>
      <c r="X165">
        <v>34.166879999999999</v>
      </c>
      <c r="Y165">
        <v>125.6597</v>
      </c>
      <c r="Z165">
        <v>31.613790000000002</v>
      </c>
      <c r="AA165">
        <v>3.682121</v>
      </c>
      <c r="AB165">
        <v>103.0262</v>
      </c>
      <c r="AC165">
        <v>106.70829999999999</v>
      </c>
      <c r="AD165">
        <v>103.64619999999999</v>
      </c>
      <c r="AE165">
        <v>105.001</v>
      </c>
      <c r="AF165" s="1">
        <f t="shared" si="5"/>
        <v>1.3548000000000116</v>
      </c>
      <c r="AG165">
        <v>107.6053</v>
      </c>
      <c r="AL165">
        <v>332.68950000000001</v>
      </c>
      <c r="AM165">
        <v>423.94189999999998</v>
      </c>
      <c r="AN165">
        <v>413.54</v>
      </c>
      <c r="AO165">
        <v>38.198680000000003</v>
      </c>
      <c r="AP165"/>
      <c r="AQ165">
        <v>75.081890000000001</v>
      </c>
      <c r="AR165">
        <v>60.913670000000003</v>
      </c>
      <c r="AS165">
        <v>118.0744</v>
      </c>
      <c r="AT165">
        <v>120.9695</v>
      </c>
      <c r="AU165">
        <v>806.7568</v>
      </c>
      <c r="AV165">
        <v>1.0934520000000001</v>
      </c>
      <c r="AW165">
        <v>3.993706</v>
      </c>
    </row>
    <row r="166" spans="3:49" x14ac:dyDescent="0.25">
      <c r="C166">
        <v>15.70002</v>
      </c>
      <c r="E166">
        <v>111.21550000000001</v>
      </c>
      <c r="F166">
        <v>350.173</v>
      </c>
      <c r="G166">
        <v>31.939299999999999</v>
      </c>
      <c r="H166">
        <v>9172.5259999999998</v>
      </c>
      <c r="I166">
        <v>103.7504</v>
      </c>
      <c r="J166">
        <v>99.225009999999997</v>
      </c>
      <c r="K166">
        <v>-0.56473359999999995</v>
      </c>
      <c r="L166">
        <v>98.471180000000004</v>
      </c>
      <c r="M166">
        <v>226.01240000000001</v>
      </c>
      <c r="N166">
        <v>190.48849999999999</v>
      </c>
      <c r="O166" s="1">
        <f t="shared" si="4"/>
        <v>35.523900000000026</v>
      </c>
      <c r="P166">
        <v>101.3323</v>
      </c>
      <c r="Q166">
        <v>8.0099119999999999</v>
      </c>
      <c r="R166">
        <v>123.4452</v>
      </c>
      <c r="S166">
        <v>117.9568</v>
      </c>
      <c r="T166">
        <v>105.1036</v>
      </c>
      <c r="U166">
        <v>-1.367845</v>
      </c>
      <c r="V166">
        <v>323.7629</v>
      </c>
      <c r="W166">
        <v>1803.5160000000001</v>
      </c>
      <c r="X166">
        <v>33.93092</v>
      </c>
      <c r="Y166">
        <v>125.5933</v>
      </c>
      <c r="Z166">
        <v>31.508410000000001</v>
      </c>
      <c r="AA166">
        <v>3.6755369999999998</v>
      </c>
      <c r="AB166">
        <v>103.2829</v>
      </c>
      <c r="AC166">
        <v>106.9584</v>
      </c>
      <c r="AD166">
        <v>103.8839</v>
      </c>
      <c r="AE166">
        <v>105.1879</v>
      </c>
      <c r="AF166" s="1">
        <f t="shared" si="5"/>
        <v>1.304000000000002</v>
      </c>
      <c r="AG166">
        <v>107.80249999999999</v>
      </c>
      <c r="AL166">
        <v>332.36680000000001</v>
      </c>
      <c r="AM166">
        <v>423.58580000000001</v>
      </c>
      <c r="AN166">
        <v>413.22710000000001</v>
      </c>
      <c r="AO166">
        <v>38.339410000000001</v>
      </c>
      <c r="AP166"/>
      <c r="AQ166">
        <v>75.061819999999997</v>
      </c>
      <c r="AR166">
        <v>60.810699999999997</v>
      </c>
      <c r="AS166">
        <v>118.0262</v>
      </c>
      <c r="AT166">
        <v>120.9555</v>
      </c>
      <c r="AU166">
        <v>807.48649999999998</v>
      </c>
      <c r="AV166">
        <v>1.097413</v>
      </c>
      <c r="AW166">
        <v>3.996397</v>
      </c>
    </row>
    <row r="167" spans="3:49" x14ac:dyDescent="0.25">
      <c r="C167">
        <v>15.80002</v>
      </c>
      <c r="E167">
        <v>110.32680000000001</v>
      </c>
      <c r="F167">
        <v>347.75920000000002</v>
      </c>
      <c r="G167">
        <v>32.0672</v>
      </c>
      <c r="H167">
        <v>9193.6550000000007</v>
      </c>
      <c r="I167">
        <v>103.67440000000001</v>
      </c>
      <c r="J167">
        <v>99.239769999999993</v>
      </c>
      <c r="K167">
        <v>-0.57974389999999998</v>
      </c>
      <c r="L167">
        <v>98.374560000000002</v>
      </c>
      <c r="M167">
        <v>225.9759</v>
      </c>
      <c r="N167">
        <v>191.00450000000001</v>
      </c>
      <c r="O167" s="1">
        <f t="shared" si="4"/>
        <v>34.971399999999988</v>
      </c>
      <c r="P167">
        <v>101.2379</v>
      </c>
      <c r="Q167">
        <v>8.0114739999999998</v>
      </c>
      <c r="R167">
        <v>123.3954</v>
      </c>
      <c r="S167">
        <v>118.0022</v>
      </c>
      <c r="T167">
        <v>105.0502</v>
      </c>
      <c r="U167">
        <v>-1.3882300000000001</v>
      </c>
      <c r="V167">
        <v>324.31700000000001</v>
      </c>
      <c r="W167">
        <v>1800</v>
      </c>
      <c r="X167">
        <v>33.808120000000002</v>
      </c>
      <c r="Y167">
        <v>125.152</v>
      </c>
      <c r="Z167">
        <v>31.620940000000001</v>
      </c>
      <c r="AA167">
        <v>3.5811839999999999</v>
      </c>
      <c r="AB167">
        <v>103.21899999999999</v>
      </c>
      <c r="AC167">
        <v>106.8002</v>
      </c>
      <c r="AD167">
        <v>103.7557</v>
      </c>
      <c r="AE167">
        <v>105.0934</v>
      </c>
      <c r="AF167" s="1">
        <f t="shared" si="5"/>
        <v>1.3376999999999981</v>
      </c>
      <c r="AG167">
        <v>107.64870000000001</v>
      </c>
      <c r="AL167">
        <v>332.21550000000002</v>
      </c>
      <c r="AM167">
        <v>423.59309999999999</v>
      </c>
      <c r="AN167">
        <v>412.9128</v>
      </c>
      <c r="AO167">
        <v>38.404429999999998</v>
      </c>
      <c r="AP167"/>
      <c r="AQ167">
        <v>75.045069999999996</v>
      </c>
      <c r="AR167">
        <v>60.861289999999997</v>
      </c>
      <c r="AS167">
        <v>117.9781</v>
      </c>
      <c r="AT167">
        <v>120.8843</v>
      </c>
      <c r="AU167">
        <v>806.32069999999999</v>
      </c>
      <c r="AV167">
        <v>1.0989070000000001</v>
      </c>
      <c r="AW167">
        <v>3.9901040000000001</v>
      </c>
    </row>
    <row r="168" spans="3:49" x14ac:dyDescent="0.25">
      <c r="C168">
        <v>15.90001</v>
      </c>
      <c r="E168">
        <v>104.92789999999999</v>
      </c>
      <c r="F168">
        <v>350.49619999999999</v>
      </c>
      <c r="G168">
        <v>32.026260000000001</v>
      </c>
      <c r="H168">
        <v>9173.9529999999995</v>
      </c>
      <c r="I168">
        <v>103.4478</v>
      </c>
      <c r="J168">
        <v>99.247630000000001</v>
      </c>
      <c r="K168">
        <v>-0.57312079999999999</v>
      </c>
      <c r="L168">
        <v>97.869219999999999</v>
      </c>
      <c r="M168">
        <v>231.8707</v>
      </c>
      <c r="N168">
        <v>194.48410000000001</v>
      </c>
      <c r="O168" s="1">
        <f t="shared" si="4"/>
        <v>37.386599999999987</v>
      </c>
      <c r="P168">
        <v>101.15089999999999</v>
      </c>
      <c r="Q168">
        <v>7.982755</v>
      </c>
      <c r="R168">
        <v>123.0258</v>
      </c>
      <c r="S168">
        <v>117.6193</v>
      </c>
      <c r="T168">
        <v>104.8553</v>
      </c>
      <c r="U168">
        <v>-1.3812359999999999</v>
      </c>
      <c r="V168">
        <v>322.17590000000001</v>
      </c>
      <c r="W168">
        <v>1798.828</v>
      </c>
      <c r="X168">
        <v>33.681190000000001</v>
      </c>
      <c r="Y168">
        <v>125.0672</v>
      </c>
      <c r="Z168">
        <v>31.473960000000002</v>
      </c>
      <c r="AA168">
        <v>3.6333769999999999</v>
      </c>
      <c r="AB168">
        <v>102.911</v>
      </c>
      <c r="AC168">
        <v>106.54430000000001</v>
      </c>
      <c r="AD168">
        <v>103.47069999999999</v>
      </c>
      <c r="AE168">
        <v>104.7771</v>
      </c>
      <c r="AF168" s="1">
        <f t="shared" si="5"/>
        <v>1.3064000000000107</v>
      </c>
      <c r="AG168">
        <v>107.4877</v>
      </c>
      <c r="AL168">
        <v>331.98680000000002</v>
      </c>
      <c r="AM168">
        <v>422.56889999999999</v>
      </c>
      <c r="AN168">
        <v>412.63389999999998</v>
      </c>
      <c r="AO168">
        <v>38.207909999999998</v>
      </c>
      <c r="AP168"/>
      <c r="AQ168">
        <v>74.941649999999996</v>
      </c>
      <c r="AR168">
        <v>60.742220000000003</v>
      </c>
      <c r="AS168">
        <v>117.9426</v>
      </c>
      <c r="AT168">
        <v>120.86409999999999</v>
      </c>
      <c r="AU168">
        <v>804.38850000000002</v>
      </c>
      <c r="AV168">
        <v>1.0982270000000001</v>
      </c>
      <c r="AW168">
        <v>4.0052440000000002</v>
      </c>
    </row>
    <row r="169" spans="3:49" x14ac:dyDescent="0.25">
      <c r="C169">
        <v>16.00001</v>
      </c>
      <c r="E169">
        <v>109.6507</v>
      </c>
      <c r="F169">
        <v>349.67739999999998</v>
      </c>
      <c r="G169">
        <v>31.903300000000002</v>
      </c>
      <c r="H169">
        <v>9172.6779999999999</v>
      </c>
      <c r="I169">
        <v>103.7191</v>
      </c>
      <c r="J169">
        <v>99.240070000000003</v>
      </c>
      <c r="K169">
        <v>-0.58095969999999997</v>
      </c>
      <c r="L169">
        <v>98.067279999999997</v>
      </c>
      <c r="M169">
        <v>228.9461</v>
      </c>
      <c r="N169">
        <v>192.35550000000001</v>
      </c>
      <c r="O169" s="1">
        <f t="shared" si="4"/>
        <v>36.590599999999995</v>
      </c>
      <c r="P169">
        <v>101.3094</v>
      </c>
      <c r="Q169">
        <v>8.0063220000000008</v>
      </c>
      <c r="R169">
        <v>123.41249999999999</v>
      </c>
      <c r="S169">
        <v>117.9585</v>
      </c>
      <c r="T169">
        <v>105.11799999999999</v>
      </c>
      <c r="U169">
        <v>-1.3760349999999999</v>
      </c>
      <c r="V169">
        <v>322.6986</v>
      </c>
      <c r="W169">
        <v>1800.7809999999999</v>
      </c>
      <c r="X169">
        <v>33.59948</v>
      </c>
      <c r="Y169">
        <v>124.9988</v>
      </c>
      <c r="Z169">
        <v>31.427659999999999</v>
      </c>
      <c r="AA169">
        <v>3.6502379999999999</v>
      </c>
      <c r="AB169">
        <v>102.9586</v>
      </c>
      <c r="AC169">
        <v>106.60890000000001</v>
      </c>
      <c r="AD169">
        <v>103.51049999999999</v>
      </c>
      <c r="AE169">
        <v>104.9</v>
      </c>
      <c r="AF169" s="1">
        <f t="shared" si="5"/>
        <v>1.3895000000000124</v>
      </c>
      <c r="AG169">
        <v>107.54730000000001</v>
      </c>
      <c r="AL169">
        <v>331.87569999999999</v>
      </c>
      <c r="AM169">
        <v>422.78570000000002</v>
      </c>
      <c r="AN169">
        <v>412.50700000000001</v>
      </c>
      <c r="AO169">
        <v>38.034480000000002</v>
      </c>
      <c r="AP169"/>
      <c r="AQ169">
        <v>74.990780000000001</v>
      </c>
      <c r="AR169">
        <v>60.784520000000001</v>
      </c>
      <c r="AS169">
        <v>118.0206</v>
      </c>
      <c r="AT169">
        <v>120.9271</v>
      </c>
      <c r="AU169">
        <v>806.64890000000003</v>
      </c>
      <c r="AV169">
        <v>1.0978110000000001</v>
      </c>
      <c r="AW169">
        <v>3.9747810000000001</v>
      </c>
    </row>
    <row r="170" spans="3:49" x14ac:dyDescent="0.25">
      <c r="C170">
        <v>16.100010000000001</v>
      </c>
      <c r="E170">
        <v>108.1713</v>
      </c>
      <c r="F170">
        <v>349.48340000000002</v>
      </c>
      <c r="G170">
        <v>32.054020000000001</v>
      </c>
      <c r="H170">
        <v>9172.5020000000004</v>
      </c>
      <c r="I170">
        <v>103.8258</v>
      </c>
      <c r="J170">
        <v>99.242810000000006</v>
      </c>
      <c r="K170">
        <v>-0.58822989999999997</v>
      </c>
      <c r="L170">
        <v>98.160679999999999</v>
      </c>
      <c r="M170">
        <v>226.41040000000001</v>
      </c>
      <c r="N170">
        <v>190.46270000000001</v>
      </c>
      <c r="O170" s="1">
        <f t="shared" si="4"/>
        <v>35.947699999999998</v>
      </c>
      <c r="P170">
        <v>101.41630000000001</v>
      </c>
      <c r="Q170">
        <v>8.0195550000000004</v>
      </c>
      <c r="R170">
        <v>123.5033</v>
      </c>
      <c r="S170">
        <v>118.0736</v>
      </c>
      <c r="T170">
        <v>105.1374</v>
      </c>
      <c r="U170">
        <v>-1.3187450000000001</v>
      </c>
      <c r="V170">
        <v>322.9973</v>
      </c>
      <c r="W170">
        <v>1800.3910000000001</v>
      </c>
      <c r="X170">
        <v>33.501710000000003</v>
      </c>
      <c r="Y170">
        <v>124.9148</v>
      </c>
      <c r="Z170">
        <v>31.439150000000001</v>
      </c>
      <c r="AA170">
        <v>3.6551130000000001</v>
      </c>
      <c r="AB170">
        <v>103.1947</v>
      </c>
      <c r="AC170">
        <v>106.84990000000001</v>
      </c>
      <c r="AD170">
        <v>103.7187</v>
      </c>
      <c r="AE170">
        <v>105.0761</v>
      </c>
      <c r="AF170" s="1">
        <f t="shared" si="5"/>
        <v>1.3573999999999984</v>
      </c>
      <c r="AG170">
        <v>107.80800000000001</v>
      </c>
      <c r="AL170">
        <v>331.93020000000001</v>
      </c>
      <c r="AM170">
        <v>423.06439999999998</v>
      </c>
      <c r="AN170">
        <v>412.73</v>
      </c>
      <c r="AO170">
        <v>37.973289999999999</v>
      </c>
      <c r="AP170"/>
      <c r="AQ170">
        <v>75.007000000000005</v>
      </c>
      <c r="AR170">
        <v>60.800190000000001</v>
      </c>
      <c r="AS170">
        <v>118.0577</v>
      </c>
      <c r="AT170">
        <v>120.9342</v>
      </c>
      <c r="AU170">
        <v>804.56600000000003</v>
      </c>
      <c r="AV170">
        <v>1.0989260000000001</v>
      </c>
      <c r="AW170">
        <v>3.985004</v>
      </c>
    </row>
    <row r="171" spans="3:49" x14ac:dyDescent="0.25">
      <c r="C171">
        <v>16.2</v>
      </c>
      <c r="E171">
        <v>110.0859</v>
      </c>
      <c r="F171">
        <v>348.10410000000002</v>
      </c>
      <c r="G171">
        <v>32.021810000000002</v>
      </c>
      <c r="H171">
        <v>9172.7420000000002</v>
      </c>
      <c r="I171">
        <v>103.6876</v>
      </c>
      <c r="J171">
        <v>99.254980000000003</v>
      </c>
      <c r="K171">
        <v>-0.57862720000000001</v>
      </c>
      <c r="L171">
        <v>98.38503</v>
      </c>
      <c r="M171">
        <v>225.17609999999999</v>
      </c>
      <c r="N171">
        <v>190.51480000000001</v>
      </c>
      <c r="O171" s="1">
        <f t="shared" si="4"/>
        <v>34.661299999999983</v>
      </c>
      <c r="P171">
        <v>101.27460000000001</v>
      </c>
      <c r="Q171">
        <v>8.0123119999999997</v>
      </c>
      <c r="R171">
        <v>123.4177</v>
      </c>
      <c r="S171">
        <v>117.86</v>
      </c>
      <c r="T171">
        <v>105.02719999999999</v>
      </c>
      <c r="U171">
        <v>-1.3308709999999999</v>
      </c>
      <c r="V171">
        <v>322.97539999999998</v>
      </c>
      <c r="W171">
        <v>1799.2190000000001</v>
      </c>
      <c r="X171">
        <v>34.023569999999999</v>
      </c>
      <c r="Y171">
        <v>125.5598</v>
      </c>
      <c r="Z171">
        <v>31.209949999999999</v>
      </c>
      <c r="AA171">
        <v>3.6184229999999999</v>
      </c>
      <c r="AB171">
        <v>103.2817</v>
      </c>
      <c r="AC171">
        <v>106.90009999999999</v>
      </c>
      <c r="AD171">
        <v>103.8546</v>
      </c>
      <c r="AE171">
        <v>105.1833</v>
      </c>
      <c r="AF171" s="1">
        <f t="shared" si="5"/>
        <v>1.3286999999999978</v>
      </c>
      <c r="AG171">
        <v>107.8023</v>
      </c>
      <c r="AL171">
        <v>332.72019999999998</v>
      </c>
      <c r="AM171">
        <v>423.98219999999998</v>
      </c>
      <c r="AN171">
        <v>413.22460000000001</v>
      </c>
      <c r="AO171">
        <v>38.226680000000002</v>
      </c>
      <c r="AP171"/>
      <c r="AQ171">
        <v>75.315539999999999</v>
      </c>
      <c r="AR171">
        <v>61.15936</v>
      </c>
      <c r="AS171">
        <v>117.98860000000001</v>
      </c>
      <c r="AT171">
        <v>120.9644</v>
      </c>
      <c r="AU171">
        <v>806.80240000000003</v>
      </c>
      <c r="AV171">
        <v>1.103585</v>
      </c>
      <c r="AW171">
        <v>3.9798849999999999</v>
      </c>
    </row>
    <row r="172" spans="3:49" x14ac:dyDescent="0.25">
      <c r="C172">
        <v>16.3</v>
      </c>
      <c r="E172">
        <v>108.8493</v>
      </c>
      <c r="F172">
        <v>349.48329999999999</v>
      </c>
      <c r="G172">
        <v>31.979659999999999</v>
      </c>
      <c r="H172">
        <v>9187.5020000000004</v>
      </c>
      <c r="I172">
        <v>103.8062</v>
      </c>
      <c r="J172">
        <v>99.257350000000002</v>
      </c>
      <c r="K172">
        <v>-0.58529279999999995</v>
      </c>
      <c r="L172">
        <v>97.936639999999997</v>
      </c>
      <c r="M172">
        <v>225.2638</v>
      </c>
      <c r="N172">
        <v>189.10669999999999</v>
      </c>
      <c r="O172" s="1">
        <f t="shared" si="4"/>
        <v>36.157100000000014</v>
      </c>
      <c r="P172">
        <v>101.3458</v>
      </c>
      <c r="Q172">
        <v>8.0184029999999993</v>
      </c>
      <c r="R172">
        <v>123.4631</v>
      </c>
      <c r="S172">
        <v>118.093</v>
      </c>
      <c r="T172">
        <v>105.11239999999999</v>
      </c>
      <c r="U172">
        <v>-1.3066420000000001</v>
      </c>
      <c r="V172">
        <v>324.2783</v>
      </c>
      <c r="W172">
        <v>1800.7809999999999</v>
      </c>
      <c r="X172">
        <v>34.076369999999997</v>
      </c>
      <c r="Y172">
        <v>125.66759999999999</v>
      </c>
      <c r="Z172">
        <v>31.398219999999998</v>
      </c>
      <c r="AA172">
        <v>3.627373</v>
      </c>
      <c r="AB172">
        <v>102.9016</v>
      </c>
      <c r="AC172">
        <v>106.52889999999999</v>
      </c>
      <c r="AD172">
        <v>103.4494</v>
      </c>
      <c r="AE172">
        <v>104.806</v>
      </c>
      <c r="AF172" s="1">
        <f t="shared" si="5"/>
        <v>1.3566000000000003</v>
      </c>
      <c r="AG172">
        <v>107.54300000000001</v>
      </c>
      <c r="AL172">
        <v>331.94880000000001</v>
      </c>
      <c r="AM172">
        <v>422.44029999999998</v>
      </c>
      <c r="AN172">
        <v>413.0061</v>
      </c>
      <c r="AO172">
        <v>37.952330000000003</v>
      </c>
      <c r="AP172"/>
      <c r="AQ172">
        <v>74.951710000000006</v>
      </c>
      <c r="AR172">
        <v>60.692030000000003</v>
      </c>
      <c r="AS172">
        <v>117.96</v>
      </c>
      <c r="AT172">
        <v>120.89360000000001</v>
      </c>
      <c r="AU172">
        <v>806.06399999999996</v>
      </c>
      <c r="AV172">
        <v>1.090722</v>
      </c>
      <c r="AW172">
        <v>3.971365</v>
      </c>
    </row>
    <row r="173" spans="3:49" x14ac:dyDescent="0.25">
      <c r="C173">
        <v>16.400020000000001</v>
      </c>
      <c r="E173">
        <v>108.10039999999999</v>
      </c>
      <c r="F173">
        <v>349.13850000000002</v>
      </c>
      <c r="G173">
        <v>31.971509999999999</v>
      </c>
      <c r="H173">
        <v>9180.0020000000004</v>
      </c>
      <c r="I173">
        <v>103.4282</v>
      </c>
      <c r="J173">
        <v>99.27</v>
      </c>
      <c r="K173">
        <v>-0.56788340000000004</v>
      </c>
      <c r="L173">
        <v>98.236919999999998</v>
      </c>
      <c r="M173">
        <v>226.1405</v>
      </c>
      <c r="N173">
        <v>191.2055</v>
      </c>
      <c r="O173" s="1">
        <f t="shared" si="4"/>
        <v>34.935000000000002</v>
      </c>
      <c r="P173">
        <v>101.12</v>
      </c>
      <c r="Q173">
        <v>7.9737049999999998</v>
      </c>
      <c r="R173">
        <v>123.09650000000001</v>
      </c>
      <c r="S173">
        <v>118.194</v>
      </c>
      <c r="T173">
        <v>104.76609999999999</v>
      </c>
      <c r="U173">
        <v>-1.322727</v>
      </c>
      <c r="V173">
        <v>323.08370000000002</v>
      </c>
      <c r="W173">
        <v>1798.828</v>
      </c>
      <c r="X173">
        <v>34.05247</v>
      </c>
      <c r="Y173">
        <v>125.82</v>
      </c>
      <c r="Z173">
        <v>31.308160000000001</v>
      </c>
      <c r="AA173">
        <v>3.6778029999999999</v>
      </c>
      <c r="AB173">
        <v>103.19119999999999</v>
      </c>
      <c r="AC173">
        <v>106.869</v>
      </c>
      <c r="AD173">
        <v>103.7824</v>
      </c>
      <c r="AE173">
        <v>105.1328</v>
      </c>
      <c r="AF173" s="1">
        <f t="shared" si="5"/>
        <v>1.3504000000000076</v>
      </c>
      <c r="AG173">
        <v>107.86539999999999</v>
      </c>
      <c r="AL173">
        <v>331.78739999999999</v>
      </c>
      <c r="AM173">
        <v>422.91370000000001</v>
      </c>
      <c r="AN173">
        <v>412.93599999999998</v>
      </c>
      <c r="AO173">
        <v>37.671289999999999</v>
      </c>
      <c r="AP173"/>
      <c r="AQ173">
        <v>74.801010000000005</v>
      </c>
      <c r="AR173">
        <v>60.419620000000002</v>
      </c>
      <c r="AS173">
        <v>118.0266</v>
      </c>
      <c r="AT173">
        <v>120.9046</v>
      </c>
      <c r="AU173">
        <v>803.88819999999998</v>
      </c>
      <c r="AV173">
        <v>1.1017980000000001</v>
      </c>
      <c r="AW173">
        <v>3.9747300000000001</v>
      </c>
    </row>
    <row r="174" spans="3:49" x14ac:dyDescent="0.25">
      <c r="C174">
        <v>16.500019999999999</v>
      </c>
      <c r="E174">
        <v>105.44159999999999</v>
      </c>
      <c r="F174">
        <v>349.49799999999999</v>
      </c>
      <c r="G174">
        <v>31.94697</v>
      </c>
      <c r="H174">
        <v>9173.3410000000003</v>
      </c>
      <c r="I174">
        <v>103.5549</v>
      </c>
      <c r="J174">
        <v>99.268820000000005</v>
      </c>
      <c r="K174">
        <v>-0.5692313</v>
      </c>
      <c r="L174">
        <v>98.331919999999997</v>
      </c>
      <c r="M174">
        <v>227.02</v>
      </c>
      <c r="N174">
        <v>192.09379999999999</v>
      </c>
      <c r="O174" s="1">
        <f t="shared" si="4"/>
        <v>34.926200000000023</v>
      </c>
      <c r="P174">
        <v>101.20699999999999</v>
      </c>
      <c r="Q174">
        <v>7.9807490000000003</v>
      </c>
      <c r="R174">
        <v>123.2684</v>
      </c>
      <c r="S174">
        <v>118.0257</v>
      </c>
      <c r="T174">
        <v>104.9023</v>
      </c>
      <c r="U174">
        <v>-1.360652</v>
      </c>
      <c r="V174">
        <v>322.09249999999997</v>
      </c>
      <c r="W174">
        <v>1799.6089999999999</v>
      </c>
      <c r="X174">
        <v>34.448889999999999</v>
      </c>
      <c r="Y174">
        <v>126.0625</v>
      </c>
      <c r="Z174">
        <v>31.39152</v>
      </c>
      <c r="AA174">
        <v>3.5844649999999998</v>
      </c>
      <c r="AB174">
        <v>103.2133</v>
      </c>
      <c r="AC174">
        <v>106.79770000000001</v>
      </c>
      <c r="AD174">
        <v>103.7966</v>
      </c>
      <c r="AE174">
        <v>105.10599999999999</v>
      </c>
      <c r="AF174" s="1">
        <f t="shared" si="5"/>
        <v>1.3093999999999966</v>
      </c>
      <c r="AG174">
        <v>107.7728</v>
      </c>
      <c r="AL174">
        <v>331.57600000000002</v>
      </c>
      <c r="AM174">
        <v>422.88290000000001</v>
      </c>
      <c r="AN174">
        <v>412.2405</v>
      </c>
      <c r="AO174">
        <v>37.457900000000002</v>
      </c>
      <c r="AP174"/>
      <c r="AQ174">
        <v>74.887630000000001</v>
      </c>
      <c r="AR174">
        <v>60.650469999999999</v>
      </c>
      <c r="AS174">
        <v>118.00239999999999</v>
      </c>
      <c r="AT174">
        <v>120.91160000000001</v>
      </c>
      <c r="AU174">
        <v>803.83759999999995</v>
      </c>
      <c r="AV174">
        <v>1.094373</v>
      </c>
      <c r="AW174">
        <v>3.9944739999999999</v>
      </c>
    </row>
    <row r="175" spans="3:49" x14ac:dyDescent="0.25">
      <c r="C175">
        <v>16.600010000000001</v>
      </c>
      <c r="E175">
        <v>109.7338</v>
      </c>
      <c r="F175">
        <v>349.82819999999998</v>
      </c>
      <c r="G175">
        <v>32.084539999999997</v>
      </c>
      <c r="H175">
        <v>9172.6170000000002</v>
      </c>
      <c r="I175">
        <v>104.1023</v>
      </c>
      <c r="J175">
        <v>99.27</v>
      </c>
      <c r="K175">
        <v>-0.57034059999999998</v>
      </c>
      <c r="L175">
        <v>97.818770000000001</v>
      </c>
      <c r="M175">
        <v>226.4435</v>
      </c>
      <c r="N175">
        <v>189.9076</v>
      </c>
      <c r="O175" s="1">
        <f t="shared" si="4"/>
        <v>36.535899999999998</v>
      </c>
      <c r="P175">
        <v>101.8184</v>
      </c>
      <c r="Q175">
        <v>8.0221579999999992</v>
      </c>
      <c r="R175">
        <v>123.934</v>
      </c>
      <c r="S175">
        <v>118.5535</v>
      </c>
      <c r="T175">
        <v>105.36839999999999</v>
      </c>
      <c r="U175">
        <v>-1.272241</v>
      </c>
      <c r="V175">
        <v>323.1893</v>
      </c>
      <c r="W175">
        <v>1799.6089999999999</v>
      </c>
      <c r="X175">
        <v>34.50076</v>
      </c>
      <c r="Y175">
        <v>126.6938</v>
      </c>
      <c r="Z175">
        <v>31.392160000000001</v>
      </c>
      <c r="AA175">
        <v>3.573906</v>
      </c>
      <c r="AB175">
        <v>102.68089999999999</v>
      </c>
      <c r="AC175">
        <v>106.2548</v>
      </c>
      <c r="AD175">
        <v>103.22329999999999</v>
      </c>
      <c r="AE175">
        <v>104.5628</v>
      </c>
      <c r="AF175" s="1">
        <f t="shared" si="5"/>
        <v>1.339500000000001</v>
      </c>
      <c r="AG175">
        <v>107.3865</v>
      </c>
      <c r="AL175">
        <v>330.47379999999998</v>
      </c>
      <c r="AM175">
        <v>421.68680000000001</v>
      </c>
      <c r="AN175">
        <v>411.827</v>
      </c>
      <c r="AO175">
        <v>37.637270000000001</v>
      </c>
      <c r="AP175"/>
      <c r="AQ175">
        <v>74.422839999999994</v>
      </c>
      <c r="AR175">
        <v>59.511310000000002</v>
      </c>
      <c r="AS175">
        <v>117.9461</v>
      </c>
      <c r="AT175">
        <v>120.8685</v>
      </c>
      <c r="AU175">
        <v>806.73389999999995</v>
      </c>
      <c r="AV175">
        <v>1.075026</v>
      </c>
      <c r="AW175">
        <v>3.9762170000000001</v>
      </c>
    </row>
    <row r="176" spans="3:49" x14ac:dyDescent="0.25">
      <c r="C176">
        <v>16.700009999999999</v>
      </c>
      <c r="E176">
        <v>109.0346</v>
      </c>
      <c r="F176">
        <v>349.13850000000002</v>
      </c>
      <c r="G176">
        <v>31.915990000000001</v>
      </c>
      <c r="H176">
        <v>9164.6640000000007</v>
      </c>
      <c r="I176">
        <v>103.95010000000001</v>
      </c>
      <c r="J176">
        <v>99.270009999999999</v>
      </c>
      <c r="K176">
        <v>-0.58624370000000003</v>
      </c>
      <c r="L176">
        <v>98.497960000000006</v>
      </c>
      <c r="M176">
        <v>230.84370000000001</v>
      </c>
      <c r="N176">
        <v>194.1233</v>
      </c>
      <c r="O176" s="1">
        <f t="shared" si="4"/>
        <v>36.720400000000012</v>
      </c>
      <c r="P176">
        <v>101.498</v>
      </c>
      <c r="Q176">
        <v>8.0084210000000002</v>
      </c>
      <c r="R176">
        <v>123.6986</v>
      </c>
      <c r="S176">
        <v>118.3942</v>
      </c>
      <c r="T176">
        <v>105.1416</v>
      </c>
      <c r="U176">
        <v>-1.2045030000000001</v>
      </c>
      <c r="V176">
        <v>323.25760000000002</v>
      </c>
      <c r="W176">
        <v>1800.7809999999999</v>
      </c>
      <c r="X176">
        <v>34.448210000000003</v>
      </c>
      <c r="Y176">
        <v>126.28700000000001</v>
      </c>
      <c r="Z176">
        <v>31.38476</v>
      </c>
      <c r="AA176">
        <v>3.6890489999999998</v>
      </c>
      <c r="AB176">
        <v>103.242</v>
      </c>
      <c r="AC176">
        <v>106.931</v>
      </c>
      <c r="AD176">
        <v>103.8279</v>
      </c>
      <c r="AE176">
        <v>105.199</v>
      </c>
      <c r="AF176" s="1">
        <f t="shared" si="5"/>
        <v>1.3710999999999984</v>
      </c>
      <c r="AG176">
        <v>107.92829999999999</v>
      </c>
      <c r="AL176">
        <v>331.02539999999999</v>
      </c>
      <c r="AM176">
        <v>422.36259999999999</v>
      </c>
      <c r="AN176">
        <v>411.82389999999998</v>
      </c>
      <c r="AO176">
        <v>37.431710000000002</v>
      </c>
      <c r="AP176"/>
      <c r="AQ176">
        <v>74.654150000000001</v>
      </c>
      <c r="AR176">
        <v>60.229950000000002</v>
      </c>
      <c r="AS176">
        <v>118.0102</v>
      </c>
      <c r="AT176">
        <v>120.9755</v>
      </c>
      <c r="AU176">
        <v>806.75379999999996</v>
      </c>
      <c r="AV176">
        <v>1.096303</v>
      </c>
      <c r="AW176">
        <v>4.0048159999999999</v>
      </c>
    </row>
    <row r="177" spans="3:49" x14ac:dyDescent="0.25">
      <c r="C177">
        <v>16.80001</v>
      </c>
      <c r="E177">
        <v>107.8433</v>
      </c>
      <c r="F177">
        <v>349.13850000000002</v>
      </c>
      <c r="G177">
        <v>31.751919999999998</v>
      </c>
      <c r="H177">
        <v>9172.49</v>
      </c>
      <c r="I177">
        <v>103.70650000000001</v>
      </c>
      <c r="J177">
        <v>99.270510000000002</v>
      </c>
      <c r="K177">
        <v>-0.59335110000000002</v>
      </c>
      <c r="L177">
        <v>98.161850000000001</v>
      </c>
      <c r="M177">
        <v>225.05170000000001</v>
      </c>
      <c r="N177">
        <v>190.64</v>
      </c>
      <c r="O177" s="1">
        <f t="shared" si="4"/>
        <v>34.411700000000025</v>
      </c>
      <c r="P177">
        <v>101.2389</v>
      </c>
      <c r="Q177">
        <v>7.9751880000000002</v>
      </c>
      <c r="R177">
        <v>123.3665</v>
      </c>
      <c r="S177">
        <v>118.1919</v>
      </c>
      <c r="T177">
        <v>104.911</v>
      </c>
      <c r="U177">
        <v>-1.1960059999999999</v>
      </c>
      <c r="V177">
        <v>323.3152</v>
      </c>
      <c r="W177">
        <v>1800.3910000000001</v>
      </c>
      <c r="X177">
        <v>34.545650000000002</v>
      </c>
      <c r="Y177">
        <v>126.236</v>
      </c>
      <c r="Z177">
        <v>31.148260000000001</v>
      </c>
      <c r="AA177">
        <v>3.7180629999999999</v>
      </c>
      <c r="AB177">
        <v>103.0222</v>
      </c>
      <c r="AC177">
        <v>106.7402</v>
      </c>
      <c r="AD177">
        <v>103.6674</v>
      </c>
      <c r="AE177">
        <v>105.0093</v>
      </c>
      <c r="AF177" s="1">
        <f t="shared" si="5"/>
        <v>1.3418999999999954</v>
      </c>
      <c r="AG177">
        <v>107.8176</v>
      </c>
      <c r="AL177">
        <v>330.0806</v>
      </c>
      <c r="AM177">
        <v>420.42410000000001</v>
      </c>
      <c r="AN177">
        <v>411.30889999999999</v>
      </c>
      <c r="AO177">
        <v>37.633830000000003</v>
      </c>
      <c r="AP177"/>
      <c r="AQ177">
        <v>74.922870000000003</v>
      </c>
      <c r="AR177">
        <v>60.725149999999999</v>
      </c>
      <c r="AS177">
        <v>118.06019999999999</v>
      </c>
      <c r="AT177">
        <v>120.9282</v>
      </c>
      <c r="AU177">
        <v>802.01310000000001</v>
      </c>
      <c r="AV177">
        <v>1.092883</v>
      </c>
      <c r="AW177">
        <v>4.0131629999999996</v>
      </c>
    </row>
    <row r="178" spans="3:49" x14ac:dyDescent="0.25">
      <c r="C178">
        <v>16.900010000000002</v>
      </c>
      <c r="E178">
        <v>110.1939</v>
      </c>
      <c r="F178">
        <v>349.8338</v>
      </c>
      <c r="G178">
        <v>31.971630000000001</v>
      </c>
      <c r="H178">
        <v>9168.9030000000002</v>
      </c>
      <c r="I178">
        <v>104.15049999999999</v>
      </c>
      <c r="J178">
        <v>99.284999999999997</v>
      </c>
      <c r="K178">
        <v>-0.57146620000000004</v>
      </c>
      <c r="L178">
        <v>99.141859999999994</v>
      </c>
      <c r="M178">
        <v>230.16820000000001</v>
      </c>
      <c r="N178">
        <v>195.17840000000001</v>
      </c>
      <c r="O178" s="1">
        <f t="shared" si="4"/>
        <v>34.989800000000002</v>
      </c>
      <c r="P178">
        <v>101.59690000000001</v>
      </c>
      <c r="Q178">
        <v>8.0470729999999993</v>
      </c>
      <c r="R178">
        <v>124.1182</v>
      </c>
      <c r="S178">
        <v>118.95699999999999</v>
      </c>
      <c r="T178">
        <v>105.39</v>
      </c>
      <c r="U178">
        <v>-1.237201</v>
      </c>
      <c r="V178">
        <v>323.12329999999997</v>
      </c>
      <c r="W178">
        <v>1804.6880000000001</v>
      </c>
      <c r="X178">
        <v>35.46519</v>
      </c>
      <c r="Y178">
        <v>127.46299999999999</v>
      </c>
      <c r="Z178">
        <v>30.961379999999998</v>
      </c>
      <c r="AA178">
        <v>3.7517469999999999</v>
      </c>
      <c r="AB178">
        <v>103.07850000000001</v>
      </c>
      <c r="AC178">
        <v>106.8302</v>
      </c>
      <c r="AD178">
        <v>103.6481</v>
      </c>
      <c r="AE178">
        <v>105.0059</v>
      </c>
      <c r="AF178" s="1">
        <f t="shared" si="5"/>
        <v>1.3577999999999975</v>
      </c>
      <c r="AG178">
        <v>107.85290000000001</v>
      </c>
      <c r="AL178">
        <v>331.79950000000002</v>
      </c>
      <c r="AM178">
        <v>424.28579999999999</v>
      </c>
      <c r="AN178">
        <v>412.70929999999998</v>
      </c>
      <c r="AO178">
        <v>37.758740000000003</v>
      </c>
      <c r="AP178"/>
      <c r="AQ178">
        <v>75.185580000000002</v>
      </c>
      <c r="AR178">
        <v>60.961579999999998</v>
      </c>
      <c r="AS178">
        <v>118.0484</v>
      </c>
      <c r="AT178">
        <v>120.9538</v>
      </c>
      <c r="AU178">
        <v>806.80240000000003</v>
      </c>
      <c r="AV178">
        <v>1.106487</v>
      </c>
      <c r="AW178">
        <v>3.9783430000000002</v>
      </c>
    </row>
    <row r="179" spans="3:49" x14ac:dyDescent="0.25">
      <c r="C179">
        <v>17</v>
      </c>
      <c r="E179">
        <v>108.76139999999999</v>
      </c>
      <c r="F179">
        <v>349.32440000000003</v>
      </c>
      <c r="G179">
        <v>31.939330000000002</v>
      </c>
      <c r="H179">
        <v>9179.8160000000007</v>
      </c>
      <c r="I179">
        <v>103.7426</v>
      </c>
      <c r="J179">
        <v>99.286940000000001</v>
      </c>
      <c r="K179">
        <v>-0.59606939999999997</v>
      </c>
      <c r="L179">
        <v>99.209940000000003</v>
      </c>
      <c r="M179">
        <v>229.92009999999999</v>
      </c>
      <c r="N179">
        <v>192.3681</v>
      </c>
      <c r="O179" s="1">
        <f t="shared" si="4"/>
        <v>37.551999999999992</v>
      </c>
      <c r="P179">
        <v>101.1537</v>
      </c>
      <c r="Q179">
        <v>7.9930089999999998</v>
      </c>
      <c r="R179">
        <v>123.4662</v>
      </c>
      <c r="S179">
        <v>118.1913</v>
      </c>
      <c r="T179">
        <v>104.90389999999999</v>
      </c>
      <c r="U179">
        <v>-1.190696</v>
      </c>
      <c r="V179">
        <v>322.91379999999998</v>
      </c>
      <c r="W179">
        <v>1803.125</v>
      </c>
      <c r="X179">
        <v>35.45711</v>
      </c>
      <c r="Y179">
        <v>127.46980000000001</v>
      </c>
      <c r="Z179">
        <v>31.091889999999999</v>
      </c>
      <c r="AA179">
        <v>3.7048649999999999</v>
      </c>
      <c r="AB179">
        <v>103.03749999999999</v>
      </c>
      <c r="AC179">
        <v>106.7424</v>
      </c>
      <c r="AD179">
        <v>103.62990000000001</v>
      </c>
      <c r="AE179">
        <v>105.02800000000001</v>
      </c>
      <c r="AF179" s="1">
        <f t="shared" si="5"/>
        <v>1.3980999999999995</v>
      </c>
      <c r="AG179">
        <v>107.88079999999999</v>
      </c>
      <c r="AL179">
        <v>332.41460000000001</v>
      </c>
      <c r="AM179">
        <v>424.334</v>
      </c>
      <c r="AN179">
        <v>413.43770000000001</v>
      </c>
      <c r="AO179">
        <v>38.313470000000002</v>
      </c>
      <c r="AP179"/>
      <c r="AQ179">
        <v>75.326120000000003</v>
      </c>
      <c r="AR179">
        <v>61.088230000000003</v>
      </c>
      <c r="AS179">
        <v>118.0116</v>
      </c>
      <c r="AT179">
        <v>120.9545</v>
      </c>
      <c r="AU179">
        <v>807.48649999999998</v>
      </c>
      <c r="AV179">
        <v>1.0917859999999999</v>
      </c>
      <c r="AW179">
        <v>4.002364</v>
      </c>
    </row>
    <row r="180" spans="3:49" x14ac:dyDescent="0.25">
      <c r="C180">
        <v>17.10003</v>
      </c>
      <c r="E180">
        <v>110.76779999999999</v>
      </c>
      <c r="F180">
        <v>350.86259999999999</v>
      </c>
      <c r="G180">
        <v>31.996690000000001</v>
      </c>
      <c r="H180">
        <v>9157.4879999999994</v>
      </c>
      <c r="I180">
        <v>103.63890000000001</v>
      </c>
      <c r="J180">
        <v>99.285480000000007</v>
      </c>
      <c r="K180">
        <v>-0.54807810000000001</v>
      </c>
      <c r="L180">
        <v>99.177059999999997</v>
      </c>
      <c r="M180">
        <v>226.89240000000001</v>
      </c>
      <c r="N180">
        <v>191.9298</v>
      </c>
      <c r="O180" s="1">
        <f t="shared" si="4"/>
        <v>34.962600000000009</v>
      </c>
      <c r="P180">
        <v>101.3549</v>
      </c>
      <c r="Q180">
        <v>7.9750620000000003</v>
      </c>
      <c r="R180">
        <v>123.486</v>
      </c>
      <c r="S180">
        <v>118.6524</v>
      </c>
      <c r="T180">
        <v>104.8766</v>
      </c>
      <c r="U180">
        <v>-1.215025</v>
      </c>
      <c r="V180">
        <v>323.12569999999999</v>
      </c>
      <c r="W180">
        <v>1798.047</v>
      </c>
      <c r="X180">
        <v>35.555529999999997</v>
      </c>
      <c r="Y180">
        <v>127.8446</v>
      </c>
      <c r="Z180">
        <v>31.050840000000001</v>
      </c>
      <c r="AA180">
        <v>3.6824650000000001</v>
      </c>
      <c r="AB180">
        <v>103.0754</v>
      </c>
      <c r="AC180">
        <v>106.7578</v>
      </c>
      <c r="AD180">
        <v>103.65</v>
      </c>
      <c r="AE180">
        <v>105.0286</v>
      </c>
      <c r="AF180" s="1">
        <f t="shared" si="5"/>
        <v>1.3785999999999916</v>
      </c>
      <c r="AG180">
        <v>107.9281</v>
      </c>
      <c r="AL180">
        <v>332.23230000000001</v>
      </c>
      <c r="AM180">
        <v>424.04860000000002</v>
      </c>
      <c r="AN180">
        <v>413.74340000000001</v>
      </c>
      <c r="AO180">
        <v>38.63982</v>
      </c>
      <c r="AP180"/>
      <c r="AQ180">
        <v>75.197929999999999</v>
      </c>
      <c r="AR180">
        <v>60.889809999999997</v>
      </c>
      <c r="AS180">
        <v>118.00069999999999</v>
      </c>
      <c r="AT180">
        <v>120.9974</v>
      </c>
      <c r="AU180">
        <v>806.75689999999997</v>
      </c>
      <c r="AV180">
        <v>1.0951010000000001</v>
      </c>
      <c r="AW180">
        <v>3.9772590000000001</v>
      </c>
    </row>
    <row r="181" spans="3:49" x14ac:dyDescent="0.25">
      <c r="C181">
        <v>17.200019999999999</v>
      </c>
      <c r="E181">
        <v>107.3965</v>
      </c>
      <c r="F181">
        <v>350.51819999999998</v>
      </c>
      <c r="G181">
        <v>32.014609999999998</v>
      </c>
      <c r="H181">
        <v>9179.9979999999996</v>
      </c>
      <c r="I181">
        <v>103.85429999999999</v>
      </c>
      <c r="J181">
        <v>99.291290000000004</v>
      </c>
      <c r="K181">
        <v>-0.59234960000000003</v>
      </c>
      <c r="L181">
        <v>99.282619999999994</v>
      </c>
      <c r="M181">
        <v>228.72030000000001</v>
      </c>
      <c r="N181">
        <v>192.4118</v>
      </c>
      <c r="O181" s="1">
        <f t="shared" si="4"/>
        <v>36.308500000000009</v>
      </c>
      <c r="P181">
        <v>101.3527</v>
      </c>
      <c r="Q181">
        <v>7.9919149999999997</v>
      </c>
      <c r="R181">
        <v>123.6071</v>
      </c>
      <c r="S181">
        <v>118.4251</v>
      </c>
      <c r="T181">
        <v>105.0264</v>
      </c>
      <c r="U181">
        <v>-1.1617409999999999</v>
      </c>
      <c r="V181">
        <v>323.5421</v>
      </c>
      <c r="W181">
        <v>1801.5630000000001</v>
      </c>
      <c r="X181">
        <v>35.535539999999997</v>
      </c>
      <c r="Y181">
        <v>127.434</v>
      </c>
      <c r="Z181">
        <v>31.06579</v>
      </c>
      <c r="AA181">
        <v>3.687119</v>
      </c>
      <c r="AB181">
        <v>103.1259</v>
      </c>
      <c r="AC181">
        <v>106.813</v>
      </c>
      <c r="AD181">
        <v>103.70869999999999</v>
      </c>
      <c r="AE181">
        <v>105.0622</v>
      </c>
      <c r="AF181" s="1">
        <f t="shared" si="5"/>
        <v>1.353500000000011</v>
      </c>
      <c r="AG181">
        <v>107.9272</v>
      </c>
      <c r="AL181">
        <v>331.60980000000001</v>
      </c>
      <c r="AM181">
        <v>422.78930000000003</v>
      </c>
      <c r="AN181">
        <v>412.91050000000001</v>
      </c>
      <c r="AO181">
        <v>38.533839999999998</v>
      </c>
      <c r="AP181"/>
      <c r="AQ181">
        <v>75.171019999999999</v>
      </c>
      <c r="AR181">
        <v>60.845750000000002</v>
      </c>
      <c r="AS181">
        <v>117.9457</v>
      </c>
      <c r="AT181">
        <v>120.94</v>
      </c>
      <c r="AU181">
        <v>804.56880000000001</v>
      </c>
      <c r="AV181">
        <v>1.0928580000000001</v>
      </c>
      <c r="AW181">
        <v>3.980505</v>
      </c>
    </row>
    <row r="182" spans="3:49" x14ac:dyDescent="0.25">
      <c r="C182">
        <v>17.30002</v>
      </c>
      <c r="E182">
        <v>110.1679</v>
      </c>
      <c r="F182">
        <v>350.51769999999999</v>
      </c>
      <c r="G182">
        <v>31.960149999999999</v>
      </c>
      <c r="H182">
        <v>9159.5120000000006</v>
      </c>
      <c r="I182">
        <v>104.13079999999999</v>
      </c>
      <c r="J182">
        <v>99.3</v>
      </c>
      <c r="K182">
        <v>-0.58095509999999995</v>
      </c>
      <c r="L182">
        <v>99.237300000000005</v>
      </c>
      <c r="M182">
        <v>228.83170000000001</v>
      </c>
      <c r="N182">
        <v>194.54429999999999</v>
      </c>
      <c r="O182" s="1">
        <f t="shared" si="4"/>
        <v>34.287400000000019</v>
      </c>
      <c r="P182">
        <v>101.6734</v>
      </c>
      <c r="Q182">
        <v>8.0270329999999994</v>
      </c>
      <c r="R182">
        <v>123.90089999999999</v>
      </c>
      <c r="S182">
        <v>118.8858</v>
      </c>
      <c r="T182">
        <v>105.2749</v>
      </c>
      <c r="U182">
        <v>-1.1364069999999999</v>
      </c>
      <c r="V182">
        <v>323.12639999999999</v>
      </c>
      <c r="W182">
        <v>1800.7809999999999</v>
      </c>
      <c r="X182">
        <v>35.546590000000002</v>
      </c>
      <c r="Y182">
        <v>127.75279999999999</v>
      </c>
      <c r="Z182">
        <v>30.962789999999998</v>
      </c>
      <c r="AA182">
        <v>3.6548080000000001</v>
      </c>
      <c r="AB182">
        <v>103.1075</v>
      </c>
      <c r="AC182">
        <v>106.7623</v>
      </c>
      <c r="AD182">
        <v>103.67149999999999</v>
      </c>
      <c r="AE182">
        <v>105.03279999999999</v>
      </c>
      <c r="AF182" s="1">
        <f t="shared" si="5"/>
        <v>1.3613</v>
      </c>
      <c r="AG182">
        <v>107.9699</v>
      </c>
      <c r="AL182">
        <v>330.8886</v>
      </c>
      <c r="AM182">
        <v>422.06950000000001</v>
      </c>
      <c r="AN182">
        <v>411.9982</v>
      </c>
      <c r="AO182">
        <v>38.216940000000001</v>
      </c>
      <c r="AP182"/>
      <c r="AQ182">
        <v>75.054500000000004</v>
      </c>
      <c r="AR182">
        <v>60.752630000000003</v>
      </c>
      <c r="AS182">
        <v>118.0129</v>
      </c>
      <c r="AT182">
        <v>120.9241</v>
      </c>
      <c r="AU182">
        <v>803.83799999999997</v>
      </c>
      <c r="AV182">
        <v>1.0810789999999999</v>
      </c>
      <c r="AW182">
        <v>3.9953460000000001</v>
      </c>
    </row>
    <row r="183" spans="3:49" x14ac:dyDescent="0.25">
      <c r="C183">
        <v>17.400010000000002</v>
      </c>
      <c r="E183">
        <v>107.6138</v>
      </c>
      <c r="F183">
        <v>349.5265</v>
      </c>
      <c r="G183">
        <v>31.966419999999999</v>
      </c>
      <c r="H183">
        <v>9172.5020000000004</v>
      </c>
      <c r="I183">
        <v>104.2137</v>
      </c>
      <c r="J183">
        <v>99.30001</v>
      </c>
      <c r="K183">
        <v>-0.57956479999999999</v>
      </c>
      <c r="L183">
        <v>99.277019999999993</v>
      </c>
      <c r="M183">
        <v>226.45330000000001</v>
      </c>
      <c r="N183">
        <v>191.5462</v>
      </c>
      <c r="O183" s="1">
        <f t="shared" si="4"/>
        <v>34.907100000000014</v>
      </c>
      <c r="P183">
        <v>101.7842</v>
      </c>
      <c r="Q183">
        <v>8.0455860000000001</v>
      </c>
      <c r="R183">
        <v>124.01479999999999</v>
      </c>
      <c r="S183">
        <v>118.9836</v>
      </c>
      <c r="T183">
        <v>105.393</v>
      </c>
      <c r="U183">
        <v>-1.1710240000000001</v>
      </c>
      <c r="V183">
        <v>322.56330000000003</v>
      </c>
      <c r="W183">
        <v>1800</v>
      </c>
      <c r="X183">
        <v>35.556330000000003</v>
      </c>
      <c r="Y183">
        <v>127.9318</v>
      </c>
      <c r="Z183">
        <v>30.988119999999999</v>
      </c>
      <c r="AA183">
        <v>3.6535799999999998</v>
      </c>
      <c r="AB183">
        <v>103.20180000000001</v>
      </c>
      <c r="AC183">
        <v>106.8554</v>
      </c>
      <c r="AD183">
        <v>103.77379999999999</v>
      </c>
      <c r="AE183">
        <v>105.12390000000001</v>
      </c>
      <c r="AF183" s="1">
        <f t="shared" si="5"/>
        <v>1.3501000000000118</v>
      </c>
      <c r="AG183">
        <v>108.00960000000001</v>
      </c>
      <c r="AL183">
        <v>330.26429999999999</v>
      </c>
      <c r="AM183">
        <v>421.55270000000002</v>
      </c>
      <c r="AN183">
        <v>411.94400000000002</v>
      </c>
      <c r="AO183">
        <v>37.926589999999997</v>
      </c>
      <c r="AP183"/>
      <c r="AQ183">
        <v>75.022649999999999</v>
      </c>
      <c r="AR183">
        <v>60.598529999999997</v>
      </c>
      <c r="AS183">
        <v>117.9859</v>
      </c>
      <c r="AT183">
        <v>120.9298</v>
      </c>
      <c r="AU183">
        <v>803.84900000000005</v>
      </c>
      <c r="AV183">
        <v>1.078398</v>
      </c>
      <c r="AW183">
        <v>3.9863029999999999</v>
      </c>
    </row>
    <row r="184" spans="3:49" x14ac:dyDescent="0.25">
      <c r="C184">
        <v>17.50001</v>
      </c>
      <c r="E184">
        <v>106.7906</v>
      </c>
      <c r="F184">
        <v>351.55220000000003</v>
      </c>
      <c r="G184">
        <v>31.959250000000001</v>
      </c>
      <c r="H184">
        <v>9162.4480000000003</v>
      </c>
      <c r="I184">
        <v>104.66630000000001</v>
      </c>
      <c r="J184">
        <v>99.301429999999996</v>
      </c>
      <c r="K184">
        <v>-0.58324980000000004</v>
      </c>
      <c r="L184">
        <v>99.412440000000004</v>
      </c>
      <c r="M184">
        <v>228.39269999999999</v>
      </c>
      <c r="N184">
        <v>191.7133</v>
      </c>
      <c r="O184" s="1">
        <f t="shared" si="4"/>
        <v>36.679399999999987</v>
      </c>
      <c r="P184">
        <v>102.1832</v>
      </c>
      <c r="Q184">
        <v>8.0743849999999995</v>
      </c>
      <c r="R184">
        <v>124.3978</v>
      </c>
      <c r="S184">
        <v>119.37350000000001</v>
      </c>
      <c r="T184">
        <v>105.73309999999999</v>
      </c>
      <c r="U184">
        <v>-1.101521</v>
      </c>
      <c r="V184">
        <v>323.63350000000003</v>
      </c>
      <c r="W184">
        <v>1800</v>
      </c>
      <c r="X184">
        <v>35.588610000000003</v>
      </c>
      <c r="Y184">
        <v>128.00380000000001</v>
      </c>
      <c r="Z184">
        <v>31.015180000000001</v>
      </c>
      <c r="AA184">
        <v>3.5585399999999998</v>
      </c>
      <c r="AB184">
        <v>103.37520000000001</v>
      </c>
      <c r="AC184">
        <v>106.9337</v>
      </c>
      <c r="AD184">
        <v>103.8917</v>
      </c>
      <c r="AE184">
        <v>105.1955</v>
      </c>
      <c r="AF184" s="1">
        <f t="shared" si="5"/>
        <v>1.3037999999999954</v>
      </c>
      <c r="AG184">
        <v>108.1112</v>
      </c>
      <c r="AL184">
        <v>330.28359999999998</v>
      </c>
      <c r="AM184">
        <v>421.59960000000001</v>
      </c>
      <c r="AN184">
        <v>412.0224</v>
      </c>
      <c r="AO184">
        <v>37.869190000000003</v>
      </c>
      <c r="AP184"/>
      <c r="AQ184">
        <v>74.951629999999994</v>
      </c>
      <c r="AR184">
        <v>60.571440000000003</v>
      </c>
      <c r="AS184">
        <v>118.0348</v>
      </c>
      <c r="AT184">
        <v>120.9362</v>
      </c>
      <c r="AU184">
        <v>805.66359999999997</v>
      </c>
      <c r="AV184">
        <v>1.0682160000000001</v>
      </c>
      <c r="AW184">
        <v>4.001385</v>
      </c>
    </row>
    <row r="185" spans="3:49" x14ac:dyDescent="0.25">
      <c r="C185">
        <v>17.600010000000001</v>
      </c>
      <c r="E185">
        <v>107.7684</v>
      </c>
      <c r="F185">
        <v>349.4402</v>
      </c>
      <c r="G185">
        <v>31.982279999999999</v>
      </c>
      <c r="H185">
        <v>9172.5020000000004</v>
      </c>
      <c r="I185">
        <v>103.9055</v>
      </c>
      <c r="J185">
        <v>99.314989999999995</v>
      </c>
      <c r="K185">
        <v>-0.57134189999999996</v>
      </c>
      <c r="L185">
        <v>99.281800000000004</v>
      </c>
      <c r="M185">
        <v>229.5847</v>
      </c>
      <c r="N185">
        <v>193.15710000000001</v>
      </c>
      <c r="O185" s="1">
        <f t="shared" si="4"/>
        <v>36.427599999999984</v>
      </c>
      <c r="P185">
        <v>101.46720000000001</v>
      </c>
      <c r="Q185">
        <v>8.0214540000000003</v>
      </c>
      <c r="R185">
        <v>123.6198</v>
      </c>
      <c r="S185">
        <v>118.49250000000001</v>
      </c>
      <c r="T185">
        <v>105.07769999999999</v>
      </c>
      <c r="U185">
        <v>-1.1778729999999999</v>
      </c>
      <c r="V185">
        <v>323.05990000000003</v>
      </c>
      <c r="W185">
        <v>1800.3910000000001</v>
      </c>
      <c r="X185">
        <v>35.621699999999997</v>
      </c>
      <c r="Y185">
        <v>127.6105</v>
      </c>
      <c r="Z185">
        <v>31.072040000000001</v>
      </c>
      <c r="AA185">
        <v>3.5805129999999998</v>
      </c>
      <c r="AB185">
        <v>103.2028</v>
      </c>
      <c r="AC185">
        <v>106.7833</v>
      </c>
      <c r="AD185">
        <v>103.7398</v>
      </c>
      <c r="AE185">
        <v>105.1172</v>
      </c>
      <c r="AF185" s="1">
        <f t="shared" si="5"/>
        <v>1.3773999999999944</v>
      </c>
      <c r="AG185">
        <v>107.98520000000001</v>
      </c>
      <c r="AL185">
        <v>331.67430000000002</v>
      </c>
      <c r="AM185">
        <v>423.37139999999999</v>
      </c>
      <c r="AN185">
        <v>412.74189999999999</v>
      </c>
      <c r="AO185">
        <v>38.054679999999998</v>
      </c>
      <c r="AP185"/>
      <c r="AQ185">
        <v>75.103149999999999</v>
      </c>
      <c r="AR185">
        <v>60.776319999999998</v>
      </c>
      <c r="AS185">
        <v>117.94410000000001</v>
      </c>
      <c r="AT185">
        <v>120.87690000000001</v>
      </c>
      <c r="AU185">
        <v>806.47730000000001</v>
      </c>
      <c r="AV185">
        <v>1.10215</v>
      </c>
      <c r="AW185">
        <v>3.9745249999999999</v>
      </c>
    </row>
    <row r="186" spans="3:49" x14ac:dyDescent="0.25">
      <c r="C186">
        <v>17.7</v>
      </c>
      <c r="E186">
        <v>110.0776</v>
      </c>
      <c r="F186">
        <v>349.74200000000002</v>
      </c>
      <c r="G186">
        <v>32.039580000000001</v>
      </c>
      <c r="H186">
        <v>9157.4860000000008</v>
      </c>
      <c r="I186">
        <v>103.78189999999999</v>
      </c>
      <c r="J186">
        <v>99.314059999999998</v>
      </c>
      <c r="K186">
        <v>-0.56353500000000001</v>
      </c>
      <c r="L186">
        <v>99.164609999999996</v>
      </c>
      <c r="M186">
        <v>230.06899999999999</v>
      </c>
      <c r="N186">
        <v>193.63140000000001</v>
      </c>
      <c r="O186" s="1">
        <f t="shared" si="4"/>
        <v>36.437599999999975</v>
      </c>
      <c r="P186">
        <v>101.358</v>
      </c>
      <c r="Q186">
        <v>7.9934000000000003</v>
      </c>
      <c r="R186">
        <v>123.4725</v>
      </c>
      <c r="S186">
        <v>118.42270000000001</v>
      </c>
      <c r="T186">
        <v>104.86150000000001</v>
      </c>
      <c r="U186">
        <v>-1.094476</v>
      </c>
      <c r="V186">
        <v>323.14249999999998</v>
      </c>
      <c r="W186">
        <v>1799.6089999999999</v>
      </c>
      <c r="X186">
        <v>35.533200000000001</v>
      </c>
      <c r="Y186">
        <v>127.56189999999999</v>
      </c>
      <c r="Z186">
        <v>31.014959999999999</v>
      </c>
      <c r="AA186">
        <v>3.5848689999999999</v>
      </c>
      <c r="AB186">
        <v>103.13420000000001</v>
      </c>
      <c r="AC186">
        <v>106.7191</v>
      </c>
      <c r="AD186">
        <v>103.6584</v>
      </c>
      <c r="AE186">
        <v>104.998</v>
      </c>
      <c r="AF186" s="1">
        <f t="shared" si="5"/>
        <v>1.3396000000000043</v>
      </c>
      <c r="AG186">
        <v>107.8912</v>
      </c>
      <c r="AL186">
        <v>331.14249999999998</v>
      </c>
      <c r="AM186">
        <v>422.51949999999999</v>
      </c>
      <c r="AN186">
        <v>412.2679</v>
      </c>
      <c r="AO186">
        <v>37.848689999999998</v>
      </c>
      <c r="AP186"/>
      <c r="AQ186">
        <v>74.837850000000003</v>
      </c>
      <c r="AR186">
        <v>60.430709999999998</v>
      </c>
      <c r="AS186">
        <v>118.01049999999999</v>
      </c>
      <c r="AT186">
        <v>120.9089</v>
      </c>
      <c r="AU186">
        <v>803.83950000000004</v>
      </c>
      <c r="AV186">
        <v>1.0912710000000001</v>
      </c>
      <c r="AW186">
        <v>3.9738159999999998</v>
      </c>
    </row>
    <row r="187" spans="3:49" x14ac:dyDescent="0.25">
      <c r="C187">
        <v>17.8</v>
      </c>
      <c r="E187">
        <v>108.13330000000001</v>
      </c>
      <c r="F187">
        <v>351.5523</v>
      </c>
      <c r="G187">
        <v>32.06879</v>
      </c>
      <c r="H187">
        <v>9167.1229999999996</v>
      </c>
      <c r="I187">
        <v>104.0423</v>
      </c>
      <c r="J187">
        <v>99.323710000000005</v>
      </c>
      <c r="K187">
        <v>-0.56968030000000003</v>
      </c>
      <c r="L187">
        <v>98.945449999999994</v>
      </c>
      <c r="M187">
        <v>233.46289999999999</v>
      </c>
      <c r="N187">
        <v>195.25909999999999</v>
      </c>
      <c r="O187" s="1">
        <f t="shared" si="4"/>
        <v>38.203800000000001</v>
      </c>
      <c r="P187">
        <v>101.6117</v>
      </c>
      <c r="Q187">
        <v>8.0189869999999992</v>
      </c>
      <c r="R187">
        <v>123.8896</v>
      </c>
      <c r="S187">
        <v>118.8329</v>
      </c>
      <c r="T187">
        <v>105.1795</v>
      </c>
      <c r="U187">
        <v>-1.130549</v>
      </c>
      <c r="V187">
        <v>324.5163</v>
      </c>
      <c r="W187">
        <v>1800.7809999999999</v>
      </c>
      <c r="X187">
        <v>35.495100000000001</v>
      </c>
      <c r="Y187">
        <v>127.5536</v>
      </c>
      <c r="Z187">
        <v>30.827750000000002</v>
      </c>
      <c r="AA187">
        <v>3.6204529999999999</v>
      </c>
      <c r="AB187">
        <v>102.9061</v>
      </c>
      <c r="AC187">
        <v>106.5265</v>
      </c>
      <c r="AD187">
        <v>103.5003</v>
      </c>
      <c r="AE187">
        <v>104.8537</v>
      </c>
      <c r="AF187" s="1">
        <f t="shared" si="5"/>
        <v>1.3534000000000077</v>
      </c>
      <c r="AG187">
        <v>107.8736</v>
      </c>
      <c r="AL187">
        <v>330.55680000000001</v>
      </c>
      <c r="AM187">
        <v>421.83550000000002</v>
      </c>
      <c r="AN187">
        <v>411.76240000000001</v>
      </c>
      <c r="AO187">
        <v>37.492579999999997</v>
      </c>
      <c r="AP187"/>
      <c r="AQ187">
        <v>74.737660000000005</v>
      </c>
      <c r="AR187">
        <v>60.359110000000001</v>
      </c>
      <c r="AS187">
        <v>118.006</v>
      </c>
      <c r="AT187">
        <v>120.9149</v>
      </c>
      <c r="AU187">
        <v>803.83759999999995</v>
      </c>
      <c r="AV187">
        <v>1.1007929999999999</v>
      </c>
      <c r="AW187">
        <v>3.9855800000000001</v>
      </c>
    </row>
    <row r="188" spans="3:49" x14ac:dyDescent="0.25">
      <c r="C188">
        <v>17.900020000000001</v>
      </c>
      <c r="E188">
        <v>108.4404</v>
      </c>
      <c r="F188">
        <v>350.17840000000001</v>
      </c>
      <c r="G188">
        <v>31.988610000000001</v>
      </c>
      <c r="H188">
        <v>9157.5930000000008</v>
      </c>
      <c r="I188">
        <v>104.286</v>
      </c>
      <c r="J188">
        <v>99.328900000000004</v>
      </c>
      <c r="K188">
        <v>-0.57839490000000005</v>
      </c>
      <c r="L188">
        <v>99.169780000000003</v>
      </c>
      <c r="M188">
        <v>228.7544</v>
      </c>
      <c r="N188">
        <v>192.57079999999999</v>
      </c>
      <c r="O188" s="1">
        <f t="shared" si="4"/>
        <v>36.183600000000013</v>
      </c>
      <c r="P188">
        <v>101.79649999999999</v>
      </c>
      <c r="Q188">
        <v>8.0328979999999994</v>
      </c>
      <c r="R188">
        <v>123.97280000000001</v>
      </c>
      <c r="S188">
        <v>118.8982</v>
      </c>
      <c r="T188">
        <v>105.3441</v>
      </c>
      <c r="U188">
        <v>-1.028821</v>
      </c>
      <c r="V188">
        <v>322.91390000000001</v>
      </c>
      <c r="W188">
        <v>1799.2190000000001</v>
      </c>
      <c r="X188">
        <v>35.494660000000003</v>
      </c>
      <c r="Y188">
        <v>127.8927</v>
      </c>
      <c r="Z188">
        <v>30.808730000000001</v>
      </c>
      <c r="AA188">
        <v>3.651176</v>
      </c>
      <c r="AB188">
        <v>102.9639</v>
      </c>
      <c r="AC188">
        <v>106.6151</v>
      </c>
      <c r="AD188">
        <v>103.5262</v>
      </c>
      <c r="AE188">
        <v>104.914</v>
      </c>
      <c r="AF188" s="1">
        <f t="shared" si="5"/>
        <v>1.3877999999999986</v>
      </c>
      <c r="AG188">
        <v>107.9361</v>
      </c>
      <c r="AL188">
        <v>330.43299999999999</v>
      </c>
      <c r="AM188">
        <v>422.1737</v>
      </c>
      <c r="AN188">
        <v>411.86660000000001</v>
      </c>
      <c r="AO188">
        <v>37.585230000000003</v>
      </c>
      <c r="AP188"/>
      <c r="AQ188">
        <v>74.986639999999994</v>
      </c>
      <c r="AR188">
        <v>60.641959999999997</v>
      </c>
      <c r="AS188">
        <v>117.9766</v>
      </c>
      <c r="AT188">
        <v>120.95140000000001</v>
      </c>
      <c r="AU188">
        <v>805.14110000000005</v>
      </c>
      <c r="AV188">
        <v>1.0725750000000001</v>
      </c>
      <c r="AW188">
        <v>4.0093699999999997</v>
      </c>
    </row>
    <row r="189" spans="3:49" x14ac:dyDescent="0.25">
      <c r="C189">
        <v>18.000019999999999</v>
      </c>
      <c r="E189">
        <v>111.9486</v>
      </c>
      <c r="F189">
        <v>350.10829999999999</v>
      </c>
      <c r="G189">
        <v>31.97157</v>
      </c>
      <c r="H189">
        <v>9155.7639999999992</v>
      </c>
      <c r="I189">
        <v>103.9076</v>
      </c>
      <c r="J189">
        <v>99.31514</v>
      </c>
      <c r="K189">
        <v>-0.55240210000000001</v>
      </c>
      <c r="L189">
        <v>99.336389999999994</v>
      </c>
      <c r="M189">
        <v>229.1122</v>
      </c>
      <c r="N189">
        <v>193.0129</v>
      </c>
      <c r="O189" s="1">
        <f t="shared" si="4"/>
        <v>36.099299999999999</v>
      </c>
      <c r="P189">
        <v>101.4308</v>
      </c>
      <c r="Q189">
        <v>7.997236</v>
      </c>
      <c r="R189">
        <v>123.72369999999999</v>
      </c>
      <c r="S189">
        <v>118.5919</v>
      </c>
      <c r="T189">
        <v>105.0288</v>
      </c>
      <c r="U189">
        <v>-1.1013740000000001</v>
      </c>
      <c r="V189">
        <v>322.78680000000003</v>
      </c>
      <c r="W189">
        <v>1801.953</v>
      </c>
      <c r="X189">
        <v>35.489730000000002</v>
      </c>
      <c r="Y189">
        <v>127.3278</v>
      </c>
      <c r="Z189">
        <v>30.700880000000002</v>
      </c>
      <c r="AA189">
        <v>3.6348500000000001</v>
      </c>
      <c r="AB189">
        <v>103.1335</v>
      </c>
      <c r="AC189">
        <v>106.7684</v>
      </c>
      <c r="AD189">
        <v>103.73869999999999</v>
      </c>
      <c r="AE189">
        <v>105.11709999999999</v>
      </c>
      <c r="AF189" s="1">
        <f t="shared" si="5"/>
        <v>1.3783999999999992</v>
      </c>
      <c r="AG189">
        <v>108.107</v>
      </c>
      <c r="AL189">
        <v>331.15690000000001</v>
      </c>
      <c r="AM189">
        <v>422.73169999999999</v>
      </c>
      <c r="AN189">
        <v>412.24459999999999</v>
      </c>
      <c r="AO189">
        <v>37.749310000000001</v>
      </c>
      <c r="AP189"/>
      <c r="AQ189">
        <v>74.884749999999997</v>
      </c>
      <c r="AR189">
        <v>60.392339999999997</v>
      </c>
      <c r="AS189">
        <v>118.0262</v>
      </c>
      <c r="AT189">
        <v>120.9425</v>
      </c>
      <c r="AU189">
        <v>806.7396</v>
      </c>
      <c r="AV189">
        <v>1.101019</v>
      </c>
      <c r="AW189">
        <v>4.0013740000000002</v>
      </c>
    </row>
    <row r="190" spans="3:49" x14ac:dyDescent="0.25">
      <c r="C190">
        <v>18.100020000000001</v>
      </c>
      <c r="E190">
        <v>110.4011</v>
      </c>
      <c r="F190">
        <v>351.20749999999998</v>
      </c>
      <c r="G190">
        <v>32.042400000000001</v>
      </c>
      <c r="H190">
        <v>9157.5210000000006</v>
      </c>
      <c r="I190">
        <v>103.90089999999999</v>
      </c>
      <c r="J190">
        <v>99.323890000000006</v>
      </c>
      <c r="K190">
        <v>-0.57072140000000005</v>
      </c>
      <c r="L190">
        <v>98.945589999999996</v>
      </c>
      <c r="M190">
        <v>230.2972</v>
      </c>
      <c r="N190">
        <v>194.16390000000001</v>
      </c>
      <c r="O190" s="1">
        <f t="shared" si="4"/>
        <v>36.133299999999991</v>
      </c>
      <c r="P190">
        <v>101.501</v>
      </c>
      <c r="Q190">
        <v>7.9896649999999996</v>
      </c>
      <c r="R190">
        <v>123.63939999999999</v>
      </c>
      <c r="S190">
        <v>118.4914</v>
      </c>
      <c r="T190">
        <v>104.9564</v>
      </c>
      <c r="U190">
        <v>-1.04986</v>
      </c>
      <c r="V190">
        <v>322.94290000000001</v>
      </c>
      <c r="W190">
        <v>1798.4380000000001</v>
      </c>
      <c r="X190">
        <v>35.610289999999999</v>
      </c>
      <c r="Y190">
        <v>127.5677</v>
      </c>
      <c r="Z190">
        <v>30.86881</v>
      </c>
      <c r="AA190">
        <v>3.5919110000000001</v>
      </c>
      <c r="AB190">
        <v>102.9226</v>
      </c>
      <c r="AC190">
        <v>106.5145</v>
      </c>
      <c r="AD190">
        <v>103.4594</v>
      </c>
      <c r="AE190">
        <v>104.8043</v>
      </c>
      <c r="AF190" s="1">
        <f t="shared" si="5"/>
        <v>1.3448999999999955</v>
      </c>
      <c r="AG190">
        <v>107.8488</v>
      </c>
      <c r="AL190">
        <v>331.0865</v>
      </c>
      <c r="AM190">
        <v>422.6979</v>
      </c>
      <c r="AN190">
        <v>412.28480000000002</v>
      </c>
      <c r="AO190">
        <v>37.823360000000001</v>
      </c>
      <c r="AP190"/>
      <c r="AQ190">
        <v>74.861779999999996</v>
      </c>
      <c r="AR190">
        <v>60.496780000000001</v>
      </c>
      <c r="AS190">
        <v>117.93259999999999</v>
      </c>
      <c r="AT190">
        <v>120.8918</v>
      </c>
      <c r="AU190">
        <v>804.93340000000001</v>
      </c>
      <c r="AV190">
        <v>1.0999140000000001</v>
      </c>
      <c r="AW190">
        <v>4.0280259999999997</v>
      </c>
    </row>
    <row r="191" spans="3:49" x14ac:dyDescent="0.25">
      <c r="C191">
        <v>18.200009999999999</v>
      </c>
      <c r="E191">
        <v>111.41379999999999</v>
      </c>
      <c r="F191">
        <v>350.173</v>
      </c>
      <c r="G191">
        <v>31.975999999999999</v>
      </c>
      <c r="H191">
        <v>9164.9959999999992</v>
      </c>
      <c r="I191">
        <v>103.70699999999999</v>
      </c>
      <c r="J191">
        <v>99.31917</v>
      </c>
      <c r="K191">
        <v>-0.58018890000000001</v>
      </c>
      <c r="L191">
        <v>99.280199999999994</v>
      </c>
      <c r="M191">
        <v>225.9393</v>
      </c>
      <c r="N191">
        <v>190.94399999999999</v>
      </c>
      <c r="O191" s="1">
        <f t="shared" si="4"/>
        <v>34.995300000000015</v>
      </c>
      <c r="P191">
        <v>101.345</v>
      </c>
      <c r="Q191">
        <v>7.9645359999999998</v>
      </c>
      <c r="R191">
        <v>123.3844</v>
      </c>
      <c r="S191">
        <v>118.21810000000001</v>
      </c>
      <c r="T191">
        <v>104.74299999999999</v>
      </c>
      <c r="U191">
        <v>-1.037941</v>
      </c>
      <c r="V191">
        <v>322.9271</v>
      </c>
      <c r="W191">
        <v>1798.828</v>
      </c>
      <c r="X191">
        <v>35.514420000000001</v>
      </c>
      <c r="Y191">
        <v>127.4081</v>
      </c>
      <c r="Z191">
        <v>30.91178</v>
      </c>
      <c r="AA191">
        <v>3.671211</v>
      </c>
      <c r="AB191">
        <v>103.0339</v>
      </c>
      <c r="AC191">
        <v>106.7051</v>
      </c>
      <c r="AD191">
        <v>103.6033</v>
      </c>
      <c r="AE191">
        <v>104.97020000000001</v>
      </c>
      <c r="AF191" s="1">
        <f t="shared" si="5"/>
        <v>1.3669000000000011</v>
      </c>
      <c r="AG191">
        <v>108.0936</v>
      </c>
      <c r="AL191">
        <v>331.4162</v>
      </c>
      <c r="AM191">
        <v>423.0025</v>
      </c>
      <c r="AN191">
        <v>412.34160000000003</v>
      </c>
      <c r="AO191">
        <v>38.063270000000003</v>
      </c>
      <c r="AP191"/>
      <c r="AQ191">
        <v>75.109520000000003</v>
      </c>
      <c r="AR191">
        <v>60.778269999999999</v>
      </c>
      <c r="AS191">
        <v>118.0352</v>
      </c>
      <c r="AT191">
        <v>120.93300000000001</v>
      </c>
      <c r="AU191">
        <v>805.26790000000005</v>
      </c>
      <c r="AV191">
        <v>1.0967979999999999</v>
      </c>
      <c r="AW191">
        <v>3.9675069999999999</v>
      </c>
    </row>
    <row r="192" spans="3:49" x14ac:dyDescent="0.25">
      <c r="C192">
        <v>18.30001</v>
      </c>
      <c r="E192">
        <v>107.99720000000001</v>
      </c>
      <c r="F192">
        <v>349.82819999999998</v>
      </c>
      <c r="G192">
        <v>32.065199999999997</v>
      </c>
      <c r="H192">
        <v>9164.9959999999992</v>
      </c>
      <c r="I192">
        <v>103.80200000000001</v>
      </c>
      <c r="J192">
        <v>99.334760000000003</v>
      </c>
      <c r="K192">
        <v>-0.56929339999999995</v>
      </c>
      <c r="L192">
        <v>99.393969999999996</v>
      </c>
      <c r="M192">
        <v>226.82089999999999</v>
      </c>
      <c r="N192">
        <v>191.2345</v>
      </c>
      <c r="O192" s="1">
        <f t="shared" si="4"/>
        <v>35.586399999999998</v>
      </c>
      <c r="P192">
        <v>101.3262</v>
      </c>
      <c r="Q192">
        <v>7.9691409999999996</v>
      </c>
      <c r="R192">
        <v>123.5462</v>
      </c>
      <c r="S192">
        <v>118.27079999999999</v>
      </c>
      <c r="T192">
        <v>104.8314</v>
      </c>
      <c r="U192">
        <v>-1.0666040000000001</v>
      </c>
      <c r="V192">
        <v>322.3587</v>
      </c>
      <c r="W192">
        <v>1801.172</v>
      </c>
      <c r="X192">
        <v>35.713549999999998</v>
      </c>
      <c r="Y192">
        <v>127.3737</v>
      </c>
      <c r="Z192">
        <v>30.851590000000002</v>
      </c>
      <c r="AA192">
        <v>3.6962809999999999</v>
      </c>
      <c r="AB192">
        <v>103.1538</v>
      </c>
      <c r="AC192">
        <v>106.8501</v>
      </c>
      <c r="AD192">
        <v>103.70950000000001</v>
      </c>
      <c r="AE192">
        <v>105.0886</v>
      </c>
      <c r="AF192" s="1">
        <f t="shared" si="5"/>
        <v>1.379099999999994</v>
      </c>
      <c r="AG192">
        <v>108.1897</v>
      </c>
      <c r="AL192">
        <v>331.60140000000001</v>
      </c>
      <c r="AM192">
        <v>423.47179999999997</v>
      </c>
      <c r="AN192">
        <v>412.54070000000002</v>
      </c>
      <c r="AO192">
        <v>38.182270000000003</v>
      </c>
      <c r="AP192"/>
      <c r="AQ192">
        <v>75.028630000000007</v>
      </c>
      <c r="AR192">
        <v>60.617840000000001</v>
      </c>
      <c r="AS192">
        <v>118.029</v>
      </c>
      <c r="AT192">
        <v>120.9726</v>
      </c>
      <c r="AU192">
        <v>806.03279999999995</v>
      </c>
      <c r="AV192">
        <v>1.0987800000000001</v>
      </c>
      <c r="AW192">
        <v>4.0280829999999996</v>
      </c>
    </row>
    <row r="193" spans="3:49" x14ac:dyDescent="0.25">
      <c r="C193">
        <v>18.400010000000002</v>
      </c>
      <c r="E193">
        <v>104.334</v>
      </c>
      <c r="F193">
        <v>350.51990000000001</v>
      </c>
      <c r="G193">
        <v>32.027450000000002</v>
      </c>
      <c r="H193">
        <v>9165.0020000000004</v>
      </c>
      <c r="I193">
        <v>104.3002</v>
      </c>
      <c r="J193">
        <v>99.344939999999994</v>
      </c>
      <c r="K193">
        <v>-0.56644479999999997</v>
      </c>
      <c r="L193">
        <v>99.505970000000005</v>
      </c>
      <c r="M193">
        <v>227.17</v>
      </c>
      <c r="N193">
        <v>191.7056</v>
      </c>
      <c r="O193" s="1">
        <f t="shared" si="4"/>
        <v>35.464399999999983</v>
      </c>
      <c r="P193">
        <v>101.84650000000001</v>
      </c>
      <c r="Q193">
        <v>8.01281</v>
      </c>
      <c r="R193">
        <v>124.09699999999999</v>
      </c>
      <c r="S193">
        <v>118.8561</v>
      </c>
      <c r="T193">
        <v>105.3848</v>
      </c>
      <c r="U193">
        <v>-1.080206</v>
      </c>
      <c r="V193">
        <v>322.9239</v>
      </c>
      <c r="W193">
        <v>1800</v>
      </c>
      <c r="X193">
        <v>35.540190000000003</v>
      </c>
      <c r="Y193">
        <v>127.30889999999999</v>
      </c>
      <c r="Z193">
        <v>30.807569999999998</v>
      </c>
      <c r="AA193">
        <v>3.5884779999999998</v>
      </c>
      <c r="AB193">
        <v>103.2818</v>
      </c>
      <c r="AC193">
        <v>106.8703</v>
      </c>
      <c r="AD193">
        <v>103.83320000000001</v>
      </c>
      <c r="AE193">
        <v>105.1956</v>
      </c>
      <c r="AF193" s="1">
        <f t="shared" si="5"/>
        <v>1.3623999999999938</v>
      </c>
      <c r="AG193">
        <v>108.235</v>
      </c>
      <c r="AL193">
        <v>331.21190000000001</v>
      </c>
      <c r="AM193">
        <v>422.9101</v>
      </c>
      <c r="AN193">
        <v>412.48750000000001</v>
      </c>
      <c r="AO193">
        <v>38.309420000000003</v>
      </c>
      <c r="AP193"/>
      <c r="AQ193">
        <v>75.143180000000001</v>
      </c>
      <c r="AR193">
        <v>60.877740000000003</v>
      </c>
      <c r="AS193">
        <v>118.0257</v>
      </c>
      <c r="AT193">
        <v>120.94280000000001</v>
      </c>
      <c r="AU193">
        <v>806.75519999999995</v>
      </c>
      <c r="AV193">
        <v>1.101102</v>
      </c>
      <c r="AW193">
        <v>4.0014900000000004</v>
      </c>
    </row>
    <row r="194" spans="3:49" x14ac:dyDescent="0.25">
      <c r="C194">
        <v>18.5</v>
      </c>
      <c r="E194">
        <v>106.3446</v>
      </c>
      <c r="F194">
        <v>349.52109999999999</v>
      </c>
      <c r="G194">
        <v>32.036099999999998</v>
      </c>
      <c r="H194">
        <v>9179.9979999999996</v>
      </c>
      <c r="I194">
        <v>103.9773</v>
      </c>
      <c r="J194">
        <v>99.344989999999996</v>
      </c>
      <c r="K194">
        <v>-0.57434470000000004</v>
      </c>
      <c r="L194">
        <v>99.234570000000005</v>
      </c>
      <c r="M194">
        <v>228.47730000000001</v>
      </c>
      <c r="N194">
        <v>192.81649999999999</v>
      </c>
      <c r="O194" s="1">
        <f t="shared" si="4"/>
        <v>35.660800000000023</v>
      </c>
      <c r="P194">
        <v>101.46939999999999</v>
      </c>
      <c r="Q194">
        <v>8.0141039999999997</v>
      </c>
      <c r="R194">
        <v>123.7794</v>
      </c>
      <c r="S194">
        <v>118.5069</v>
      </c>
      <c r="T194">
        <v>105.0532</v>
      </c>
      <c r="U194">
        <v>-1.056033</v>
      </c>
      <c r="V194">
        <v>323.46100000000001</v>
      </c>
      <c r="W194">
        <v>1800.3910000000001</v>
      </c>
      <c r="X194">
        <v>35.248690000000003</v>
      </c>
      <c r="Y194">
        <v>126.7598</v>
      </c>
      <c r="Z194">
        <v>30.747479999999999</v>
      </c>
      <c r="AA194">
        <v>3.5669780000000002</v>
      </c>
      <c r="AB194">
        <v>103.1249</v>
      </c>
      <c r="AC194">
        <v>106.6918</v>
      </c>
      <c r="AD194">
        <v>103.6271</v>
      </c>
      <c r="AE194">
        <v>104.997</v>
      </c>
      <c r="AF194" s="1">
        <f t="shared" si="5"/>
        <v>1.3699000000000012</v>
      </c>
      <c r="AG194">
        <v>108.0568</v>
      </c>
      <c r="AL194">
        <v>331.22050000000002</v>
      </c>
      <c r="AM194">
        <v>422.87639999999999</v>
      </c>
      <c r="AN194">
        <v>412.19400000000002</v>
      </c>
      <c r="AO194">
        <v>38.361139999999999</v>
      </c>
      <c r="AP194"/>
      <c r="AQ194">
        <v>74.958569999999995</v>
      </c>
      <c r="AR194">
        <v>60.640659999999997</v>
      </c>
      <c r="AS194">
        <v>117.94880000000001</v>
      </c>
      <c r="AT194">
        <v>120.9205</v>
      </c>
      <c r="AU194">
        <v>806.02670000000001</v>
      </c>
      <c r="AV194">
        <v>1.1067480000000001</v>
      </c>
      <c r="AW194">
        <v>4.0277510000000003</v>
      </c>
    </row>
    <row r="195" spans="3:49" x14ac:dyDescent="0.25">
      <c r="C195">
        <v>18.600000000000001</v>
      </c>
      <c r="E195">
        <v>106.95910000000001</v>
      </c>
      <c r="F195">
        <v>349.82889999999998</v>
      </c>
      <c r="G195">
        <v>31.93843</v>
      </c>
      <c r="H195">
        <v>9157.4490000000005</v>
      </c>
      <c r="I195">
        <v>103.986</v>
      </c>
      <c r="J195">
        <v>99.345969999999994</v>
      </c>
      <c r="K195">
        <v>-0.58461019999999997</v>
      </c>
      <c r="L195">
        <v>99.021569999999997</v>
      </c>
      <c r="M195">
        <v>228.89179999999999</v>
      </c>
      <c r="N195">
        <v>193.6199</v>
      </c>
      <c r="O195" s="1">
        <f t="shared" si="4"/>
        <v>35.271899999999988</v>
      </c>
      <c r="P195">
        <v>101.4509</v>
      </c>
      <c r="Q195">
        <v>8.0028810000000004</v>
      </c>
      <c r="R195">
        <v>123.7243</v>
      </c>
      <c r="S195">
        <v>118.43899999999999</v>
      </c>
      <c r="T195">
        <v>104.97069999999999</v>
      </c>
      <c r="U195">
        <v>-0.99222840000000001</v>
      </c>
      <c r="V195">
        <v>323.32319999999999</v>
      </c>
      <c r="W195">
        <v>1801.953</v>
      </c>
      <c r="X195">
        <v>34.93318</v>
      </c>
      <c r="Y195">
        <v>126.58839999999999</v>
      </c>
      <c r="Z195">
        <v>30.779240000000001</v>
      </c>
      <c r="AA195">
        <v>3.6153339999999998</v>
      </c>
      <c r="AB195">
        <v>102.9461</v>
      </c>
      <c r="AC195">
        <v>106.56140000000001</v>
      </c>
      <c r="AD195">
        <v>103.4543</v>
      </c>
      <c r="AE195">
        <v>104.8318</v>
      </c>
      <c r="AF195" s="1">
        <f t="shared" si="5"/>
        <v>1.3774999999999977</v>
      </c>
      <c r="AG195">
        <v>107.94240000000001</v>
      </c>
      <c r="AL195">
        <v>330.77699999999999</v>
      </c>
      <c r="AM195">
        <v>422.26490000000001</v>
      </c>
      <c r="AN195">
        <v>411.7713</v>
      </c>
      <c r="AO195">
        <v>38.186239999999998</v>
      </c>
      <c r="AP195"/>
      <c r="AQ195">
        <v>74.904570000000007</v>
      </c>
      <c r="AR195">
        <v>60.507359999999998</v>
      </c>
      <c r="AS195">
        <v>118.0035</v>
      </c>
      <c r="AT195">
        <v>120.9169</v>
      </c>
      <c r="AU195">
        <v>805.2971</v>
      </c>
      <c r="AV195">
        <v>1.101871</v>
      </c>
      <c r="AW195">
        <v>4.0467110000000002</v>
      </c>
    </row>
    <row r="196" spans="3:49" x14ac:dyDescent="0.25">
      <c r="C196">
        <v>18.700019999999999</v>
      </c>
      <c r="E196">
        <v>107.0389</v>
      </c>
      <c r="F196">
        <v>350.17840000000001</v>
      </c>
      <c r="G196">
        <v>32.03613</v>
      </c>
      <c r="H196">
        <v>9172.4979999999996</v>
      </c>
      <c r="I196">
        <v>103.893</v>
      </c>
      <c r="J196">
        <v>99.351169999999996</v>
      </c>
      <c r="K196">
        <v>-0.57617419999999997</v>
      </c>
      <c r="L196">
        <v>99.075329999999994</v>
      </c>
      <c r="M196">
        <v>228.59360000000001</v>
      </c>
      <c r="N196">
        <v>194.10550000000001</v>
      </c>
      <c r="O196" s="1">
        <f t="shared" si="4"/>
        <v>34.488100000000003</v>
      </c>
      <c r="P196">
        <v>101.4186</v>
      </c>
      <c r="Q196">
        <v>7.9915880000000001</v>
      </c>
      <c r="R196">
        <v>123.57510000000001</v>
      </c>
      <c r="S196">
        <v>118.1939</v>
      </c>
      <c r="T196">
        <v>104.9036</v>
      </c>
      <c r="U196">
        <v>-1.0136890000000001</v>
      </c>
      <c r="V196">
        <v>322.6173</v>
      </c>
      <c r="W196">
        <v>1799.6089999999999</v>
      </c>
      <c r="X196">
        <v>34.563049999999997</v>
      </c>
      <c r="Y196">
        <v>126.3501</v>
      </c>
      <c r="Z196">
        <v>30.69577</v>
      </c>
      <c r="AA196">
        <v>3.604263</v>
      </c>
      <c r="AB196">
        <v>102.9211</v>
      </c>
      <c r="AC196">
        <v>106.5254</v>
      </c>
      <c r="AD196">
        <v>103.43559999999999</v>
      </c>
      <c r="AE196">
        <v>104.82380000000001</v>
      </c>
      <c r="AF196" s="1">
        <f t="shared" si="5"/>
        <v>1.3882000000000119</v>
      </c>
      <c r="AG196">
        <v>107.9552</v>
      </c>
      <c r="AL196">
        <v>330.41609999999997</v>
      </c>
      <c r="AM196">
        <v>421.16379999999998</v>
      </c>
      <c r="AN196">
        <v>411.4325</v>
      </c>
      <c r="AO196">
        <v>38.082099999999997</v>
      </c>
      <c r="AP196"/>
      <c r="AQ196">
        <v>75.004999999999995</v>
      </c>
      <c r="AR196">
        <v>60.641559999999998</v>
      </c>
      <c r="AS196">
        <v>118.0104</v>
      </c>
      <c r="AT196">
        <v>120.9254</v>
      </c>
      <c r="AU196">
        <v>804.02930000000003</v>
      </c>
      <c r="AV196">
        <v>1.084573</v>
      </c>
      <c r="AW196">
        <v>4.0140549999999999</v>
      </c>
    </row>
    <row r="197" spans="3:49" x14ac:dyDescent="0.25">
      <c r="C197">
        <v>18.80002</v>
      </c>
      <c r="E197">
        <v>109.1084</v>
      </c>
      <c r="F197">
        <v>349.83089999999999</v>
      </c>
      <c r="G197">
        <v>31.960819999999998</v>
      </c>
      <c r="H197">
        <v>9165.0020000000004</v>
      </c>
      <c r="I197">
        <v>104.12690000000001</v>
      </c>
      <c r="J197">
        <v>99.351299999999995</v>
      </c>
      <c r="K197">
        <v>-0.56185620000000003</v>
      </c>
      <c r="L197">
        <v>99.039010000000005</v>
      </c>
      <c r="M197">
        <v>230.10980000000001</v>
      </c>
      <c r="N197">
        <v>195.1003</v>
      </c>
      <c r="O197" s="1">
        <f t="shared" si="4"/>
        <v>35.009500000000003</v>
      </c>
      <c r="P197">
        <v>101.6609</v>
      </c>
      <c r="Q197">
        <v>8.0209879999999991</v>
      </c>
      <c r="R197">
        <v>123.7912</v>
      </c>
      <c r="S197">
        <v>118.36879999999999</v>
      </c>
      <c r="T197">
        <v>105.0637</v>
      </c>
      <c r="U197">
        <v>-0.96090359999999997</v>
      </c>
      <c r="V197">
        <v>322.56479999999999</v>
      </c>
      <c r="W197">
        <v>1798.828</v>
      </c>
      <c r="X197">
        <v>34.564869999999999</v>
      </c>
      <c r="Y197">
        <v>126.4657</v>
      </c>
      <c r="Z197">
        <v>30.946739999999998</v>
      </c>
      <c r="AA197">
        <v>3.6542430000000001</v>
      </c>
      <c r="AB197">
        <v>102.8741</v>
      </c>
      <c r="AC197">
        <v>106.5284</v>
      </c>
      <c r="AD197">
        <v>103.44070000000001</v>
      </c>
      <c r="AE197">
        <v>104.8185</v>
      </c>
      <c r="AF197" s="1">
        <f t="shared" si="5"/>
        <v>1.3777999999999935</v>
      </c>
      <c r="AG197">
        <v>108.02</v>
      </c>
      <c r="AL197">
        <v>330.65010000000001</v>
      </c>
      <c r="AM197">
        <v>421.04520000000002</v>
      </c>
      <c r="AN197">
        <v>412.0299</v>
      </c>
      <c r="AO197">
        <v>38</v>
      </c>
      <c r="AP197"/>
      <c r="AQ197">
        <v>75.011539999999997</v>
      </c>
      <c r="AR197">
        <v>60.540700000000001</v>
      </c>
      <c r="AS197">
        <v>118.0283</v>
      </c>
      <c r="AT197">
        <v>120.9422</v>
      </c>
      <c r="AU197">
        <v>803.8433</v>
      </c>
      <c r="AV197">
        <v>1.0965199999999999</v>
      </c>
      <c r="AW197">
        <v>4.0020069999999999</v>
      </c>
    </row>
    <row r="198" spans="3:49" x14ac:dyDescent="0.25">
      <c r="C198">
        <v>18.900020000000001</v>
      </c>
      <c r="E198">
        <v>110.4004</v>
      </c>
      <c r="F198">
        <v>350.5179</v>
      </c>
      <c r="G198">
        <v>31.940670000000001</v>
      </c>
      <c r="H198">
        <v>9176.6450000000004</v>
      </c>
      <c r="I198">
        <v>104.0605</v>
      </c>
      <c r="J198">
        <v>99.368120000000005</v>
      </c>
      <c r="K198">
        <v>-0.57102010000000003</v>
      </c>
      <c r="L198">
        <v>99.208939999999998</v>
      </c>
      <c r="M198">
        <v>229.19470000000001</v>
      </c>
      <c r="N198">
        <v>192.60390000000001</v>
      </c>
      <c r="O198" s="1">
        <f t="shared" si="4"/>
        <v>36.590800000000002</v>
      </c>
      <c r="P198">
        <v>101.5577</v>
      </c>
      <c r="Q198">
        <v>7.9847599999999996</v>
      </c>
      <c r="R198">
        <v>123.7895</v>
      </c>
      <c r="S198">
        <v>118.31440000000001</v>
      </c>
      <c r="T198">
        <v>104.9547</v>
      </c>
      <c r="U198">
        <v>-0.90712020000000004</v>
      </c>
      <c r="V198">
        <v>322.31799999999998</v>
      </c>
      <c r="W198">
        <v>1799.6089999999999</v>
      </c>
      <c r="X198">
        <v>34.663890000000002</v>
      </c>
      <c r="Y198">
        <v>126.5951</v>
      </c>
      <c r="Z198">
        <v>30.810089999999999</v>
      </c>
      <c r="AA198">
        <v>3.6808320000000001</v>
      </c>
      <c r="AB198">
        <v>103.00190000000001</v>
      </c>
      <c r="AC198">
        <v>106.6827</v>
      </c>
      <c r="AD198">
        <v>103.55719999999999</v>
      </c>
      <c r="AE198">
        <v>104.9988</v>
      </c>
      <c r="AF198" s="1">
        <f t="shared" si="5"/>
        <v>1.4416000000000082</v>
      </c>
      <c r="AG198">
        <v>108.1739</v>
      </c>
      <c r="AL198">
        <v>330.68799999999999</v>
      </c>
      <c r="AM198">
        <v>421.64069999999998</v>
      </c>
      <c r="AN198">
        <v>411.86779999999999</v>
      </c>
      <c r="AO198">
        <v>37.973779999999998</v>
      </c>
      <c r="AP198"/>
      <c r="AQ198">
        <v>75.037180000000006</v>
      </c>
      <c r="AR198">
        <v>60.628779999999999</v>
      </c>
      <c r="AS198">
        <v>118.01260000000001</v>
      </c>
      <c r="AT198">
        <v>120.9085</v>
      </c>
      <c r="AU198">
        <v>803.88760000000002</v>
      </c>
      <c r="AV198">
        <v>1.0968800000000001</v>
      </c>
      <c r="AW198">
        <v>4.004092</v>
      </c>
    </row>
    <row r="199" spans="3:49" x14ac:dyDescent="0.25">
      <c r="C199">
        <v>19.00001</v>
      </c>
      <c r="E199">
        <v>107.8099</v>
      </c>
      <c r="F199">
        <v>349.8261</v>
      </c>
      <c r="G199">
        <v>32.042059999999999</v>
      </c>
      <c r="H199">
        <v>9179.4519999999993</v>
      </c>
      <c r="I199">
        <v>104.24339999999999</v>
      </c>
      <c r="J199">
        <v>99.365970000000004</v>
      </c>
      <c r="K199">
        <v>-0.58816559999999996</v>
      </c>
      <c r="L199">
        <v>99.396659999999997</v>
      </c>
      <c r="M199">
        <v>225.506</v>
      </c>
      <c r="N199">
        <v>190.1601</v>
      </c>
      <c r="O199" s="1">
        <f t="shared" si="4"/>
        <v>35.3459</v>
      </c>
      <c r="P199">
        <v>101.744</v>
      </c>
      <c r="Q199">
        <v>8.0089819999999996</v>
      </c>
      <c r="R199">
        <v>124.0239</v>
      </c>
      <c r="S199">
        <v>118.5617</v>
      </c>
      <c r="T199">
        <v>105.0656</v>
      </c>
      <c r="U199">
        <v>-0.81643129999999997</v>
      </c>
      <c r="V199">
        <v>322.93540000000002</v>
      </c>
      <c r="W199">
        <v>1799.6089999999999</v>
      </c>
      <c r="X199">
        <v>34.973759999999999</v>
      </c>
      <c r="Y199">
        <v>127.07340000000001</v>
      </c>
      <c r="Z199">
        <v>30.720600000000001</v>
      </c>
      <c r="AA199">
        <v>3.632889</v>
      </c>
      <c r="AB199">
        <v>103.1797</v>
      </c>
      <c r="AC199">
        <v>106.8126</v>
      </c>
      <c r="AD199">
        <v>103.7337</v>
      </c>
      <c r="AE199">
        <v>105.1512</v>
      </c>
      <c r="AF199" s="1">
        <f t="shared" si="5"/>
        <v>1.417500000000004</v>
      </c>
      <c r="AG199">
        <v>108.3436</v>
      </c>
      <c r="AL199">
        <v>330.82929999999999</v>
      </c>
      <c r="AM199">
        <v>421.74959999999999</v>
      </c>
      <c r="AN199">
        <v>412.18450000000001</v>
      </c>
      <c r="AO199">
        <v>38.197879999999998</v>
      </c>
      <c r="AP199"/>
      <c r="AQ199">
        <v>75.240080000000006</v>
      </c>
      <c r="AR199">
        <v>60.813580000000002</v>
      </c>
      <c r="AS199">
        <v>118.0132</v>
      </c>
      <c r="AT199">
        <v>120.8961</v>
      </c>
      <c r="AU199">
        <v>804.60329999999999</v>
      </c>
      <c r="AV199">
        <v>1.1008579999999999</v>
      </c>
      <c r="AW199">
        <v>4.0247960000000003</v>
      </c>
    </row>
    <row r="200" spans="3:49" x14ac:dyDescent="0.25">
      <c r="C200">
        <v>19.100010000000001</v>
      </c>
      <c r="E200">
        <v>110.1718</v>
      </c>
      <c r="F200">
        <v>349.56959999999998</v>
      </c>
      <c r="G200">
        <v>32.005369999999999</v>
      </c>
      <c r="H200">
        <v>9172.7849999999999</v>
      </c>
      <c r="I200">
        <v>104.654</v>
      </c>
      <c r="J200">
        <v>99.374989999999997</v>
      </c>
      <c r="K200">
        <v>-0.57008769999999998</v>
      </c>
      <c r="L200">
        <v>99.495379999999997</v>
      </c>
      <c r="M200">
        <v>226.86709999999999</v>
      </c>
      <c r="N200">
        <v>192.96019999999999</v>
      </c>
      <c r="O200" s="1">
        <f t="shared" si="4"/>
        <v>33.906900000000007</v>
      </c>
      <c r="P200">
        <v>102.095</v>
      </c>
      <c r="Q200">
        <v>8.0402979999999999</v>
      </c>
      <c r="R200">
        <v>124.4746</v>
      </c>
      <c r="S200">
        <v>119.0603</v>
      </c>
      <c r="T200">
        <v>105.4726</v>
      </c>
      <c r="U200">
        <v>-0.82988890000000004</v>
      </c>
      <c r="V200">
        <v>322.91390000000001</v>
      </c>
      <c r="W200">
        <v>1801.953</v>
      </c>
      <c r="X200">
        <v>35.10295</v>
      </c>
      <c r="Y200">
        <v>127.41119999999999</v>
      </c>
      <c r="Z200">
        <v>30.925409999999999</v>
      </c>
      <c r="AA200">
        <v>3.566071</v>
      </c>
      <c r="AB200">
        <v>103.2055</v>
      </c>
      <c r="AC200">
        <v>106.7715</v>
      </c>
      <c r="AD200">
        <v>103.7564</v>
      </c>
      <c r="AE200">
        <v>105.0937</v>
      </c>
      <c r="AF200" s="1">
        <f t="shared" si="5"/>
        <v>1.337299999999999</v>
      </c>
      <c r="AG200">
        <v>108.2916</v>
      </c>
      <c r="AL200">
        <v>329.72460000000001</v>
      </c>
      <c r="AM200">
        <v>420.85520000000002</v>
      </c>
      <c r="AN200">
        <v>411.49259999999998</v>
      </c>
      <c r="AO200">
        <v>37.956499999999998</v>
      </c>
      <c r="AP200"/>
      <c r="AQ200">
        <v>75.013990000000007</v>
      </c>
      <c r="AR200">
        <v>60.610619999999997</v>
      </c>
      <c r="AS200">
        <v>117.9898</v>
      </c>
      <c r="AT200">
        <v>120.9117</v>
      </c>
      <c r="AU200">
        <v>804.76980000000003</v>
      </c>
      <c r="AV200">
        <v>1.0762480000000001</v>
      </c>
      <c r="AW200">
        <v>3.9924430000000002</v>
      </c>
    </row>
    <row r="201" spans="3:49" x14ac:dyDescent="0.25">
      <c r="C201">
        <v>19.200009999999999</v>
      </c>
      <c r="E201">
        <v>109.3404</v>
      </c>
      <c r="F201">
        <v>350.21609999999998</v>
      </c>
      <c r="G201">
        <v>32.06494</v>
      </c>
      <c r="H201">
        <v>9157.5020000000004</v>
      </c>
      <c r="I201">
        <v>104.20569999999999</v>
      </c>
      <c r="J201">
        <v>99.375470000000007</v>
      </c>
      <c r="K201">
        <v>-0.57129649999999998</v>
      </c>
      <c r="L201">
        <v>99.140339999999995</v>
      </c>
      <c r="M201">
        <v>227.8613</v>
      </c>
      <c r="N201">
        <v>192.57480000000001</v>
      </c>
      <c r="O201" s="1">
        <f t="shared" si="4"/>
        <v>35.28649999999999</v>
      </c>
      <c r="P201">
        <v>101.6673</v>
      </c>
      <c r="Q201">
        <v>8.0033670000000008</v>
      </c>
      <c r="R201">
        <v>123.94029999999999</v>
      </c>
      <c r="S201">
        <v>118.621</v>
      </c>
      <c r="T201">
        <v>104.9492</v>
      </c>
      <c r="U201">
        <v>-0.71872990000000003</v>
      </c>
      <c r="V201">
        <v>322.30119999999999</v>
      </c>
      <c r="W201">
        <v>1797.6559999999999</v>
      </c>
      <c r="X201">
        <v>35.154649999999997</v>
      </c>
      <c r="Y201">
        <v>126.98699999999999</v>
      </c>
      <c r="Z201">
        <v>30.815719999999999</v>
      </c>
      <c r="AA201">
        <v>3.5679400000000001</v>
      </c>
      <c r="AB201">
        <v>103.08450000000001</v>
      </c>
      <c r="AC201">
        <v>106.6524</v>
      </c>
      <c r="AD201">
        <v>103.5712</v>
      </c>
      <c r="AE201">
        <v>104.95010000000001</v>
      </c>
      <c r="AF201" s="1">
        <f t="shared" si="5"/>
        <v>1.3789000000000016</v>
      </c>
      <c r="AG201">
        <v>108.1472</v>
      </c>
      <c r="AL201">
        <v>329.92899999999997</v>
      </c>
      <c r="AM201">
        <v>420.1798</v>
      </c>
      <c r="AN201">
        <v>411.31389999999999</v>
      </c>
      <c r="AO201">
        <v>37.722259999999999</v>
      </c>
      <c r="AP201"/>
      <c r="AQ201">
        <v>74.698750000000004</v>
      </c>
      <c r="AR201">
        <v>60.140059999999998</v>
      </c>
      <c r="AS201">
        <v>117.9502</v>
      </c>
      <c r="AT201">
        <v>120.84990000000001</v>
      </c>
      <c r="AU201">
        <v>803.83759999999995</v>
      </c>
      <c r="AV201">
        <v>1.089923</v>
      </c>
      <c r="AW201">
        <v>4.0184480000000002</v>
      </c>
    </row>
    <row r="202" spans="3:49" x14ac:dyDescent="0.25">
      <c r="C202">
        <v>19.3</v>
      </c>
      <c r="E202">
        <v>110.7526</v>
      </c>
      <c r="F202">
        <v>350.51780000000002</v>
      </c>
      <c r="G202">
        <v>31.99634</v>
      </c>
      <c r="H202">
        <v>9134.9979999999996</v>
      </c>
      <c r="I202">
        <v>103.98869999999999</v>
      </c>
      <c r="J202">
        <v>99.374049999999997</v>
      </c>
      <c r="K202">
        <v>-0.5514886</v>
      </c>
      <c r="L202">
        <v>99.082710000000006</v>
      </c>
      <c r="M202">
        <v>231.01580000000001</v>
      </c>
      <c r="N202">
        <v>193.60669999999999</v>
      </c>
      <c r="O202" s="1">
        <f t="shared" si="4"/>
        <v>37.409100000000024</v>
      </c>
      <c r="P202">
        <v>101.3635</v>
      </c>
      <c r="Q202">
        <v>7.9474429999999998</v>
      </c>
      <c r="R202">
        <v>123.7632</v>
      </c>
      <c r="S202">
        <v>118.80410000000001</v>
      </c>
      <c r="T202">
        <v>104.6885</v>
      </c>
      <c r="U202">
        <v>-0.69653589999999999</v>
      </c>
      <c r="V202">
        <v>322.89179999999999</v>
      </c>
      <c r="W202">
        <v>1799.2190000000001</v>
      </c>
      <c r="X202">
        <v>35.007390000000001</v>
      </c>
      <c r="Y202">
        <v>127.12730000000001</v>
      </c>
      <c r="Z202">
        <v>30.853999999999999</v>
      </c>
      <c r="AA202">
        <v>3.5713499999999998</v>
      </c>
      <c r="AB202">
        <v>102.9495</v>
      </c>
      <c r="AC202">
        <v>106.52079999999999</v>
      </c>
      <c r="AD202">
        <v>103.49</v>
      </c>
      <c r="AE202">
        <v>104.8433</v>
      </c>
      <c r="AF202" s="1">
        <f t="shared" si="5"/>
        <v>1.3533000000000044</v>
      </c>
      <c r="AG202">
        <v>108.09569999999999</v>
      </c>
      <c r="AL202">
        <v>330.14890000000003</v>
      </c>
      <c r="AM202">
        <v>421.70569999999998</v>
      </c>
      <c r="AN202">
        <v>412.00810000000001</v>
      </c>
      <c r="AO202">
        <v>37.436459999999997</v>
      </c>
      <c r="AP202"/>
      <c r="AQ202">
        <v>74.883510000000001</v>
      </c>
      <c r="AR202">
        <v>60.482590000000002</v>
      </c>
      <c r="AS202">
        <v>117.9738</v>
      </c>
      <c r="AT202">
        <v>120.9057</v>
      </c>
      <c r="AU202">
        <v>803.8347</v>
      </c>
      <c r="AV202">
        <v>1.1181190000000001</v>
      </c>
      <c r="AW202">
        <v>4.0017899999999997</v>
      </c>
    </row>
    <row r="203" spans="3:49" x14ac:dyDescent="0.25">
      <c r="C203">
        <v>19.399999999999999</v>
      </c>
      <c r="E203">
        <v>105.7443</v>
      </c>
      <c r="F203">
        <v>351.5523</v>
      </c>
      <c r="G203">
        <v>32.0505</v>
      </c>
      <c r="H203">
        <v>9164.9959999999992</v>
      </c>
      <c r="I203">
        <v>104.1627</v>
      </c>
      <c r="J203">
        <v>99.375010000000003</v>
      </c>
      <c r="K203">
        <v>-0.56581060000000005</v>
      </c>
      <c r="L203">
        <v>99.206370000000007</v>
      </c>
      <c r="M203">
        <v>226.82300000000001</v>
      </c>
      <c r="N203">
        <v>192.1052</v>
      </c>
      <c r="O203" s="1">
        <f t="shared" ref="O203:O266" si="6">M203-N203</f>
        <v>34.717800000000011</v>
      </c>
      <c r="P203">
        <v>101.62009999999999</v>
      </c>
      <c r="Q203">
        <v>7.9974939999999997</v>
      </c>
      <c r="R203">
        <v>123.92310000000001</v>
      </c>
      <c r="S203">
        <v>118.387</v>
      </c>
      <c r="T203">
        <v>104.86579999999999</v>
      </c>
      <c r="U203">
        <v>-0.69076059999999995</v>
      </c>
      <c r="V203">
        <v>322.50259999999997</v>
      </c>
      <c r="W203">
        <v>1799.6089999999999</v>
      </c>
      <c r="X203">
        <v>34.930210000000002</v>
      </c>
      <c r="Y203">
        <v>126.7285</v>
      </c>
      <c r="Z203">
        <v>30.737369999999999</v>
      </c>
      <c r="AA203">
        <v>3.5402070000000001</v>
      </c>
      <c r="AB203">
        <v>103.1039</v>
      </c>
      <c r="AC203">
        <v>106.64409999999999</v>
      </c>
      <c r="AD203">
        <v>103.628</v>
      </c>
      <c r="AE203">
        <v>104.9573</v>
      </c>
      <c r="AF203" s="1">
        <f t="shared" ref="AF203:AF266" si="7">AE203-AD203</f>
        <v>1.3293000000000035</v>
      </c>
      <c r="AG203">
        <v>108.2392</v>
      </c>
      <c r="AL203">
        <v>331.0378</v>
      </c>
      <c r="AM203">
        <v>421.87790000000001</v>
      </c>
      <c r="AN203">
        <v>412.35419999999999</v>
      </c>
      <c r="AO203">
        <v>37.729669999999999</v>
      </c>
      <c r="AP203"/>
      <c r="AQ203">
        <v>74.932839999999999</v>
      </c>
      <c r="AR203">
        <v>60.440269999999998</v>
      </c>
      <c r="AS203">
        <v>117.98860000000001</v>
      </c>
      <c r="AT203">
        <v>120.9258</v>
      </c>
      <c r="AU203">
        <v>804.60159999999996</v>
      </c>
      <c r="AV203">
        <v>1.0995680000000001</v>
      </c>
      <c r="AW203">
        <v>4.0279449999999999</v>
      </c>
    </row>
    <row r="204" spans="3:49" x14ac:dyDescent="0.25">
      <c r="C204">
        <v>19.500019999999999</v>
      </c>
      <c r="E204">
        <v>113.0132</v>
      </c>
      <c r="F204">
        <v>349.48200000000003</v>
      </c>
      <c r="G204">
        <v>32.03969</v>
      </c>
      <c r="H204">
        <v>9164.9959999999992</v>
      </c>
      <c r="I204">
        <v>103.6193</v>
      </c>
      <c r="J204">
        <v>99.375010000000003</v>
      </c>
      <c r="K204">
        <v>-0.56267699999999998</v>
      </c>
      <c r="L204">
        <v>99.058430000000001</v>
      </c>
      <c r="M204">
        <v>225.7354</v>
      </c>
      <c r="N204">
        <v>190.08709999999999</v>
      </c>
      <c r="O204" s="1">
        <f t="shared" si="6"/>
        <v>35.648300000000006</v>
      </c>
      <c r="P204">
        <v>101.0339</v>
      </c>
      <c r="Q204">
        <v>7.9535070000000001</v>
      </c>
      <c r="R204">
        <v>123.47750000000001</v>
      </c>
      <c r="S204">
        <v>118.2838</v>
      </c>
      <c r="T204">
        <v>104.25020000000001</v>
      </c>
      <c r="U204">
        <v>-0.6459587</v>
      </c>
      <c r="V204">
        <v>323.07440000000003</v>
      </c>
      <c r="W204">
        <v>1801.5630000000001</v>
      </c>
      <c r="X204">
        <v>34.95852</v>
      </c>
      <c r="Y204">
        <v>127.0395</v>
      </c>
      <c r="Z204">
        <v>30.653939999999999</v>
      </c>
      <c r="AA204">
        <v>3.6319659999999998</v>
      </c>
      <c r="AB204">
        <v>102.94240000000001</v>
      </c>
      <c r="AC204">
        <v>106.57429999999999</v>
      </c>
      <c r="AD204">
        <v>103.4898</v>
      </c>
      <c r="AE204">
        <v>104.87179999999999</v>
      </c>
      <c r="AF204" s="1">
        <f t="shared" si="7"/>
        <v>1.3819999999999908</v>
      </c>
      <c r="AG204">
        <v>108.1902</v>
      </c>
      <c r="AL204">
        <v>331.67419999999998</v>
      </c>
      <c r="AM204">
        <v>422.99779999999998</v>
      </c>
      <c r="AN204">
        <v>413.02080000000001</v>
      </c>
      <c r="AO204">
        <v>37.885910000000003</v>
      </c>
      <c r="AP204"/>
      <c r="AQ204">
        <v>74.975049999999996</v>
      </c>
      <c r="AR204">
        <v>60.465760000000003</v>
      </c>
      <c r="AS204">
        <v>117.9958</v>
      </c>
      <c r="AT204">
        <v>120.91030000000001</v>
      </c>
      <c r="AU204">
        <v>804.55889999999999</v>
      </c>
      <c r="AV204">
        <v>1.1478919999999999</v>
      </c>
      <c r="AW204">
        <v>4.0134809999999996</v>
      </c>
    </row>
    <row r="205" spans="3:49" x14ac:dyDescent="0.25">
      <c r="C205">
        <v>19.600020000000001</v>
      </c>
      <c r="E205">
        <v>108.7307</v>
      </c>
      <c r="F205">
        <v>349.2328</v>
      </c>
      <c r="G205">
        <v>31.945599999999999</v>
      </c>
      <c r="H205">
        <v>9150.0519999999997</v>
      </c>
      <c r="I205">
        <v>104.33240000000001</v>
      </c>
      <c r="J205">
        <v>99.389989999999997</v>
      </c>
      <c r="K205">
        <v>-0.56609759999999998</v>
      </c>
      <c r="L205">
        <v>99.057689999999994</v>
      </c>
      <c r="M205">
        <v>226.41390000000001</v>
      </c>
      <c r="N205">
        <v>190.25120000000001</v>
      </c>
      <c r="O205" s="1">
        <f t="shared" si="6"/>
        <v>36.162700000000001</v>
      </c>
      <c r="P205">
        <v>101.7854</v>
      </c>
      <c r="Q205">
        <v>8.0070420000000002</v>
      </c>
      <c r="R205">
        <v>124.16970000000001</v>
      </c>
      <c r="S205">
        <v>118.67</v>
      </c>
      <c r="T205">
        <v>105.0151</v>
      </c>
      <c r="U205">
        <v>-0.65328580000000003</v>
      </c>
      <c r="V205">
        <v>322.2287</v>
      </c>
      <c r="W205">
        <v>1800.3910000000001</v>
      </c>
      <c r="X205">
        <v>35.043930000000003</v>
      </c>
      <c r="Y205">
        <v>127.17910000000001</v>
      </c>
      <c r="Z205">
        <v>30.792120000000001</v>
      </c>
      <c r="AA205">
        <v>3.622757</v>
      </c>
      <c r="AB205">
        <v>102.87690000000001</v>
      </c>
      <c r="AC205">
        <v>106.4997</v>
      </c>
      <c r="AD205">
        <v>103.4173</v>
      </c>
      <c r="AE205">
        <v>104.8026</v>
      </c>
      <c r="AF205" s="1">
        <f t="shared" si="7"/>
        <v>1.3853000000000009</v>
      </c>
      <c r="AG205">
        <v>108.15649999999999</v>
      </c>
      <c r="AL205">
        <v>330.56110000000001</v>
      </c>
      <c r="AM205">
        <v>421.3546</v>
      </c>
      <c r="AN205">
        <v>412.15800000000002</v>
      </c>
      <c r="AO205">
        <v>38.098739999999999</v>
      </c>
      <c r="AP205"/>
      <c r="AQ205">
        <v>75.102819999999994</v>
      </c>
      <c r="AR205">
        <v>60.69999</v>
      </c>
      <c r="AS205">
        <v>118.0077</v>
      </c>
      <c r="AT205">
        <v>120.9028</v>
      </c>
      <c r="AU205">
        <v>806.65980000000002</v>
      </c>
      <c r="AV205">
        <v>1.10137</v>
      </c>
      <c r="AW205">
        <v>4.0126020000000002</v>
      </c>
    </row>
    <row r="206" spans="3:49" x14ac:dyDescent="0.25">
      <c r="C206">
        <v>19.700009999999999</v>
      </c>
      <c r="E206">
        <v>112.9348</v>
      </c>
      <c r="F206">
        <v>348.7937</v>
      </c>
      <c r="G206">
        <v>31.911529999999999</v>
      </c>
      <c r="H206">
        <v>9157.4979999999996</v>
      </c>
      <c r="I206">
        <v>104.6944</v>
      </c>
      <c r="J206">
        <v>99.389989999999997</v>
      </c>
      <c r="K206">
        <v>-0.57989610000000003</v>
      </c>
      <c r="L206">
        <v>99.065770000000001</v>
      </c>
      <c r="M206">
        <v>229.3271</v>
      </c>
      <c r="N206">
        <v>193.32230000000001</v>
      </c>
      <c r="O206" s="1">
        <f t="shared" si="6"/>
        <v>36.004799999999989</v>
      </c>
      <c r="P206">
        <v>101.93300000000001</v>
      </c>
      <c r="Q206">
        <v>8.0474359999999994</v>
      </c>
      <c r="R206">
        <v>124.58150000000001</v>
      </c>
      <c r="S206">
        <v>119.1217</v>
      </c>
      <c r="T206">
        <v>105.31059999999999</v>
      </c>
      <c r="U206">
        <v>-0.61194280000000001</v>
      </c>
      <c r="V206">
        <v>322.68950000000001</v>
      </c>
      <c r="W206">
        <v>1801.953</v>
      </c>
      <c r="X206">
        <v>35.189320000000002</v>
      </c>
      <c r="Y206">
        <v>127.3154</v>
      </c>
      <c r="Z206">
        <v>30.851459999999999</v>
      </c>
      <c r="AA206">
        <v>3.666458</v>
      </c>
      <c r="AB206">
        <v>102.85590000000001</v>
      </c>
      <c r="AC206">
        <v>106.5224</v>
      </c>
      <c r="AD206">
        <v>103.4024</v>
      </c>
      <c r="AE206">
        <v>104.80289999999999</v>
      </c>
      <c r="AF206" s="1">
        <f t="shared" si="7"/>
        <v>1.4004999999999939</v>
      </c>
      <c r="AG206">
        <v>108.2341</v>
      </c>
      <c r="AL206">
        <v>330.59100000000001</v>
      </c>
      <c r="AM206">
        <v>422.24709999999999</v>
      </c>
      <c r="AN206">
        <v>411.98149999999998</v>
      </c>
      <c r="AO206">
        <v>38.272820000000003</v>
      </c>
      <c r="AP206"/>
      <c r="AQ206">
        <v>75.022319999999993</v>
      </c>
      <c r="AR206">
        <v>60.585120000000003</v>
      </c>
      <c r="AS206">
        <v>117.97839999999999</v>
      </c>
      <c r="AT206">
        <v>120.9417</v>
      </c>
      <c r="AU206">
        <v>806.84829999999999</v>
      </c>
      <c r="AV206">
        <v>1.102131</v>
      </c>
      <c r="AW206">
        <v>4.0296669999999999</v>
      </c>
    </row>
    <row r="207" spans="3:49" x14ac:dyDescent="0.25">
      <c r="C207">
        <v>19.80001</v>
      </c>
      <c r="E207">
        <v>104.2933</v>
      </c>
      <c r="F207">
        <v>350.17290000000003</v>
      </c>
      <c r="G207">
        <v>32.011710000000001</v>
      </c>
      <c r="H207">
        <v>9178.3259999999991</v>
      </c>
      <c r="I207">
        <v>104.23390000000001</v>
      </c>
      <c r="J207">
        <v>99.389989999999997</v>
      </c>
      <c r="K207">
        <v>-0.57844280000000003</v>
      </c>
      <c r="L207">
        <v>99.17998</v>
      </c>
      <c r="M207">
        <v>227.6772</v>
      </c>
      <c r="N207">
        <v>192.8289</v>
      </c>
      <c r="O207" s="1">
        <f t="shared" si="6"/>
        <v>34.848299999999995</v>
      </c>
      <c r="P207">
        <v>101.6095</v>
      </c>
      <c r="Q207">
        <v>7.9959949999999997</v>
      </c>
      <c r="R207">
        <v>124.0029</v>
      </c>
      <c r="S207">
        <v>118.435</v>
      </c>
      <c r="T207">
        <v>104.80500000000001</v>
      </c>
      <c r="U207">
        <v>-0.58608280000000001</v>
      </c>
      <c r="V207">
        <v>323.32240000000002</v>
      </c>
      <c r="W207">
        <v>1800</v>
      </c>
      <c r="X207">
        <v>35.291440000000001</v>
      </c>
      <c r="Y207">
        <v>127.441</v>
      </c>
      <c r="Z207">
        <v>30.894909999999999</v>
      </c>
      <c r="AA207">
        <v>3.680199</v>
      </c>
      <c r="AB207">
        <v>102.94289999999999</v>
      </c>
      <c r="AC207">
        <v>106.62309999999999</v>
      </c>
      <c r="AD207">
        <v>103.4854</v>
      </c>
      <c r="AE207">
        <v>104.88209999999999</v>
      </c>
      <c r="AF207" s="1">
        <f t="shared" si="7"/>
        <v>1.3966999999999956</v>
      </c>
      <c r="AG207">
        <v>108.31</v>
      </c>
      <c r="AL207">
        <v>331.10140000000001</v>
      </c>
      <c r="AM207">
        <v>422.0068</v>
      </c>
      <c r="AN207">
        <v>412.31369999999998</v>
      </c>
      <c r="AO207">
        <v>38.471290000000003</v>
      </c>
      <c r="AP207"/>
      <c r="AQ207">
        <v>75.114869999999996</v>
      </c>
      <c r="AR207">
        <v>60.69688</v>
      </c>
      <c r="AS207">
        <v>118.01690000000001</v>
      </c>
      <c r="AT207">
        <v>120.9682</v>
      </c>
      <c r="AU207">
        <v>806.75670000000002</v>
      </c>
      <c r="AV207">
        <v>1.097485</v>
      </c>
      <c r="AW207">
        <v>4.0021300000000002</v>
      </c>
    </row>
    <row r="208" spans="3:49" x14ac:dyDescent="0.25">
      <c r="C208">
        <v>19.900010000000002</v>
      </c>
      <c r="E208">
        <v>109.9987</v>
      </c>
      <c r="F208">
        <v>349.48329999999999</v>
      </c>
      <c r="G208">
        <v>32.04663</v>
      </c>
      <c r="H208">
        <v>9164.9959999999992</v>
      </c>
      <c r="I208">
        <v>103.7094</v>
      </c>
      <c r="J208">
        <v>99.389970000000005</v>
      </c>
      <c r="K208">
        <v>-0.58056090000000005</v>
      </c>
      <c r="L208">
        <v>99.306209999999993</v>
      </c>
      <c r="M208">
        <v>228.7054</v>
      </c>
      <c r="N208">
        <v>191.5521</v>
      </c>
      <c r="O208" s="1">
        <f t="shared" si="6"/>
        <v>37.153300000000002</v>
      </c>
      <c r="P208">
        <v>101.08710000000001</v>
      </c>
      <c r="Q208">
        <v>7.9495319999999996</v>
      </c>
      <c r="R208">
        <v>123.61539999999999</v>
      </c>
      <c r="S208">
        <v>118.4611</v>
      </c>
      <c r="T208">
        <v>104.3229</v>
      </c>
      <c r="U208">
        <v>-0.62782230000000006</v>
      </c>
      <c r="V208">
        <v>322.92079999999999</v>
      </c>
      <c r="W208">
        <v>1800.7809999999999</v>
      </c>
      <c r="X208">
        <v>35.242130000000003</v>
      </c>
      <c r="Y208">
        <v>127.2227</v>
      </c>
      <c r="Z208">
        <v>30.869479999999999</v>
      </c>
      <c r="AA208">
        <v>3.6798630000000001</v>
      </c>
      <c r="AB208">
        <v>103.1464</v>
      </c>
      <c r="AC208">
        <v>106.8262</v>
      </c>
      <c r="AD208">
        <v>103.6622</v>
      </c>
      <c r="AE208">
        <v>105.06440000000001</v>
      </c>
      <c r="AF208" s="1">
        <f t="shared" si="7"/>
        <v>1.4022000000000077</v>
      </c>
      <c r="AG208">
        <v>108.46939999999999</v>
      </c>
      <c r="AL208">
        <v>331.50349999999997</v>
      </c>
      <c r="AM208">
        <v>422.56319999999999</v>
      </c>
      <c r="AN208">
        <v>412.5591</v>
      </c>
      <c r="AO208">
        <v>38.299309999999998</v>
      </c>
      <c r="AP208"/>
      <c r="AQ208">
        <v>75.128110000000007</v>
      </c>
      <c r="AR208">
        <v>60.595689999999998</v>
      </c>
      <c r="AS208">
        <v>117.9987</v>
      </c>
      <c r="AT208">
        <v>120.9166</v>
      </c>
      <c r="AU208">
        <v>804.61440000000005</v>
      </c>
      <c r="AV208">
        <v>1.150258</v>
      </c>
      <c r="AW208">
        <v>4.0270159999999997</v>
      </c>
    </row>
    <row r="209" spans="3:49" x14ac:dyDescent="0.25">
      <c r="C209">
        <v>20.100000000000001</v>
      </c>
      <c r="E209">
        <v>118.54689999999999</v>
      </c>
      <c r="F209">
        <v>347.75920000000002</v>
      </c>
      <c r="G209">
        <v>31.985479999999999</v>
      </c>
      <c r="H209">
        <v>9390.3160000000007</v>
      </c>
      <c r="I209">
        <v>107.4615</v>
      </c>
      <c r="J209">
        <v>99.878720000000001</v>
      </c>
      <c r="K209">
        <v>-0.61593540000000002</v>
      </c>
      <c r="L209">
        <v>97.263760000000005</v>
      </c>
      <c r="M209">
        <v>226.46279999999999</v>
      </c>
      <c r="N209">
        <v>192.34549999999999</v>
      </c>
      <c r="O209" s="1">
        <f t="shared" si="6"/>
        <v>34.1173</v>
      </c>
      <c r="P209">
        <v>103.2706</v>
      </c>
      <c r="Q209">
        <v>8.0064980000000006</v>
      </c>
      <c r="R209">
        <v>107.8398</v>
      </c>
      <c r="S209">
        <v>119.8824</v>
      </c>
      <c r="T209">
        <v>104.9271</v>
      </c>
      <c r="U209">
        <v>2.550135</v>
      </c>
      <c r="V209">
        <v>340.52229999999997</v>
      </c>
      <c r="W209">
        <v>1800.7809999999999</v>
      </c>
      <c r="X209">
        <v>34.757579999999997</v>
      </c>
      <c r="Y209">
        <v>127.41849999999999</v>
      </c>
      <c r="Z209">
        <v>24.194189999999999</v>
      </c>
      <c r="AA209">
        <v>3.527237</v>
      </c>
      <c r="AB209">
        <v>103.28660000000001</v>
      </c>
      <c r="AC209">
        <v>106.8138</v>
      </c>
      <c r="AD209">
        <v>103.70440000000001</v>
      </c>
      <c r="AE209">
        <v>105.0424</v>
      </c>
      <c r="AF209" s="1">
        <f t="shared" si="7"/>
        <v>1.3379999999999939</v>
      </c>
      <c r="AG209">
        <v>104.89060000000001</v>
      </c>
      <c r="AL209">
        <v>324.93009999999998</v>
      </c>
      <c r="AM209">
        <v>415.26650000000001</v>
      </c>
      <c r="AN209">
        <v>407.95920000000001</v>
      </c>
      <c r="AO209">
        <v>37.967019999999998</v>
      </c>
      <c r="AP209"/>
      <c r="AQ209">
        <v>74.794089999999997</v>
      </c>
      <c r="AR209">
        <v>61.975879999999997</v>
      </c>
      <c r="AS209">
        <v>118.02979999999999</v>
      </c>
      <c r="AT209">
        <v>120.6789</v>
      </c>
      <c r="AU209">
        <v>800.94119999999998</v>
      </c>
      <c r="AV209">
        <v>1.0934630000000001</v>
      </c>
      <c r="AW209">
        <v>3.4668549999999998</v>
      </c>
    </row>
    <row r="210" spans="3:49" x14ac:dyDescent="0.25">
      <c r="C210">
        <v>20.2</v>
      </c>
      <c r="E210">
        <v>116.6848</v>
      </c>
      <c r="F210">
        <v>347.41430000000003</v>
      </c>
      <c r="G210">
        <v>32.003869999999999</v>
      </c>
      <c r="H210">
        <v>9391.4879999999994</v>
      </c>
      <c r="I210">
        <v>107.2559</v>
      </c>
      <c r="J210">
        <v>99.873869999999997</v>
      </c>
      <c r="K210">
        <v>-0.6114271</v>
      </c>
      <c r="L210">
        <v>97.153559999999999</v>
      </c>
      <c r="M210">
        <v>228.42009999999999</v>
      </c>
      <c r="N210">
        <v>193.76910000000001</v>
      </c>
      <c r="O210" s="1">
        <f t="shared" si="6"/>
        <v>34.650999999999982</v>
      </c>
      <c r="P210">
        <v>103.0116</v>
      </c>
      <c r="Q210">
        <v>8.0021719999999998</v>
      </c>
      <c r="R210">
        <v>107.654</v>
      </c>
      <c r="S210">
        <v>119.61239999999999</v>
      </c>
      <c r="T210">
        <v>104.7193</v>
      </c>
      <c r="U210">
        <v>2.5555400000000001</v>
      </c>
      <c r="V210">
        <v>341.68189999999998</v>
      </c>
      <c r="W210">
        <v>1799.6089999999999</v>
      </c>
      <c r="X210">
        <v>34.050669999999997</v>
      </c>
      <c r="Y210">
        <v>126.7332</v>
      </c>
      <c r="Z210">
        <v>24.278009999999998</v>
      </c>
      <c r="AA210">
        <v>3.6017679999999999</v>
      </c>
      <c r="AB210">
        <v>103.1044</v>
      </c>
      <c r="AC210">
        <v>106.7062</v>
      </c>
      <c r="AD210">
        <v>103.5877</v>
      </c>
      <c r="AE210">
        <v>104.93770000000001</v>
      </c>
      <c r="AF210" s="1">
        <f t="shared" si="7"/>
        <v>1.3500000000000085</v>
      </c>
      <c r="AG210">
        <v>104.84480000000001</v>
      </c>
      <c r="AL210">
        <v>325.11259999999999</v>
      </c>
      <c r="AM210">
        <v>414.58300000000003</v>
      </c>
      <c r="AN210">
        <v>407.74200000000002</v>
      </c>
      <c r="AO210">
        <v>37.867730000000002</v>
      </c>
      <c r="AP210"/>
      <c r="AQ210">
        <v>74.71302</v>
      </c>
      <c r="AR210">
        <v>61.800339999999998</v>
      </c>
      <c r="AS210">
        <v>117.9774</v>
      </c>
      <c r="AT210">
        <v>120.71939999999999</v>
      </c>
      <c r="AU210">
        <v>800.96410000000003</v>
      </c>
      <c r="AV210">
        <v>1.0987100000000001</v>
      </c>
      <c r="AW210">
        <v>3.441513</v>
      </c>
    </row>
    <row r="211" spans="3:49" x14ac:dyDescent="0.25">
      <c r="C211">
        <v>20.30002</v>
      </c>
      <c r="E211">
        <v>115.68129999999999</v>
      </c>
      <c r="F211">
        <v>347.75990000000002</v>
      </c>
      <c r="G211">
        <v>31.978280000000002</v>
      </c>
      <c r="H211">
        <v>9390.0020000000004</v>
      </c>
      <c r="I211">
        <v>107.6741</v>
      </c>
      <c r="J211">
        <v>99.88306</v>
      </c>
      <c r="K211">
        <v>-0.59379479999999996</v>
      </c>
      <c r="L211">
        <v>97.13158</v>
      </c>
      <c r="M211">
        <v>228.976</v>
      </c>
      <c r="N211">
        <v>193.9256</v>
      </c>
      <c r="O211" s="1">
        <f t="shared" si="6"/>
        <v>35.050399999999996</v>
      </c>
      <c r="P211">
        <v>103.1892</v>
      </c>
      <c r="Q211">
        <v>8.0224080000000004</v>
      </c>
      <c r="R211">
        <v>108.06699999999999</v>
      </c>
      <c r="S211">
        <v>119.91030000000001</v>
      </c>
      <c r="T211">
        <v>105.2218</v>
      </c>
      <c r="U211">
        <v>2.440283</v>
      </c>
      <c r="V211">
        <v>340.82240000000002</v>
      </c>
      <c r="W211">
        <v>1802.3440000000001</v>
      </c>
      <c r="X211">
        <v>33.945369999999997</v>
      </c>
      <c r="Y211">
        <v>127.119</v>
      </c>
      <c r="Z211">
        <v>24.575669999999999</v>
      </c>
      <c r="AA211">
        <v>3.561836</v>
      </c>
      <c r="AB211">
        <v>103.1062</v>
      </c>
      <c r="AC211">
        <v>106.6681</v>
      </c>
      <c r="AD211">
        <v>103.53449999999999</v>
      </c>
      <c r="AE211">
        <v>104.846</v>
      </c>
      <c r="AF211" s="1">
        <f t="shared" si="7"/>
        <v>1.3115000000000094</v>
      </c>
      <c r="AG211">
        <v>104.7894</v>
      </c>
      <c r="AL211">
        <v>325.50060000000002</v>
      </c>
      <c r="AM211">
        <v>415.67439999999999</v>
      </c>
      <c r="AN211">
        <v>408.1429</v>
      </c>
      <c r="AO211">
        <v>37.941899999999997</v>
      </c>
      <c r="AP211"/>
      <c r="AQ211">
        <v>75.097560000000001</v>
      </c>
      <c r="AR211">
        <v>62.413510000000002</v>
      </c>
      <c r="AS211">
        <v>117.99420000000001</v>
      </c>
      <c r="AT211">
        <v>120.7617</v>
      </c>
      <c r="AU211">
        <v>803.83749999999998</v>
      </c>
      <c r="AV211">
        <v>1.1014820000000001</v>
      </c>
      <c r="AW211">
        <v>3.4682309999999998</v>
      </c>
    </row>
    <row r="212" spans="3:49" x14ac:dyDescent="0.25">
      <c r="C212">
        <v>20.400020000000001</v>
      </c>
      <c r="E212">
        <v>118.7587</v>
      </c>
      <c r="F212">
        <v>347.41430000000003</v>
      </c>
      <c r="G212">
        <v>32.051859999999998</v>
      </c>
      <c r="H212">
        <v>9390.0020000000004</v>
      </c>
      <c r="I212">
        <v>107.6835</v>
      </c>
      <c r="J212">
        <v>99.88194</v>
      </c>
      <c r="K212">
        <v>-0.60853999999999997</v>
      </c>
      <c r="L212">
        <v>97.150599999999997</v>
      </c>
      <c r="M212">
        <v>228.9836</v>
      </c>
      <c r="N212">
        <v>194.03700000000001</v>
      </c>
      <c r="O212" s="1">
        <f t="shared" si="6"/>
        <v>34.946599999999989</v>
      </c>
      <c r="P212">
        <v>103.35169999999999</v>
      </c>
      <c r="Q212">
        <v>8.0028310000000005</v>
      </c>
      <c r="R212">
        <v>108.0896</v>
      </c>
      <c r="S212">
        <v>119.9183</v>
      </c>
      <c r="T212">
        <v>105.2702</v>
      </c>
      <c r="U212">
        <v>2.4129800000000001</v>
      </c>
      <c r="V212">
        <v>339.71140000000003</v>
      </c>
      <c r="W212">
        <v>1798.828</v>
      </c>
      <c r="X212">
        <v>34.144489999999998</v>
      </c>
      <c r="Y212">
        <v>127.5903</v>
      </c>
      <c r="Z212">
        <v>24.447649999999999</v>
      </c>
      <c r="AA212">
        <v>3.634773</v>
      </c>
      <c r="AB212">
        <v>102.97969999999999</v>
      </c>
      <c r="AC212">
        <v>106.61450000000001</v>
      </c>
      <c r="AD212">
        <v>103.4609</v>
      </c>
      <c r="AE212">
        <v>104.8432</v>
      </c>
      <c r="AF212" s="1">
        <f t="shared" si="7"/>
        <v>1.3823000000000008</v>
      </c>
      <c r="AG212">
        <v>104.8805</v>
      </c>
      <c r="AL212">
        <v>324.89150000000001</v>
      </c>
      <c r="AM212">
        <v>415.60750000000002</v>
      </c>
      <c r="AN212">
        <v>407.98410000000001</v>
      </c>
      <c r="AO212">
        <v>37.751100000000001</v>
      </c>
      <c r="AP212"/>
      <c r="AQ212">
        <v>75.017390000000006</v>
      </c>
      <c r="AR212">
        <v>62.286630000000002</v>
      </c>
      <c r="AS212">
        <v>117.9654</v>
      </c>
      <c r="AT212">
        <v>120.7948</v>
      </c>
      <c r="AU212">
        <v>803.82180000000005</v>
      </c>
      <c r="AV212">
        <v>1.089086</v>
      </c>
      <c r="AW212">
        <v>3.443403</v>
      </c>
    </row>
    <row r="213" spans="3:49" x14ac:dyDescent="0.25">
      <c r="C213">
        <v>20.500019999999999</v>
      </c>
      <c r="E213">
        <v>121.5521</v>
      </c>
      <c r="F213">
        <v>346.72199999999998</v>
      </c>
      <c r="G213">
        <v>31.9894</v>
      </c>
      <c r="H213">
        <v>9382.2980000000007</v>
      </c>
      <c r="I213">
        <v>107.5424</v>
      </c>
      <c r="J213">
        <v>99.884889999999999</v>
      </c>
      <c r="K213">
        <v>-0.59478719999999996</v>
      </c>
      <c r="L213">
        <v>97.044749999999993</v>
      </c>
      <c r="M213">
        <v>230.77799999999999</v>
      </c>
      <c r="N213">
        <v>195.47130000000001</v>
      </c>
      <c r="O213" s="1">
        <f t="shared" si="6"/>
        <v>35.306699999999978</v>
      </c>
      <c r="P213">
        <v>103.2906</v>
      </c>
      <c r="Q213">
        <v>8.0095010000000002</v>
      </c>
      <c r="R213">
        <v>107.9776</v>
      </c>
      <c r="S213">
        <v>119.8882</v>
      </c>
      <c r="T213">
        <v>105.2273</v>
      </c>
      <c r="U213">
        <v>2.3185730000000002</v>
      </c>
      <c r="V213">
        <v>339.87090000000001</v>
      </c>
      <c r="W213">
        <v>1799.2190000000001</v>
      </c>
      <c r="X213">
        <v>34.543889999999998</v>
      </c>
      <c r="Y213">
        <v>127.88979999999999</v>
      </c>
      <c r="Z213">
        <v>24.40587</v>
      </c>
      <c r="AA213">
        <v>3.6295549999999999</v>
      </c>
      <c r="AB213">
        <v>102.9676</v>
      </c>
      <c r="AC213">
        <v>106.5972</v>
      </c>
      <c r="AD213">
        <v>103.4485</v>
      </c>
      <c r="AE213">
        <v>104.8293</v>
      </c>
      <c r="AF213" s="1">
        <f t="shared" si="7"/>
        <v>1.3808000000000078</v>
      </c>
      <c r="AG213">
        <v>104.8948</v>
      </c>
      <c r="AL213">
        <v>325.13049999999998</v>
      </c>
      <c r="AM213">
        <v>415.7722</v>
      </c>
      <c r="AN213">
        <v>408.02379999999999</v>
      </c>
      <c r="AO213">
        <v>37.735509999999998</v>
      </c>
      <c r="AP213"/>
      <c r="AQ213">
        <v>74.985919999999993</v>
      </c>
      <c r="AR213">
        <v>62.20055</v>
      </c>
      <c r="AS213">
        <v>117.9764</v>
      </c>
      <c r="AT213">
        <v>120.7329</v>
      </c>
      <c r="AU213">
        <v>803.79769999999996</v>
      </c>
      <c r="AV213">
        <v>1.099912</v>
      </c>
      <c r="AW213">
        <v>3.4753639999999999</v>
      </c>
    </row>
    <row r="214" spans="3:49" x14ac:dyDescent="0.25">
      <c r="C214">
        <v>20.600010000000001</v>
      </c>
      <c r="E214">
        <v>118.2204</v>
      </c>
      <c r="F214">
        <v>349.82799999999997</v>
      </c>
      <c r="G214">
        <v>32.0398</v>
      </c>
      <c r="H214">
        <v>9382.5640000000003</v>
      </c>
      <c r="I214">
        <v>107.5973</v>
      </c>
      <c r="J214">
        <v>99.872150000000005</v>
      </c>
      <c r="K214">
        <v>-0.60297509999999999</v>
      </c>
      <c r="L214">
        <v>97.113439999999997</v>
      </c>
      <c r="M214">
        <v>225.8972</v>
      </c>
      <c r="N214">
        <v>191.59979999999999</v>
      </c>
      <c r="O214" s="1">
        <f t="shared" si="6"/>
        <v>34.29740000000001</v>
      </c>
      <c r="P214">
        <v>103.1048</v>
      </c>
      <c r="Q214">
        <v>8.0276370000000004</v>
      </c>
      <c r="R214">
        <v>108.0635</v>
      </c>
      <c r="S214">
        <v>120.1871</v>
      </c>
      <c r="T214">
        <v>105.36499999999999</v>
      </c>
      <c r="U214">
        <v>2.2159770000000001</v>
      </c>
      <c r="V214">
        <v>339.12689999999998</v>
      </c>
      <c r="W214">
        <v>1802.3440000000001</v>
      </c>
      <c r="X214">
        <v>35.193010000000001</v>
      </c>
      <c r="Y214">
        <v>128.42910000000001</v>
      </c>
      <c r="Z214">
        <v>24.49644</v>
      </c>
      <c r="AA214">
        <v>3.626007</v>
      </c>
      <c r="AB214">
        <v>103.03449999999999</v>
      </c>
      <c r="AC214">
        <v>106.6605</v>
      </c>
      <c r="AD214">
        <v>103.50369999999999</v>
      </c>
      <c r="AE214">
        <v>104.8715</v>
      </c>
      <c r="AF214" s="1">
        <f t="shared" si="7"/>
        <v>1.3678000000000026</v>
      </c>
      <c r="AG214">
        <v>104.95480000000001</v>
      </c>
      <c r="AL214">
        <v>326.09300000000002</v>
      </c>
      <c r="AM214">
        <v>416.5779</v>
      </c>
      <c r="AN214">
        <v>408.94439999999997</v>
      </c>
      <c r="AO214">
        <v>37.932769999999998</v>
      </c>
      <c r="AP214"/>
      <c r="AQ214">
        <v>75.272480000000002</v>
      </c>
      <c r="AR214">
        <v>62.68047</v>
      </c>
      <c r="AS214">
        <v>117.98779999999999</v>
      </c>
      <c r="AT214">
        <v>120.7187</v>
      </c>
      <c r="AU214">
        <v>803.83749999999998</v>
      </c>
      <c r="AV214">
        <v>1.1060950000000001</v>
      </c>
      <c r="AW214">
        <v>3.4494449999999999</v>
      </c>
    </row>
    <row r="215" spans="3:49" x14ac:dyDescent="0.25">
      <c r="C215">
        <v>20.700009999999999</v>
      </c>
      <c r="E215">
        <v>115.2517</v>
      </c>
      <c r="F215">
        <v>349.82819999999998</v>
      </c>
      <c r="G215">
        <v>32.050269999999998</v>
      </c>
      <c r="H215">
        <v>9406.2420000000002</v>
      </c>
      <c r="I215">
        <v>105.69280000000001</v>
      </c>
      <c r="J215">
        <v>99.884990000000002</v>
      </c>
      <c r="K215">
        <v>-0.63656659999999998</v>
      </c>
      <c r="L215">
        <v>96.991129999999998</v>
      </c>
      <c r="M215">
        <v>225.5497</v>
      </c>
      <c r="N215">
        <v>191.19229999999999</v>
      </c>
      <c r="O215" s="1">
        <f t="shared" si="6"/>
        <v>34.357400000000013</v>
      </c>
      <c r="P215">
        <v>101.62</v>
      </c>
      <c r="Q215">
        <v>7.8634469999999999</v>
      </c>
      <c r="R215">
        <v>106.20950000000001</v>
      </c>
      <c r="S215">
        <v>118.78019999999999</v>
      </c>
      <c r="T215">
        <v>103.464</v>
      </c>
      <c r="U215">
        <v>2.2177929999999999</v>
      </c>
      <c r="V215">
        <v>340.87849999999997</v>
      </c>
      <c r="W215">
        <v>1800.7809999999999</v>
      </c>
      <c r="X215">
        <v>35.785150000000002</v>
      </c>
      <c r="Y215">
        <v>128.66329999999999</v>
      </c>
      <c r="Z215">
        <v>24.882190000000001</v>
      </c>
      <c r="AA215">
        <v>3.6617890000000002</v>
      </c>
      <c r="AB215">
        <v>103.0894</v>
      </c>
      <c r="AC215">
        <v>106.7512</v>
      </c>
      <c r="AD215">
        <v>103.57689999999999</v>
      </c>
      <c r="AE215">
        <v>104.9188</v>
      </c>
      <c r="AF215" s="1">
        <f t="shared" si="7"/>
        <v>1.3419000000000096</v>
      </c>
      <c r="AG215">
        <v>105.01390000000001</v>
      </c>
      <c r="AL215">
        <v>327.57220000000001</v>
      </c>
      <c r="AM215">
        <v>418.4348</v>
      </c>
      <c r="AN215">
        <v>409.94369999999998</v>
      </c>
      <c r="AO215">
        <v>38.15117</v>
      </c>
      <c r="AP215"/>
      <c r="AQ215">
        <v>75.251540000000006</v>
      </c>
      <c r="AR215">
        <v>62.534239999999997</v>
      </c>
      <c r="AS215">
        <v>118.054</v>
      </c>
      <c r="AT215">
        <v>120.77500000000001</v>
      </c>
      <c r="AU215">
        <v>804.01969999999994</v>
      </c>
      <c r="AV215">
        <v>1.13025</v>
      </c>
      <c r="AW215">
        <v>3.4679350000000002</v>
      </c>
    </row>
    <row r="216" spans="3:49" x14ac:dyDescent="0.25">
      <c r="C216">
        <v>20.80001</v>
      </c>
      <c r="E216">
        <v>114.7111</v>
      </c>
      <c r="F216">
        <v>351.55160000000001</v>
      </c>
      <c r="G216">
        <v>31.9679</v>
      </c>
      <c r="H216">
        <v>9383.7009999999991</v>
      </c>
      <c r="I216">
        <v>107.0834</v>
      </c>
      <c r="J216">
        <v>99.887370000000004</v>
      </c>
      <c r="K216">
        <v>-0.59715200000000002</v>
      </c>
      <c r="L216">
        <v>97.064509999999999</v>
      </c>
      <c r="M216">
        <v>226.46870000000001</v>
      </c>
      <c r="N216">
        <v>192.33430000000001</v>
      </c>
      <c r="O216" s="1">
        <f t="shared" si="6"/>
        <v>34.134399999999999</v>
      </c>
      <c r="P216">
        <v>102.824</v>
      </c>
      <c r="Q216">
        <v>7.9873799999999999</v>
      </c>
      <c r="R216">
        <v>107.5291</v>
      </c>
      <c r="S216">
        <v>119.94450000000001</v>
      </c>
      <c r="T216">
        <v>104.9414</v>
      </c>
      <c r="U216">
        <v>2.1368740000000002</v>
      </c>
      <c r="V216">
        <v>339.13839999999999</v>
      </c>
      <c r="W216">
        <v>1800</v>
      </c>
      <c r="X216">
        <v>36.038679999999999</v>
      </c>
      <c r="Y216">
        <v>128.7114</v>
      </c>
      <c r="Z216">
        <v>24.595829999999999</v>
      </c>
      <c r="AA216">
        <v>3.572098</v>
      </c>
      <c r="AB216">
        <v>103.3526</v>
      </c>
      <c r="AC216">
        <v>106.9247</v>
      </c>
      <c r="AD216">
        <v>103.8377</v>
      </c>
      <c r="AE216">
        <v>105.15940000000001</v>
      </c>
      <c r="AF216" s="1">
        <f t="shared" si="7"/>
        <v>1.321700000000007</v>
      </c>
      <c r="AG216">
        <v>105.19759999999999</v>
      </c>
      <c r="AL216">
        <v>325.44880000000001</v>
      </c>
      <c r="AM216">
        <v>415.85669999999999</v>
      </c>
      <c r="AN216">
        <v>408.60109999999997</v>
      </c>
      <c r="AO216">
        <v>38.105029999999999</v>
      </c>
      <c r="AP216"/>
      <c r="AQ216">
        <v>74.842010000000002</v>
      </c>
      <c r="AR216">
        <v>62.013869999999997</v>
      </c>
      <c r="AS216">
        <v>118.0046</v>
      </c>
      <c r="AT216">
        <v>120.7525</v>
      </c>
      <c r="AU216">
        <v>803.79049999999995</v>
      </c>
      <c r="AV216">
        <v>1.1017729999999999</v>
      </c>
      <c r="AW216">
        <v>3.488639</v>
      </c>
    </row>
    <row r="217" spans="3:49" x14ac:dyDescent="0.25">
      <c r="C217">
        <v>20.9</v>
      </c>
      <c r="E217">
        <v>116.2766</v>
      </c>
      <c r="F217">
        <v>349.82780000000002</v>
      </c>
      <c r="G217">
        <v>31.99579</v>
      </c>
      <c r="H217">
        <v>9397.4979999999996</v>
      </c>
      <c r="I217">
        <v>106.937</v>
      </c>
      <c r="J217">
        <v>99.884990000000002</v>
      </c>
      <c r="K217">
        <v>-0.60538080000000005</v>
      </c>
      <c r="L217">
        <v>97.136899999999997</v>
      </c>
      <c r="M217">
        <v>223.1951</v>
      </c>
      <c r="N217">
        <v>189.88310000000001</v>
      </c>
      <c r="O217" s="1">
        <f t="shared" si="6"/>
        <v>33.311999999999983</v>
      </c>
      <c r="P217">
        <v>102.6957</v>
      </c>
      <c r="Q217">
        <v>8.0009639999999997</v>
      </c>
      <c r="R217">
        <v>107.4148</v>
      </c>
      <c r="S217">
        <v>119.7829</v>
      </c>
      <c r="T217">
        <v>104.8907</v>
      </c>
      <c r="U217">
        <v>2.0378790000000002</v>
      </c>
      <c r="V217">
        <v>339.96899999999999</v>
      </c>
      <c r="W217">
        <v>1801.953</v>
      </c>
      <c r="X217">
        <v>35.801220000000001</v>
      </c>
      <c r="Y217">
        <v>128.3862</v>
      </c>
      <c r="Z217">
        <v>24.791319999999999</v>
      </c>
      <c r="AA217">
        <v>3.5725859999999998</v>
      </c>
      <c r="AB217">
        <v>103.36960000000001</v>
      </c>
      <c r="AC217">
        <v>106.9422</v>
      </c>
      <c r="AD217">
        <v>103.8266</v>
      </c>
      <c r="AE217">
        <v>105.1172</v>
      </c>
      <c r="AF217" s="1">
        <f t="shared" si="7"/>
        <v>1.2905999999999977</v>
      </c>
      <c r="AG217">
        <v>105.2029</v>
      </c>
      <c r="AL217">
        <v>326.1893</v>
      </c>
      <c r="AM217">
        <v>416.3048</v>
      </c>
      <c r="AN217">
        <v>409.07170000000002</v>
      </c>
      <c r="AO217">
        <v>37.97448</v>
      </c>
      <c r="AP217"/>
      <c r="AQ217">
        <v>74.897090000000006</v>
      </c>
      <c r="AR217">
        <v>62.068100000000001</v>
      </c>
      <c r="AS217">
        <v>117.9893</v>
      </c>
      <c r="AT217">
        <v>120.7509</v>
      </c>
      <c r="AU217">
        <v>804.20249999999999</v>
      </c>
      <c r="AV217">
        <v>1.1089819999999999</v>
      </c>
      <c r="AW217">
        <v>3.4897580000000001</v>
      </c>
    </row>
    <row r="218" spans="3:49" x14ac:dyDescent="0.25">
      <c r="C218">
        <v>21</v>
      </c>
      <c r="E218">
        <v>113.82250000000001</v>
      </c>
      <c r="F218">
        <v>350.51710000000003</v>
      </c>
      <c r="G218">
        <v>32.000689999999999</v>
      </c>
      <c r="H218">
        <v>9390.0560000000005</v>
      </c>
      <c r="I218">
        <v>106.7466</v>
      </c>
      <c r="J218">
        <v>99.88494</v>
      </c>
      <c r="K218">
        <v>-0.61419429999999997</v>
      </c>
      <c r="L218">
        <v>97.151330000000002</v>
      </c>
      <c r="M218">
        <v>228.27709999999999</v>
      </c>
      <c r="N218">
        <v>193.1311</v>
      </c>
      <c r="O218" s="1">
        <f t="shared" si="6"/>
        <v>35.145999999999987</v>
      </c>
      <c r="P218">
        <v>102.6168</v>
      </c>
      <c r="Q218">
        <v>8.0015000000000001</v>
      </c>
      <c r="R218">
        <v>107.2342</v>
      </c>
      <c r="S218">
        <v>119.2826</v>
      </c>
      <c r="T218">
        <v>104.75279999999999</v>
      </c>
      <c r="U218">
        <v>1.9987060000000001</v>
      </c>
      <c r="V218">
        <v>338.74689999999998</v>
      </c>
      <c r="W218">
        <v>1801.172</v>
      </c>
      <c r="X218">
        <v>35.30491</v>
      </c>
      <c r="Y218">
        <v>127.7265</v>
      </c>
      <c r="Z218">
        <v>25.03125</v>
      </c>
      <c r="AA218">
        <v>3.5365139999999999</v>
      </c>
      <c r="AB218">
        <v>103.2975</v>
      </c>
      <c r="AC218">
        <v>106.834</v>
      </c>
      <c r="AD218">
        <v>103.7433</v>
      </c>
      <c r="AE218">
        <v>105.0519</v>
      </c>
      <c r="AF218" s="1">
        <f t="shared" si="7"/>
        <v>1.3085999999999984</v>
      </c>
      <c r="AG218">
        <v>105.1172</v>
      </c>
      <c r="AL218">
        <v>326.73430000000002</v>
      </c>
      <c r="AM218">
        <v>416.92720000000003</v>
      </c>
      <c r="AN218">
        <v>409.14620000000002</v>
      </c>
      <c r="AO218">
        <v>38.106200000000001</v>
      </c>
      <c r="AP218"/>
      <c r="AQ218">
        <v>75.05162</v>
      </c>
      <c r="AR218">
        <v>62.248860000000001</v>
      </c>
      <c r="AS218">
        <v>117.96169999999999</v>
      </c>
      <c r="AT218">
        <v>120.74679999999999</v>
      </c>
      <c r="AU218">
        <v>804.2482</v>
      </c>
      <c r="AV218">
        <v>1.101485</v>
      </c>
      <c r="AW218">
        <v>3.4702570000000001</v>
      </c>
    </row>
    <row r="219" spans="3:49" x14ac:dyDescent="0.25">
      <c r="C219">
        <v>21.100020000000001</v>
      </c>
      <c r="E219">
        <v>115.0081</v>
      </c>
      <c r="F219">
        <v>349.78500000000003</v>
      </c>
      <c r="G219">
        <v>31.971119999999999</v>
      </c>
      <c r="H219">
        <v>9394.2309999999998</v>
      </c>
      <c r="I219">
        <v>106.7187</v>
      </c>
      <c r="J219">
        <v>99.883129999999994</v>
      </c>
      <c r="K219">
        <v>-0.61281909999999995</v>
      </c>
      <c r="L219">
        <v>97.132429999999999</v>
      </c>
      <c r="M219">
        <v>224.87090000000001</v>
      </c>
      <c r="N219">
        <v>190.03880000000001</v>
      </c>
      <c r="O219" s="1">
        <f t="shared" si="6"/>
        <v>34.832099999999997</v>
      </c>
      <c r="P219">
        <v>102.6169</v>
      </c>
      <c r="Q219">
        <v>7.9835760000000002</v>
      </c>
      <c r="R219">
        <v>107.2471</v>
      </c>
      <c r="S219">
        <v>119.41419999999999</v>
      </c>
      <c r="T219">
        <v>104.7979</v>
      </c>
      <c r="U219">
        <v>1.9095759999999999</v>
      </c>
      <c r="V219">
        <v>339.12729999999999</v>
      </c>
      <c r="W219">
        <v>1800.7809999999999</v>
      </c>
      <c r="X219">
        <v>35.032609999999998</v>
      </c>
      <c r="Y219">
        <v>127.40009999999999</v>
      </c>
      <c r="Z219">
        <v>24.974720000000001</v>
      </c>
      <c r="AA219">
        <v>3.564079</v>
      </c>
      <c r="AB219">
        <v>103.16589999999999</v>
      </c>
      <c r="AC219">
        <v>106.73</v>
      </c>
      <c r="AD219">
        <v>103.5964</v>
      </c>
      <c r="AE219">
        <v>104.9824</v>
      </c>
      <c r="AF219" s="1">
        <f t="shared" si="7"/>
        <v>1.3859999999999957</v>
      </c>
      <c r="AG219">
        <v>105.0699</v>
      </c>
      <c r="AL219">
        <v>326.077</v>
      </c>
      <c r="AM219">
        <v>415.8691</v>
      </c>
      <c r="AN219">
        <v>408.7355</v>
      </c>
      <c r="AO219">
        <v>38.081470000000003</v>
      </c>
      <c r="AP219"/>
      <c r="AQ219">
        <v>74.890320000000003</v>
      </c>
      <c r="AR219">
        <v>61.932340000000003</v>
      </c>
      <c r="AS219">
        <v>117.9902</v>
      </c>
      <c r="AT219">
        <v>120.7276</v>
      </c>
      <c r="AU219">
        <v>803.83749999999998</v>
      </c>
      <c r="AV219">
        <v>1.104911</v>
      </c>
      <c r="AW219">
        <v>3.4669840000000001</v>
      </c>
    </row>
    <row r="220" spans="3:49" x14ac:dyDescent="0.25">
      <c r="C220">
        <v>21.200019999999999</v>
      </c>
      <c r="E220">
        <v>114.43</v>
      </c>
      <c r="F220">
        <v>350.00060000000002</v>
      </c>
      <c r="G220">
        <v>31.973369999999999</v>
      </c>
      <c r="H220">
        <v>9390.0020000000004</v>
      </c>
      <c r="I220">
        <v>106.944</v>
      </c>
      <c r="J220">
        <v>99.88194</v>
      </c>
      <c r="K220">
        <v>-0.63455410000000001</v>
      </c>
      <c r="L220">
        <v>97.061959999999999</v>
      </c>
      <c r="M220">
        <v>227.54910000000001</v>
      </c>
      <c r="N220">
        <v>192.8646</v>
      </c>
      <c r="O220" s="1">
        <f t="shared" si="6"/>
        <v>34.684500000000014</v>
      </c>
      <c r="P220">
        <v>102.7195</v>
      </c>
      <c r="Q220">
        <v>8.0138259999999999</v>
      </c>
      <c r="R220">
        <v>107.4417</v>
      </c>
      <c r="S220">
        <v>119.62309999999999</v>
      </c>
      <c r="T220">
        <v>105.0414</v>
      </c>
      <c r="U220">
        <v>1.8919220000000001</v>
      </c>
      <c r="V220">
        <v>339.09109999999998</v>
      </c>
      <c r="W220">
        <v>1801.953</v>
      </c>
      <c r="X220">
        <v>34.828389999999999</v>
      </c>
      <c r="Y220">
        <v>127.43559999999999</v>
      </c>
      <c r="Z220">
        <v>24.87397</v>
      </c>
      <c r="AA220">
        <v>3.5785520000000002</v>
      </c>
      <c r="AB220">
        <v>103.03060000000001</v>
      </c>
      <c r="AC220">
        <v>106.6092</v>
      </c>
      <c r="AD220">
        <v>103.49209999999999</v>
      </c>
      <c r="AE220">
        <v>104.8643</v>
      </c>
      <c r="AF220" s="1">
        <f t="shared" si="7"/>
        <v>1.3722000000000065</v>
      </c>
      <c r="AG220">
        <v>105.0039</v>
      </c>
      <c r="AL220">
        <v>325.89510000000001</v>
      </c>
      <c r="AM220">
        <v>416.04199999999997</v>
      </c>
      <c r="AN220">
        <v>408.7484</v>
      </c>
      <c r="AO220">
        <v>37.952539999999999</v>
      </c>
      <c r="AP220"/>
      <c r="AQ220">
        <v>74.805170000000004</v>
      </c>
      <c r="AR220">
        <v>61.89584</v>
      </c>
      <c r="AS220">
        <v>117.9781</v>
      </c>
      <c r="AT220">
        <v>120.7247</v>
      </c>
      <c r="AU220">
        <v>803.86220000000003</v>
      </c>
      <c r="AV220">
        <v>1.1024290000000001</v>
      </c>
      <c r="AW220">
        <v>3.469757</v>
      </c>
    </row>
    <row r="221" spans="3:49" x14ac:dyDescent="0.25">
      <c r="C221">
        <v>21.30001</v>
      </c>
      <c r="E221">
        <v>112.7565</v>
      </c>
      <c r="F221">
        <v>349.13850000000002</v>
      </c>
      <c r="G221">
        <v>31.989329999999999</v>
      </c>
      <c r="H221">
        <v>9389.9979999999996</v>
      </c>
      <c r="I221">
        <v>106.8779</v>
      </c>
      <c r="J221">
        <v>99.869060000000005</v>
      </c>
      <c r="K221">
        <v>-0.60985319999999998</v>
      </c>
      <c r="L221">
        <v>97.031469999999999</v>
      </c>
      <c r="M221">
        <v>223.75970000000001</v>
      </c>
      <c r="N221">
        <v>190.55879999999999</v>
      </c>
      <c r="O221" s="1">
        <f t="shared" si="6"/>
        <v>33.200900000000019</v>
      </c>
      <c r="P221">
        <v>102.7847</v>
      </c>
      <c r="Q221">
        <v>8.0168920000000004</v>
      </c>
      <c r="R221">
        <v>107.4221</v>
      </c>
      <c r="S221">
        <v>119.43819999999999</v>
      </c>
      <c r="T221">
        <v>105.1228</v>
      </c>
      <c r="U221">
        <v>1.774635</v>
      </c>
      <c r="V221">
        <v>338.33890000000002</v>
      </c>
      <c r="W221">
        <v>1801.172</v>
      </c>
      <c r="X221">
        <v>34.682670000000002</v>
      </c>
      <c r="Y221">
        <v>127.4871</v>
      </c>
      <c r="Z221">
        <v>25.240960000000001</v>
      </c>
      <c r="AA221">
        <v>3.6169280000000001</v>
      </c>
      <c r="AB221">
        <v>102.99039999999999</v>
      </c>
      <c r="AC221">
        <v>106.6073</v>
      </c>
      <c r="AD221">
        <v>103.4298</v>
      </c>
      <c r="AE221">
        <v>104.8297</v>
      </c>
      <c r="AF221" s="1">
        <f t="shared" si="7"/>
        <v>1.3999000000000024</v>
      </c>
      <c r="AG221">
        <v>105.03830000000001</v>
      </c>
      <c r="AL221">
        <v>326.28559999999999</v>
      </c>
      <c r="AM221">
        <v>416.83069999999998</v>
      </c>
      <c r="AN221">
        <v>408.82810000000001</v>
      </c>
      <c r="AO221">
        <v>38.165379999999999</v>
      </c>
      <c r="AP221"/>
      <c r="AQ221">
        <v>75.06044</v>
      </c>
      <c r="AR221">
        <v>62.222110000000001</v>
      </c>
      <c r="AS221">
        <v>117.99930000000001</v>
      </c>
      <c r="AT221">
        <v>120.80589999999999</v>
      </c>
      <c r="AU221">
        <v>803.83780000000002</v>
      </c>
      <c r="AV221">
        <v>1.0998460000000001</v>
      </c>
      <c r="AW221">
        <v>3.492632</v>
      </c>
    </row>
    <row r="222" spans="3:49" x14ac:dyDescent="0.25">
      <c r="C222">
        <v>21.400010000000002</v>
      </c>
      <c r="E222">
        <v>116.42789999999999</v>
      </c>
      <c r="F222">
        <v>350.173</v>
      </c>
      <c r="G222">
        <v>32.006709999999998</v>
      </c>
      <c r="H222">
        <v>9382.5020000000004</v>
      </c>
      <c r="I222">
        <v>107.068</v>
      </c>
      <c r="J222">
        <v>99.869770000000003</v>
      </c>
      <c r="K222">
        <v>-0.6180139</v>
      </c>
      <c r="L222">
        <v>97.039810000000003</v>
      </c>
      <c r="M222">
        <v>222.72819999999999</v>
      </c>
      <c r="N222">
        <v>189.85599999999999</v>
      </c>
      <c r="O222" s="1">
        <f t="shared" si="6"/>
        <v>32.872199999999992</v>
      </c>
      <c r="P222">
        <v>102.9299</v>
      </c>
      <c r="Q222">
        <v>8.030837</v>
      </c>
      <c r="R222">
        <v>107.5985</v>
      </c>
      <c r="S222">
        <v>119.6842</v>
      </c>
      <c r="T222">
        <v>105.2679</v>
      </c>
      <c r="U222">
        <v>1.807445</v>
      </c>
      <c r="V222">
        <v>339.42880000000002</v>
      </c>
      <c r="W222">
        <v>1800.3910000000001</v>
      </c>
      <c r="X222">
        <v>34.901139999999998</v>
      </c>
      <c r="Y222">
        <v>127.52809999999999</v>
      </c>
      <c r="Z222">
        <v>25.126750000000001</v>
      </c>
      <c r="AA222">
        <v>3.6263350000000001</v>
      </c>
      <c r="AB222">
        <v>103.09059999999999</v>
      </c>
      <c r="AC222">
        <v>106.717</v>
      </c>
      <c r="AD222">
        <v>103.5339</v>
      </c>
      <c r="AE222">
        <v>104.90179999999999</v>
      </c>
      <c r="AF222" s="1">
        <f t="shared" si="7"/>
        <v>1.3678999999999917</v>
      </c>
      <c r="AG222">
        <v>105.16840000000001</v>
      </c>
      <c r="AL222">
        <v>326.37459999999999</v>
      </c>
      <c r="AM222">
        <v>416.28140000000002</v>
      </c>
      <c r="AN222">
        <v>409.30309999999997</v>
      </c>
      <c r="AO222">
        <v>38.026220000000002</v>
      </c>
      <c r="AP222"/>
      <c r="AQ222">
        <v>75.020750000000007</v>
      </c>
      <c r="AR222">
        <v>62.12238</v>
      </c>
      <c r="AS222">
        <v>117.9836</v>
      </c>
      <c r="AT222">
        <v>120.7963</v>
      </c>
      <c r="AU222">
        <v>803.83939999999996</v>
      </c>
      <c r="AV222">
        <v>1.1020160000000001</v>
      </c>
      <c r="AW222">
        <v>3.4733260000000001</v>
      </c>
    </row>
    <row r="223" spans="3:49" x14ac:dyDescent="0.25">
      <c r="C223">
        <v>21.50001</v>
      </c>
      <c r="E223">
        <v>114.73099999999999</v>
      </c>
      <c r="F223">
        <v>349.82819999999998</v>
      </c>
      <c r="G223">
        <v>31.996680000000001</v>
      </c>
      <c r="H223">
        <v>9390.1949999999997</v>
      </c>
      <c r="I223">
        <v>106.7054</v>
      </c>
      <c r="J223">
        <v>99.875079999999997</v>
      </c>
      <c r="K223">
        <v>-0.61935379999999995</v>
      </c>
      <c r="L223">
        <v>96.977869999999996</v>
      </c>
      <c r="M223">
        <v>225.696</v>
      </c>
      <c r="N223">
        <v>191.23400000000001</v>
      </c>
      <c r="O223" s="1">
        <f t="shared" si="6"/>
        <v>34.461999999999989</v>
      </c>
      <c r="P223">
        <v>102.66719999999999</v>
      </c>
      <c r="Q223">
        <v>7.9960380000000004</v>
      </c>
      <c r="R223">
        <v>107.2123</v>
      </c>
      <c r="S223">
        <v>119.3934</v>
      </c>
      <c r="T223">
        <v>104.9684</v>
      </c>
      <c r="U223">
        <v>1.738564</v>
      </c>
      <c r="V223">
        <v>337.63279999999997</v>
      </c>
      <c r="W223">
        <v>1800</v>
      </c>
      <c r="X223">
        <v>34.946399999999997</v>
      </c>
      <c r="Y223">
        <v>127.5973</v>
      </c>
      <c r="Z223">
        <v>25.111599999999999</v>
      </c>
      <c r="AA223">
        <v>3.623329</v>
      </c>
      <c r="AB223">
        <v>103.0009</v>
      </c>
      <c r="AC223">
        <v>106.62430000000001</v>
      </c>
      <c r="AD223">
        <v>103.4594</v>
      </c>
      <c r="AE223">
        <v>104.833</v>
      </c>
      <c r="AF223" s="1">
        <f t="shared" si="7"/>
        <v>1.3735999999999962</v>
      </c>
      <c r="AG223">
        <v>105.0625</v>
      </c>
      <c r="AL223">
        <v>325.99369999999999</v>
      </c>
      <c r="AM223">
        <v>415.8759</v>
      </c>
      <c r="AN223">
        <v>408.7672</v>
      </c>
      <c r="AO223">
        <v>38.0047</v>
      </c>
      <c r="AP223"/>
      <c r="AQ223">
        <v>74.941320000000005</v>
      </c>
      <c r="AR223">
        <v>62.017479999999999</v>
      </c>
      <c r="AS223">
        <v>117.9761</v>
      </c>
      <c r="AT223">
        <v>120.72799999999999</v>
      </c>
      <c r="AU223">
        <v>803.83749999999998</v>
      </c>
      <c r="AV223">
        <v>1.0980220000000001</v>
      </c>
      <c r="AW223">
        <v>3.4684219999999999</v>
      </c>
    </row>
    <row r="224" spans="3:49" x14ac:dyDescent="0.25">
      <c r="C224">
        <v>21.600010000000001</v>
      </c>
      <c r="E224">
        <v>115.7371</v>
      </c>
      <c r="F224">
        <v>349.548</v>
      </c>
      <c r="G224">
        <v>31.966200000000001</v>
      </c>
      <c r="H224">
        <v>9388.3310000000001</v>
      </c>
      <c r="I224">
        <v>106.5809</v>
      </c>
      <c r="J224">
        <v>99.870009999999994</v>
      </c>
      <c r="K224">
        <v>-0.61790250000000002</v>
      </c>
      <c r="L224">
        <v>97.039929999999998</v>
      </c>
      <c r="M224">
        <v>221.78469999999999</v>
      </c>
      <c r="N224">
        <v>188.62690000000001</v>
      </c>
      <c r="O224" s="1">
        <f t="shared" si="6"/>
        <v>33.15779999999998</v>
      </c>
      <c r="P224">
        <v>102.6824</v>
      </c>
      <c r="Q224">
        <v>8.0029000000000003</v>
      </c>
      <c r="R224">
        <v>107.1832</v>
      </c>
      <c r="S224">
        <v>119.3544</v>
      </c>
      <c r="T224">
        <v>105.014</v>
      </c>
      <c r="U224">
        <v>1.5822529999999999</v>
      </c>
      <c r="V224">
        <v>338.31279999999998</v>
      </c>
      <c r="W224">
        <v>1798.828</v>
      </c>
      <c r="X224">
        <v>35.109569999999998</v>
      </c>
      <c r="Y224">
        <v>127.94029999999999</v>
      </c>
      <c r="Z224">
        <v>25.153079999999999</v>
      </c>
      <c r="AA224">
        <v>3.580635</v>
      </c>
      <c r="AB224">
        <v>102.9962</v>
      </c>
      <c r="AC224">
        <v>106.57689999999999</v>
      </c>
      <c r="AD224">
        <v>103.4764</v>
      </c>
      <c r="AE224">
        <v>104.8199</v>
      </c>
      <c r="AF224" s="1">
        <f t="shared" si="7"/>
        <v>1.3435000000000059</v>
      </c>
      <c r="AG224">
        <v>105.10680000000001</v>
      </c>
      <c r="AL224">
        <v>326.68259999999998</v>
      </c>
      <c r="AM224">
        <v>416.58080000000001</v>
      </c>
      <c r="AN224">
        <v>409.63130000000001</v>
      </c>
      <c r="AO224">
        <v>38.081710000000001</v>
      </c>
      <c r="AP224"/>
      <c r="AQ224">
        <v>75.089709999999997</v>
      </c>
      <c r="AR224">
        <v>62.347389999999997</v>
      </c>
      <c r="AS224">
        <v>118.00830000000001</v>
      </c>
      <c r="AT224">
        <v>120.7615</v>
      </c>
      <c r="AU224">
        <v>803.96299999999997</v>
      </c>
      <c r="AV224">
        <v>1.098187</v>
      </c>
      <c r="AW224">
        <v>3.4691049999999999</v>
      </c>
    </row>
    <row r="225" spans="3:49" x14ac:dyDescent="0.25">
      <c r="C225">
        <v>21.7</v>
      </c>
      <c r="E225">
        <v>113.79389999999999</v>
      </c>
      <c r="F225">
        <v>349.31020000000001</v>
      </c>
      <c r="G225">
        <v>32.053840000000001</v>
      </c>
      <c r="H225">
        <v>9395.1859999999997</v>
      </c>
      <c r="I225">
        <v>105.5702</v>
      </c>
      <c r="J225">
        <v>99.85248</v>
      </c>
      <c r="K225">
        <v>-0.60706450000000001</v>
      </c>
      <c r="L225">
        <v>97.030640000000005</v>
      </c>
      <c r="M225">
        <v>228.4177</v>
      </c>
      <c r="N225">
        <v>193.0976</v>
      </c>
      <c r="O225" s="1">
        <f t="shared" si="6"/>
        <v>35.320099999999996</v>
      </c>
      <c r="P225">
        <v>101.74769999999999</v>
      </c>
      <c r="Q225">
        <v>7.9294169999999999</v>
      </c>
      <c r="R225">
        <v>106.2086</v>
      </c>
      <c r="S225">
        <v>118.81229999999999</v>
      </c>
      <c r="T225">
        <v>104.0269</v>
      </c>
      <c r="U225">
        <v>1.5368660000000001</v>
      </c>
      <c r="V225">
        <v>338.91759999999999</v>
      </c>
      <c r="W225">
        <v>1800.7809999999999</v>
      </c>
      <c r="X225">
        <v>35.182810000000003</v>
      </c>
      <c r="Y225">
        <v>127.90219999999999</v>
      </c>
      <c r="Z225">
        <v>24.938009999999998</v>
      </c>
      <c r="AA225">
        <v>3.5818409999999998</v>
      </c>
      <c r="AB225">
        <v>103.0428</v>
      </c>
      <c r="AC225">
        <v>106.6246</v>
      </c>
      <c r="AD225">
        <v>103.49169999999999</v>
      </c>
      <c r="AE225">
        <v>104.8322</v>
      </c>
      <c r="AF225" s="1">
        <f t="shared" si="7"/>
        <v>1.3405000000000058</v>
      </c>
      <c r="AG225">
        <v>105.0831</v>
      </c>
      <c r="AL225">
        <v>327.7072</v>
      </c>
      <c r="AM225">
        <v>419.04469999999998</v>
      </c>
      <c r="AN225">
        <v>410.38220000000001</v>
      </c>
      <c r="AO225">
        <v>37.968290000000003</v>
      </c>
      <c r="AP225"/>
      <c r="AQ225">
        <v>75.070830000000001</v>
      </c>
      <c r="AR225">
        <v>62.273319999999998</v>
      </c>
      <c r="AS225">
        <v>117.98609999999999</v>
      </c>
      <c r="AT225">
        <v>120.7409</v>
      </c>
      <c r="AU225">
        <v>806.75660000000005</v>
      </c>
      <c r="AV225">
        <v>1.1474219999999999</v>
      </c>
      <c r="AW225">
        <v>3.468296</v>
      </c>
    </row>
    <row r="226" spans="3:49" x14ac:dyDescent="0.25">
      <c r="C226">
        <v>21.80003</v>
      </c>
      <c r="E226">
        <v>118.76519999999999</v>
      </c>
      <c r="F226">
        <v>350.86259999999999</v>
      </c>
      <c r="G226">
        <v>32.021340000000002</v>
      </c>
      <c r="H226">
        <v>9382.48</v>
      </c>
      <c r="I226">
        <v>106.6516</v>
      </c>
      <c r="J226">
        <v>99.840479999999999</v>
      </c>
      <c r="K226">
        <v>-0.60235939999999999</v>
      </c>
      <c r="L226">
        <v>97.151920000000004</v>
      </c>
      <c r="M226">
        <v>225.0316</v>
      </c>
      <c r="N226">
        <v>190.79470000000001</v>
      </c>
      <c r="O226" s="1">
        <f t="shared" si="6"/>
        <v>34.236899999999991</v>
      </c>
      <c r="P226">
        <v>102.70189999999999</v>
      </c>
      <c r="Q226">
        <v>8.0205179999999991</v>
      </c>
      <c r="R226">
        <v>107.28319999999999</v>
      </c>
      <c r="S226">
        <v>119.42619999999999</v>
      </c>
      <c r="T226">
        <v>105.1318</v>
      </c>
      <c r="U226">
        <v>1.5088520000000001</v>
      </c>
      <c r="V226">
        <v>339.05680000000001</v>
      </c>
      <c r="W226">
        <v>1800.7809999999999</v>
      </c>
      <c r="X226">
        <v>35.046019999999999</v>
      </c>
      <c r="Y226">
        <v>127.69840000000001</v>
      </c>
      <c r="Z226">
        <v>25.375330000000002</v>
      </c>
      <c r="AA226">
        <v>3.518364</v>
      </c>
      <c r="AB226">
        <v>103.0822</v>
      </c>
      <c r="AC226">
        <v>106.6005</v>
      </c>
      <c r="AD226">
        <v>103.52719999999999</v>
      </c>
      <c r="AE226">
        <v>104.87949999999999</v>
      </c>
      <c r="AF226" s="1">
        <f t="shared" si="7"/>
        <v>1.3522999999999996</v>
      </c>
      <c r="AG226">
        <v>105.1217</v>
      </c>
      <c r="AL226">
        <v>326.63749999999999</v>
      </c>
      <c r="AM226">
        <v>416.68549999999999</v>
      </c>
      <c r="AN226">
        <v>409.0994</v>
      </c>
      <c r="AO226">
        <v>38.017449999999997</v>
      </c>
      <c r="AP226"/>
      <c r="AQ226">
        <v>74.990870000000001</v>
      </c>
      <c r="AR226">
        <v>62.097090000000001</v>
      </c>
      <c r="AS226">
        <v>117.9807</v>
      </c>
      <c r="AT226">
        <v>120.7627</v>
      </c>
      <c r="AU226">
        <v>804.57029999999997</v>
      </c>
      <c r="AV226">
        <v>1.1013599999999999</v>
      </c>
      <c r="AW226">
        <v>3.4949249999999998</v>
      </c>
    </row>
    <row r="227" spans="3:49" x14ac:dyDescent="0.25">
      <c r="C227">
        <v>21.900020000000001</v>
      </c>
      <c r="E227">
        <v>115.49379999999999</v>
      </c>
      <c r="F227">
        <v>350.51780000000002</v>
      </c>
      <c r="G227">
        <v>31.994879999999998</v>
      </c>
      <c r="H227">
        <v>9376.7960000000003</v>
      </c>
      <c r="I227">
        <v>106.4571</v>
      </c>
      <c r="J227">
        <v>99.851849999999999</v>
      </c>
      <c r="K227">
        <v>-0.5979835</v>
      </c>
      <c r="L227">
        <v>97.040170000000003</v>
      </c>
      <c r="M227">
        <v>224.67760000000001</v>
      </c>
      <c r="N227">
        <v>190.5027</v>
      </c>
      <c r="O227" s="1">
        <f t="shared" si="6"/>
        <v>34.174900000000008</v>
      </c>
      <c r="P227">
        <v>102.5746</v>
      </c>
      <c r="Q227">
        <v>7.9870109999999999</v>
      </c>
      <c r="R227">
        <v>107.0412</v>
      </c>
      <c r="S227">
        <v>119.2084</v>
      </c>
      <c r="T227">
        <v>105.0073</v>
      </c>
      <c r="U227">
        <v>1.455794</v>
      </c>
      <c r="V227">
        <v>338.2439</v>
      </c>
      <c r="W227">
        <v>1797.6559999999999</v>
      </c>
      <c r="X227">
        <v>35.373829999999998</v>
      </c>
      <c r="Y227">
        <v>128.07</v>
      </c>
      <c r="Z227">
        <v>25.106649999999998</v>
      </c>
      <c r="AA227">
        <v>3.573547</v>
      </c>
      <c r="AB227">
        <v>103.036</v>
      </c>
      <c r="AC227">
        <v>106.6095</v>
      </c>
      <c r="AD227">
        <v>103.5314</v>
      </c>
      <c r="AE227">
        <v>104.8853</v>
      </c>
      <c r="AF227" s="1">
        <f t="shared" si="7"/>
        <v>1.3538999999999959</v>
      </c>
      <c r="AG227">
        <v>105.19589999999999</v>
      </c>
      <c r="AL227">
        <v>327.16919999999999</v>
      </c>
      <c r="AM227">
        <v>416.92919999999998</v>
      </c>
      <c r="AN227">
        <v>409.45350000000002</v>
      </c>
      <c r="AO227">
        <v>37.971800000000002</v>
      </c>
      <c r="AP227"/>
      <c r="AQ227">
        <v>74.969120000000004</v>
      </c>
      <c r="AR227">
        <v>62.0246</v>
      </c>
      <c r="AS227">
        <v>117.98820000000001</v>
      </c>
      <c r="AT227">
        <v>120.78279999999999</v>
      </c>
      <c r="AU227">
        <v>803.83759999999995</v>
      </c>
      <c r="AV227">
        <v>1.0870500000000001</v>
      </c>
      <c r="AW227">
        <v>3.4946290000000002</v>
      </c>
    </row>
    <row r="228" spans="3:49" x14ac:dyDescent="0.25">
      <c r="C228">
        <v>22.000019999999999</v>
      </c>
      <c r="E228">
        <v>117.43129999999999</v>
      </c>
      <c r="F228">
        <v>348.7937</v>
      </c>
      <c r="G228">
        <v>31.943549999999998</v>
      </c>
      <c r="H228">
        <v>9370.09</v>
      </c>
      <c r="I228">
        <v>106.44880000000001</v>
      </c>
      <c r="J228">
        <v>99.84</v>
      </c>
      <c r="K228">
        <v>-0.60092590000000001</v>
      </c>
      <c r="L228">
        <v>97.164630000000002</v>
      </c>
      <c r="M228">
        <v>226.46090000000001</v>
      </c>
      <c r="N228">
        <v>192.65129999999999</v>
      </c>
      <c r="O228" s="1">
        <f t="shared" si="6"/>
        <v>33.809600000000017</v>
      </c>
      <c r="P228">
        <v>102.6349</v>
      </c>
      <c r="Q228">
        <v>8.006653</v>
      </c>
      <c r="R228">
        <v>107.05329999999999</v>
      </c>
      <c r="S228">
        <v>119.2376</v>
      </c>
      <c r="T228">
        <v>105.02330000000001</v>
      </c>
      <c r="U228">
        <v>1.4350909999999999</v>
      </c>
      <c r="V228">
        <v>337.23970000000003</v>
      </c>
      <c r="W228">
        <v>1799.2190000000001</v>
      </c>
      <c r="X228">
        <v>35.356830000000002</v>
      </c>
      <c r="Y228">
        <v>127.76390000000001</v>
      </c>
      <c r="Z228">
        <v>25.62387</v>
      </c>
      <c r="AA228">
        <v>3.604263</v>
      </c>
      <c r="AB228">
        <v>103.3065</v>
      </c>
      <c r="AC228">
        <v>106.91070000000001</v>
      </c>
      <c r="AD228">
        <v>103.7795</v>
      </c>
      <c r="AE228">
        <v>105.1204</v>
      </c>
      <c r="AF228" s="1">
        <f t="shared" si="7"/>
        <v>1.3409000000000049</v>
      </c>
      <c r="AG228">
        <v>105.4269</v>
      </c>
      <c r="AL228">
        <v>326.9812</v>
      </c>
      <c r="AM228">
        <v>416.98399999999998</v>
      </c>
      <c r="AN228">
        <v>409.43770000000001</v>
      </c>
      <c r="AO228">
        <v>38.083799999999997</v>
      </c>
      <c r="AP228"/>
      <c r="AQ228">
        <v>75.028660000000002</v>
      </c>
      <c r="AR228">
        <v>62.000309999999999</v>
      </c>
      <c r="AS228">
        <v>117.9791</v>
      </c>
      <c r="AT228">
        <v>120.77</v>
      </c>
      <c r="AU228">
        <v>806.69399999999996</v>
      </c>
      <c r="AV228">
        <v>1.1006069999999999</v>
      </c>
      <c r="AW228">
        <v>3.513776</v>
      </c>
    </row>
    <row r="229" spans="3:49" x14ac:dyDescent="0.25">
      <c r="C229">
        <v>22.100010000000001</v>
      </c>
      <c r="E229">
        <v>115.8738</v>
      </c>
      <c r="F229">
        <v>350.798</v>
      </c>
      <c r="G229">
        <v>31.98931</v>
      </c>
      <c r="H229">
        <v>9382.5020000000004</v>
      </c>
      <c r="I229">
        <v>106.30070000000001</v>
      </c>
      <c r="J229">
        <v>99.855000000000004</v>
      </c>
      <c r="K229">
        <v>-0.60660740000000002</v>
      </c>
      <c r="L229">
        <v>97.198620000000005</v>
      </c>
      <c r="M229">
        <v>224.15110000000001</v>
      </c>
      <c r="N229">
        <v>189.23079999999999</v>
      </c>
      <c r="O229" s="1">
        <f t="shared" si="6"/>
        <v>34.920300000000026</v>
      </c>
      <c r="P229">
        <v>102.5582</v>
      </c>
      <c r="Q229">
        <v>7.9978119999999997</v>
      </c>
      <c r="R229">
        <v>106.9289</v>
      </c>
      <c r="S229">
        <v>119.1159</v>
      </c>
      <c r="T229">
        <v>104.9115</v>
      </c>
      <c r="U229">
        <v>1.4071469999999999</v>
      </c>
      <c r="V229">
        <v>338.20940000000002</v>
      </c>
      <c r="W229">
        <v>1800.7809999999999</v>
      </c>
      <c r="X229">
        <v>35.219830000000002</v>
      </c>
      <c r="Y229">
        <v>127.8171</v>
      </c>
      <c r="Z229">
        <v>25.911560000000001</v>
      </c>
      <c r="AA229">
        <v>3.5297930000000002</v>
      </c>
      <c r="AB229">
        <v>103.2012</v>
      </c>
      <c r="AC229">
        <v>106.73099999999999</v>
      </c>
      <c r="AD229">
        <v>103.65009999999999</v>
      </c>
      <c r="AE229">
        <v>105.0025</v>
      </c>
      <c r="AF229" s="1">
        <f t="shared" si="7"/>
        <v>1.3524000000000029</v>
      </c>
      <c r="AG229">
        <v>105.2873</v>
      </c>
      <c r="AL229">
        <v>326.8963</v>
      </c>
      <c r="AM229">
        <v>417.14229999999998</v>
      </c>
      <c r="AN229">
        <v>409.51819999999998</v>
      </c>
      <c r="AO229">
        <v>38.010100000000001</v>
      </c>
      <c r="AP229"/>
      <c r="AQ229">
        <v>74.94444</v>
      </c>
      <c r="AR229">
        <v>61.969659999999998</v>
      </c>
      <c r="AS229">
        <v>118.0188</v>
      </c>
      <c r="AT229">
        <v>120.79049999999999</v>
      </c>
      <c r="AU229">
        <v>803.91189999999995</v>
      </c>
      <c r="AV229">
        <v>1.103118</v>
      </c>
      <c r="AW229">
        <v>3.5120779999999998</v>
      </c>
    </row>
    <row r="230" spans="3:49" x14ac:dyDescent="0.25">
      <c r="C230">
        <v>22.200009999999999</v>
      </c>
      <c r="E230">
        <v>110.9088</v>
      </c>
      <c r="F230">
        <v>350.51729999999998</v>
      </c>
      <c r="G230">
        <v>31.99325</v>
      </c>
      <c r="H230">
        <v>9375.0020000000004</v>
      </c>
      <c r="I230">
        <v>106.1974</v>
      </c>
      <c r="J230">
        <v>99.855000000000004</v>
      </c>
      <c r="K230">
        <v>-0.60783500000000001</v>
      </c>
      <c r="L230">
        <v>97.049189999999996</v>
      </c>
      <c r="M230">
        <v>227.946</v>
      </c>
      <c r="N230">
        <v>193.11699999999999</v>
      </c>
      <c r="O230" s="1">
        <f t="shared" si="6"/>
        <v>34.829000000000008</v>
      </c>
      <c r="P230">
        <v>102.4434</v>
      </c>
      <c r="Q230">
        <v>7.9703939999999998</v>
      </c>
      <c r="R230">
        <v>106.7868</v>
      </c>
      <c r="S230">
        <v>118.9765</v>
      </c>
      <c r="T230">
        <v>104.78570000000001</v>
      </c>
      <c r="U230">
        <v>1.375829</v>
      </c>
      <c r="V230">
        <v>338.21519999999998</v>
      </c>
      <c r="W230">
        <v>1798.047</v>
      </c>
      <c r="X230">
        <v>34.955089999999998</v>
      </c>
      <c r="Y230">
        <v>127.4862</v>
      </c>
      <c r="Z230">
        <v>25.567869999999999</v>
      </c>
      <c r="AA230">
        <v>3.5832980000000001</v>
      </c>
      <c r="AB230">
        <v>102.9646</v>
      </c>
      <c r="AC230">
        <v>106.5479</v>
      </c>
      <c r="AD230">
        <v>103.461</v>
      </c>
      <c r="AE230">
        <v>104.8125</v>
      </c>
      <c r="AF230" s="1">
        <f t="shared" si="7"/>
        <v>1.3515000000000015</v>
      </c>
      <c r="AG230">
        <v>105.1443</v>
      </c>
      <c r="AL230">
        <v>326.77249999999998</v>
      </c>
      <c r="AM230">
        <v>416.39170000000001</v>
      </c>
      <c r="AN230">
        <v>409.17419999999998</v>
      </c>
      <c r="AO230">
        <v>37.891599999999997</v>
      </c>
      <c r="AP230"/>
      <c r="AQ230">
        <v>74.794700000000006</v>
      </c>
      <c r="AR230">
        <v>61.782679999999999</v>
      </c>
      <c r="AS230">
        <v>118.01860000000001</v>
      </c>
      <c r="AT230">
        <v>120.8224</v>
      </c>
      <c r="AU230">
        <v>803.83749999999998</v>
      </c>
      <c r="AV230">
        <v>1.097655</v>
      </c>
      <c r="AW230">
        <v>3.498335</v>
      </c>
    </row>
    <row r="231" spans="3:49" x14ac:dyDescent="0.25">
      <c r="C231">
        <v>22.30001</v>
      </c>
      <c r="E231">
        <v>115.2273</v>
      </c>
      <c r="F231">
        <v>349.13850000000002</v>
      </c>
      <c r="G231">
        <v>31.945160000000001</v>
      </c>
      <c r="H231">
        <v>9377.5370000000003</v>
      </c>
      <c r="I231">
        <v>107.0667</v>
      </c>
      <c r="J231">
        <v>99.845100000000002</v>
      </c>
      <c r="K231">
        <v>-0.62617440000000002</v>
      </c>
      <c r="L231">
        <v>97.144620000000003</v>
      </c>
      <c r="M231">
        <v>224.69489999999999</v>
      </c>
      <c r="N231">
        <v>190.88720000000001</v>
      </c>
      <c r="O231" s="1">
        <f t="shared" si="6"/>
        <v>33.807699999999983</v>
      </c>
      <c r="P231">
        <v>103.1489</v>
      </c>
      <c r="Q231">
        <v>8.057658</v>
      </c>
      <c r="R231">
        <v>107.6489</v>
      </c>
      <c r="S231">
        <v>119.9285</v>
      </c>
      <c r="T231">
        <v>105.65989999999999</v>
      </c>
      <c r="U231">
        <v>1.4047970000000001</v>
      </c>
      <c r="V231">
        <v>338.21539999999999</v>
      </c>
      <c r="W231">
        <v>1801.953</v>
      </c>
      <c r="X231">
        <v>35.013800000000003</v>
      </c>
      <c r="Y231">
        <v>127.8925</v>
      </c>
      <c r="Z231">
        <v>25.861540000000002</v>
      </c>
      <c r="AA231">
        <v>3.6327129999999999</v>
      </c>
      <c r="AB231">
        <v>103.2394</v>
      </c>
      <c r="AC231">
        <v>106.8721</v>
      </c>
      <c r="AD231">
        <v>103.72620000000001</v>
      </c>
      <c r="AE231">
        <v>105.0579</v>
      </c>
      <c r="AF231" s="1">
        <f t="shared" si="7"/>
        <v>1.3316999999999979</v>
      </c>
      <c r="AG231">
        <v>105.44840000000001</v>
      </c>
      <c r="AL231">
        <v>326.113</v>
      </c>
      <c r="AM231">
        <v>416.68079999999998</v>
      </c>
      <c r="AN231">
        <v>409.2208</v>
      </c>
      <c r="AO231">
        <v>38.084699999999998</v>
      </c>
      <c r="AP231"/>
      <c r="AQ231">
        <v>75.213999999999999</v>
      </c>
      <c r="AR231">
        <v>62.352179999999997</v>
      </c>
      <c r="AS231">
        <v>118.05159999999999</v>
      </c>
      <c r="AT231">
        <v>120.819</v>
      </c>
      <c r="AU231">
        <v>804.83609999999999</v>
      </c>
      <c r="AV231">
        <v>1.080983</v>
      </c>
      <c r="AW231">
        <v>3.497376</v>
      </c>
    </row>
    <row r="232" spans="3:49" x14ac:dyDescent="0.25">
      <c r="C232">
        <v>22.4</v>
      </c>
      <c r="E232">
        <v>116.4671</v>
      </c>
      <c r="F232">
        <v>350.52859999999998</v>
      </c>
      <c r="G232">
        <v>32.005659999999999</v>
      </c>
      <c r="H232">
        <v>9367.5300000000007</v>
      </c>
      <c r="I232">
        <v>106.5247</v>
      </c>
      <c r="J232">
        <v>99.840069999999997</v>
      </c>
      <c r="K232">
        <v>-0.62419040000000003</v>
      </c>
      <c r="L232">
        <v>97.366429999999994</v>
      </c>
      <c r="M232">
        <v>227.08519999999999</v>
      </c>
      <c r="N232">
        <v>192.5977</v>
      </c>
      <c r="O232" s="1">
        <f t="shared" si="6"/>
        <v>34.487499999999983</v>
      </c>
      <c r="P232">
        <v>102.68210000000001</v>
      </c>
      <c r="Q232">
        <v>8.0344789999999993</v>
      </c>
      <c r="R232">
        <v>107.1236</v>
      </c>
      <c r="S232">
        <v>119.30249999999999</v>
      </c>
      <c r="T232">
        <v>105.2296</v>
      </c>
      <c r="U232">
        <v>1.319634</v>
      </c>
      <c r="V232">
        <v>337.5412</v>
      </c>
      <c r="W232">
        <v>1801.953</v>
      </c>
      <c r="X232">
        <v>34.924759999999999</v>
      </c>
      <c r="Y232">
        <v>127.5052</v>
      </c>
      <c r="Z232">
        <v>25.551559999999998</v>
      </c>
      <c r="AA232">
        <v>3.54895</v>
      </c>
      <c r="AB232">
        <v>103.3877</v>
      </c>
      <c r="AC232">
        <v>106.9367</v>
      </c>
      <c r="AD232">
        <v>103.82299999999999</v>
      </c>
      <c r="AE232">
        <v>105.1635</v>
      </c>
      <c r="AF232" s="1">
        <f t="shared" si="7"/>
        <v>1.3405000000000058</v>
      </c>
      <c r="AG232">
        <v>105.4529</v>
      </c>
      <c r="AL232">
        <v>327.34210000000002</v>
      </c>
      <c r="AM232">
        <v>417.18400000000003</v>
      </c>
      <c r="AN232">
        <v>410.24169999999998</v>
      </c>
      <c r="AO232">
        <v>38.189639999999997</v>
      </c>
      <c r="AP232"/>
      <c r="AQ232">
        <v>75.079189999999997</v>
      </c>
      <c r="AR232">
        <v>62.121369999999999</v>
      </c>
      <c r="AS232">
        <v>117.98050000000001</v>
      </c>
      <c r="AT232">
        <v>120.7227</v>
      </c>
      <c r="AU232">
        <v>805.28150000000005</v>
      </c>
      <c r="AV232">
        <v>1.104039</v>
      </c>
      <c r="AW232">
        <v>3.5216310000000002</v>
      </c>
    </row>
    <row r="233" spans="3:49" x14ac:dyDescent="0.25">
      <c r="C233">
        <v>22.5</v>
      </c>
      <c r="E233">
        <v>116.4134</v>
      </c>
      <c r="F233">
        <v>350.86259999999999</v>
      </c>
      <c r="G233">
        <v>31.957470000000001</v>
      </c>
      <c r="H233">
        <v>9374.4869999999992</v>
      </c>
      <c r="I233">
        <v>106.596</v>
      </c>
      <c r="J233">
        <v>99.840010000000007</v>
      </c>
      <c r="K233">
        <v>-0.59714809999999996</v>
      </c>
      <c r="L233">
        <v>97.249949999999998</v>
      </c>
      <c r="M233">
        <v>225.73769999999999</v>
      </c>
      <c r="N233">
        <v>191.8486</v>
      </c>
      <c r="O233" s="1">
        <f t="shared" si="6"/>
        <v>33.889099999999985</v>
      </c>
      <c r="P233">
        <v>102.8436</v>
      </c>
      <c r="Q233">
        <v>8.042173</v>
      </c>
      <c r="R233">
        <v>107.1991</v>
      </c>
      <c r="S233">
        <v>119.45699999999999</v>
      </c>
      <c r="T233">
        <v>105.3245</v>
      </c>
      <c r="U233">
        <v>1.275574</v>
      </c>
      <c r="V233">
        <v>338.21260000000001</v>
      </c>
      <c r="W233">
        <v>1800.7809999999999</v>
      </c>
      <c r="X233">
        <v>34.694429999999997</v>
      </c>
      <c r="Y233">
        <v>127.24590000000001</v>
      </c>
      <c r="Z233">
        <v>25.54907</v>
      </c>
      <c r="AA233">
        <v>3.5074839999999998</v>
      </c>
      <c r="AB233">
        <v>103.3317</v>
      </c>
      <c r="AC233">
        <v>106.83920000000001</v>
      </c>
      <c r="AD233">
        <v>103.768</v>
      </c>
      <c r="AE233">
        <v>105.05970000000001</v>
      </c>
      <c r="AF233" s="1">
        <f t="shared" si="7"/>
        <v>1.2917000000000058</v>
      </c>
      <c r="AG233">
        <v>105.4241</v>
      </c>
      <c r="AL233">
        <v>326.6447</v>
      </c>
      <c r="AM233">
        <v>416.51549999999997</v>
      </c>
      <c r="AN233">
        <v>409.44470000000001</v>
      </c>
      <c r="AO233">
        <v>38.041029999999999</v>
      </c>
      <c r="AP233"/>
      <c r="AQ233">
        <v>74.847570000000005</v>
      </c>
      <c r="AR233">
        <v>61.858289999999997</v>
      </c>
      <c r="AS233">
        <v>117.9725</v>
      </c>
      <c r="AT233">
        <v>120.6768</v>
      </c>
      <c r="AU233">
        <v>803.8383</v>
      </c>
      <c r="AV233">
        <v>1.105602</v>
      </c>
      <c r="AW233">
        <v>3.5155799999999999</v>
      </c>
    </row>
    <row r="234" spans="3:49" x14ac:dyDescent="0.25">
      <c r="C234">
        <v>22.600020000000001</v>
      </c>
      <c r="E234">
        <v>117.80549999999999</v>
      </c>
      <c r="F234">
        <v>349.48880000000003</v>
      </c>
      <c r="G234">
        <v>32.013289999999998</v>
      </c>
      <c r="H234">
        <v>9360.0660000000007</v>
      </c>
      <c r="I234">
        <v>105.9087</v>
      </c>
      <c r="J234">
        <v>99.840010000000007</v>
      </c>
      <c r="K234">
        <v>-0.59760250000000004</v>
      </c>
      <c r="L234">
        <v>97.263940000000005</v>
      </c>
      <c r="M234">
        <v>224.0343</v>
      </c>
      <c r="N234">
        <v>191.31469999999999</v>
      </c>
      <c r="O234" s="1">
        <f t="shared" si="6"/>
        <v>32.719600000000014</v>
      </c>
      <c r="P234">
        <v>102.3437</v>
      </c>
      <c r="Q234">
        <v>7.9823820000000003</v>
      </c>
      <c r="R234">
        <v>106.5368</v>
      </c>
      <c r="S234">
        <v>118.70950000000001</v>
      </c>
      <c r="T234">
        <v>104.74160000000001</v>
      </c>
      <c r="U234">
        <v>1.170277</v>
      </c>
      <c r="V234">
        <v>337.65379999999999</v>
      </c>
      <c r="W234">
        <v>1799.2190000000001</v>
      </c>
      <c r="X234">
        <v>34.728450000000002</v>
      </c>
      <c r="Y234">
        <v>127.2962</v>
      </c>
      <c r="Z234">
        <v>25.5944</v>
      </c>
      <c r="AA234">
        <v>3.526268</v>
      </c>
      <c r="AB234">
        <v>103.3104</v>
      </c>
      <c r="AC234">
        <v>106.83669999999999</v>
      </c>
      <c r="AD234">
        <v>103.74079999999999</v>
      </c>
      <c r="AE234">
        <v>105.0365</v>
      </c>
      <c r="AF234" s="1">
        <f t="shared" si="7"/>
        <v>1.2957000000000107</v>
      </c>
      <c r="AG234">
        <v>105.3813</v>
      </c>
      <c r="AL234">
        <v>326.43189999999998</v>
      </c>
      <c r="AM234">
        <v>416.35</v>
      </c>
      <c r="AN234">
        <v>409.01229999999998</v>
      </c>
      <c r="AO234">
        <v>37.935229999999997</v>
      </c>
      <c r="AP234"/>
      <c r="AQ234">
        <v>74.895939999999996</v>
      </c>
      <c r="AR234">
        <v>61.957590000000003</v>
      </c>
      <c r="AS234">
        <v>117.9669</v>
      </c>
      <c r="AT234">
        <v>120.7209</v>
      </c>
      <c r="AU234">
        <v>802.19539999999995</v>
      </c>
      <c r="AV234">
        <v>1.09388</v>
      </c>
      <c r="AW234">
        <v>3.5023080000000002</v>
      </c>
    </row>
    <row r="235" spans="3:49" x14ac:dyDescent="0.25">
      <c r="C235">
        <v>22.700019999999999</v>
      </c>
      <c r="E235">
        <v>114.6544</v>
      </c>
      <c r="F235">
        <v>349.13850000000002</v>
      </c>
      <c r="G235">
        <v>31.946079999999998</v>
      </c>
      <c r="H235">
        <v>9368.6039999999994</v>
      </c>
      <c r="I235">
        <v>106.27509999999999</v>
      </c>
      <c r="J235">
        <v>99.840029999999999</v>
      </c>
      <c r="K235">
        <v>-0.60509869999999999</v>
      </c>
      <c r="L235">
        <v>97.226960000000005</v>
      </c>
      <c r="M235">
        <v>224.0188</v>
      </c>
      <c r="N235">
        <v>191.00219999999999</v>
      </c>
      <c r="O235" s="1">
        <f t="shared" si="6"/>
        <v>33.016600000000011</v>
      </c>
      <c r="P235">
        <v>102.60769999999999</v>
      </c>
      <c r="Q235">
        <v>8.0238300000000002</v>
      </c>
      <c r="R235">
        <v>106.82810000000001</v>
      </c>
      <c r="S235">
        <v>118.87269999999999</v>
      </c>
      <c r="T235">
        <v>105.0591</v>
      </c>
      <c r="U235">
        <v>1.2373879999999999</v>
      </c>
      <c r="V235">
        <v>337.80889999999999</v>
      </c>
      <c r="W235">
        <v>1799.6089999999999</v>
      </c>
      <c r="X235">
        <v>34.486190000000001</v>
      </c>
      <c r="Y235">
        <v>126.9543</v>
      </c>
      <c r="Z235">
        <v>25.752610000000001</v>
      </c>
      <c r="AA235">
        <v>3.541512</v>
      </c>
      <c r="AB235">
        <v>103.2606</v>
      </c>
      <c r="AC235">
        <v>106.8021</v>
      </c>
      <c r="AD235">
        <v>103.7221</v>
      </c>
      <c r="AE235">
        <v>105.06489999999999</v>
      </c>
      <c r="AF235" s="1">
        <f t="shared" si="7"/>
        <v>1.3427999999999969</v>
      </c>
      <c r="AG235">
        <v>105.3993</v>
      </c>
      <c r="AL235">
        <v>326.82150000000001</v>
      </c>
      <c r="AM235">
        <v>416.98649999999998</v>
      </c>
      <c r="AN235">
        <v>409.58870000000002</v>
      </c>
      <c r="AO235">
        <v>37.898560000000003</v>
      </c>
      <c r="AP235"/>
      <c r="AQ235">
        <v>75.033720000000002</v>
      </c>
      <c r="AR235">
        <v>62.121319999999997</v>
      </c>
      <c r="AS235">
        <v>117.98139999999999</v>
      </c>
      <c r="AT235">
        <v>120.86709999999999</v>
      </c>
      <c r="AU235">
        <v>805.29110000000003</v>
      </c>
      <c r="AV235">
        <v>1.09917</v>
      </c>
      <c r="AW235">
        <v>3.5227940000000002</v>
      </c>
    </row>
    <row r="236" spans="3:49" x14ac:dyDescent="0.25">
      <c r="C236">
        <v>22.80002</v>
      </c>
      <c r="E236">
        <v>118.9753</v>
      </c>
      <c r="F236">
        <v>349.416</v>
      </c>
      <c r="G236">
        <v>32.035229999999999</v>
      </c>
      <c r="H236">
        <v>9376.2479999999996</v>
      </c>
      <c r="I236">
        <v>106.51730000000001</v>
      </c>
      <c r="J236">
        <v>99.84</v>
      </c>
      <c r="K236">
        <v>-0.60275120000000004</v>
      </c>
      <c r="L236">
        <v>97.262860000000003</v>
      </c>
      <c r="M236">
        <v>229.4255</v>
      </c>
      <c r="N236">
        <v>194.0547</v>
      </c>
      <c r="O236" s="1">
        <f t="shared" si="6"/>
        <v>35.370800000000003</v>
      </c>
      <c r="P236">
        <v>102.6557</v>
      </c>
      <c r="Q236">
        <v>8.0571809999999999</v>
      </c>
      <c r="R236">
        <v>107.1534</v>
      </c>
      <c r="S236">
        <v>119.3334</v>
      </c>
      <c r="T236">
        <v>105.38379999999999</v>
      </c>
      <c r="U236">
        <v>1.140773</v>
      </c>
      <c r="V236">
        <v>338.21159999999998</v>
      </c>
      <c r="W236">
        <v>1801.172</v>
      </c>
      <c r="X236">
        <v>34.66854</v>
      </c>
      <c r="Y236">
        <v>127.3477</v>
      </c>
      <c r="Z236">
        <v>25.874110000000002</v>
      </c>
      <c r="AA236">
        <v>3.5440749999999999</v>
      </c>
      <c r="AB236">
        <v>103.2072</v>
      </c>
      <c r="AC236">
        <v>106.7513</v>
      </c>
      <c r="AD236">
        <v>103.652</v>
      </c>
      <c r="AE236">
        <v>104.96250000000001</v>
      </c>
      <c r="AF236" s="1">
        <f t="shared" si="7"/>
        <v>1.3105000000000047</v>
      </c>
      <c r="AG236">
        <v>105.3172</v>
      </c>
      <c r="AL236">
        <v>327.41449999999998</v>
      </c>
      <c r="AM236">
        <v>417.47809999999998</v>
      </c>
      <c r="AN236">
        <v>409.8528</v>
      </c>
      <c r="AO236">
        <v>38.140300000000003</v>
      </c>
      <c r="AP236"/>
      <c r="AQ236">
        <v>75.180009999999996</v>
      </c>
      <c r="AR236">
        <v>62.319299999999998</v>
      </c>
      <c r="AS236">
        <v>117.98099999999999</v>
      </c>
      <c r="AT236">
        <v>120.7685</v>
      </c>
      <c r="AU236">
        <v>806.75670000000002</v>
      </c>
      <c r="AV236">
        <v>1.106401</v>
      </c>
      <c r="AW236">
        <v>3.4993129999999999</v>
      </c>
    </row>
    <row r="237" spans="3:49" x14ac:dyDescent="0.25">
      <c r="C237">
        <v>22.900010000000002</v>
      </c>
      <c r="E237">
        <v>115.4682</v>
      </c>
      <c r="F237">
        <v>350.51780000000002</v>
      </c>
      <c r="G237">
        <v>31.947880000000001</v>
      </c>
      <c r="H237">
        <v>9374.9879999999994</v>
      </c>
      <c r="I237">
        <v>106.24120000000001</v>
      </c>
      <c r="J237">
        <v>99.840029999999999</v>
      </c>
      <c r="K237">
        <v>-0.61172130000000002</v>
      </c>
      <c r="L237">
        <v>97.188749999999999</v>
      </c>
      <c r="M237">
        <v>225.59119999999999</v>
      </c>
      <c r="N237">
        <v>192.21180000000001</v>
      </c>
      <c r="O237" s="1">
        <f t="shared" si="6"/>
        <v>33.379399999999976</v>
      </c>
      <c r="P237">
        <v>102.526</v>
      </c>
      <c r="Q237">
        <v>8.0109189999999995</v>
      </c>
      <c r="R237">
        <v>106.8845</v>
      </c>
      <c r="S237">
        <v>119.1066</v>
      </c>
      <c r="T237">
        <v>105.11109999999999</v>
      </c>
      <c r="U237">
        <v>1.1204689999999999</v>
      </c>
      <c r="V237">
        <v>337.65460000000002</v>
      </c>
      <c r="W237">
        <v>1801.5630000000001</v>
      </c>
      <c r="X237">
        <v>35.002859999999998</v>
      </c>
      <c r="Y237">
        <v>127.7328</v>
      </c>
      <c r="Z237">
        <v>25.670999999999999</v>
      </c>
      <c r="AA237">
        <v>3.5375899999999998</v>
      </c>
      <c r="AB237">
        <v>103.16160000000001</v>
      </c>
      <c r="AC237">
        <v>106.6992</v>
      </c>
      <c r="AD237">
        <v>103.6181</v>
      </c>
      <c r="AE237">
        <v>104.9293</v>
      </c>
      <c r="AF237" s="1">
        <f t="shared" si="7"/>
        <v>1.3111999999999995</v>
      </c>
      <c r="AG237">
        <v>105.3734</v>
      </c>
      <c r="AL237">
        <v>327.16550000000001</v>
      </c>
      <c r="AM237">
        <v>417.44970000000001</v>
      </c>
      <c r="AN237">
        <v>409.84719999999999</v>
      </c>
      <c r="AO237">
        <v>38.147950000000002</v>
      </c>
      <c r="AP237"/>
      <c r="AQ237">
        <v>75.030299999999997</v>
      </c>
      <c r="AR237">
        <v>62.151519999999998</v>
      </c>
      <c r="AS237">
        <v>117.9756</v>
      </c>
      <c r="AT237">
        <v>120.764</v>
      </c>
      <c r="AU237">
        <v>803.84159999999997</v>
      </c>
      <c r="AV237">
        <v>1.101718</v>
      </c>
      <c r="AW237">
        <v>3.542602</v>
      </c>
    </row>
    <row r="238" spans="3:49" x14ac:dyDescent="0.25">
      <c r="C238">
        <v>23.00001</v>
      </c>
      <c r="E238">
        <v>117.1046</v>
      </c>
      <c r="F238">
        <v>350.51510000000002</v>
      </c>
      <c r="G238">
        <v>32.010930000000002</v>
      </c>
      <c r="H238">
        <v>9367.3510000000006</v>
      </c>
      <c r="I238">
        <v>106.1674</v>
      </c>
      <c r="J238">
        <v>99.847499999999997</v>
      </c>
      <c r="K238">
        <v>-0.61267349999999998</v>
      </c>
      <c r="L238">
        <v>97.167450000000002</v>
      </c>
      <c r="M238">
        <v>223.57509999999999</v>
      </c>
      <c r="N238">
        <v>191.09649999999999</v>
      </c>
      <c r="O238" s="1">
        <f t="shared" si="6"/>
        <v>32.4786</v>
      </c>
      <c r="P238">
        <v>102.4726</v>
      </c>
      <c r="Q238">
        <v>8.0043360000000003</v>
      </c>
      <c r="R238">
        <v>106.7876</v>
      </c>
      <c r="S238">
        <v>119.1103</v>
      </c>
      <c r="T238">
        <v>105.07259999999999</v>
      </c>
      <c r="U238">
        <v>1.090813</v>
      </c>
      <c r="V238">
        <v>337.9384</v>
      </c>
      <c r="W238">
        <v>1799.6089999999999</v>
      </c>
      <c r="X238">
        <v>35.314489999999999</v>
      </c>
      <c r="Y238">
        <v>127.77209999999999</v>
      </c>
      <c r="Z238">
        <v>26.048909999999999</v>
      </c>
      <c r="AA238">
        <v>3.6076579999999998</v>
      </c>
      <c r="AB238">
        <v>103.02200000000001</v>
      </c>
      <c r="AC238">
        <v>106.6297</v>
      </c>
      <c r="AD238">
        <v>103.52630000000001</v>
      </c>
      <c r="AE238">
        <v>104.86539999999999</v>
      </c>
      <c r="AF238" s="1">
        <f t="shared" si="7"/>
        <v>1.3390999999999877</v>
      </c>
      <c r="AG238">
        <v>105.36490000000001</v>
      </c>
      <c r="AL238">
        <v>327.19979999999998</v>
      </c>
      <c r="AM238">
        <v>417.149</v>
      </c>
      <c r="AN238">
        <v>409.8689</v>
      </c>
      <c r="AO238">
        <v>37.953220000000002</v>
      </c>
      <c r="AP238"/>
      <c r="AQ238">
        <v>74.901380000000003</v>
      </c>
      <c r="AR238">
        <v>61.89396</v>
      </c>
      <c r="AS238">
        <v>118</v>
      </c>
      <c r="AT238">
        <v>120.8462</v>
      </c>
      <c r="AU238">
        <v>803.87789999999995</v>
      </c>
      <c r="AV238">
        <v>1.098498</v>
      </c>
      <c r="AW238">
        <v>3.4979019999999998</v>
      </c>
    </row>
    <row r="239" spans="3:49" x14ac:dyDescent="0.25">
      <c r="C239">
        <v>23.100010000000001</v>
      </c>
      <c r="E239">
        <v>115.733</v>
      </c>
      <c r="F239">
        <v>351.54689999999999</v>
      </c>
      <c r="G239">
        <v>32.047040000000003</v>
      </c>
      <c r="H239">
        <v>9352.5020000000004</v>
      </c>
      <c r="I239">
        <v>106.15349999999999</v>
      </c>
      <c r="J239">
        <v>99.854770000000002</v>
      </c>
      <c r="K239">
        <v>-0.59291850000000001</v>
      </c>
      <c r="L239">
        <v>97.119590000000002</v>
      </c>
      <c r="M239">
        <v>224.06899999999999</v>
      </c>
      <c r="N239">
        <v>190.04669999999999</v>
      </c>
      <c r="O239" s="1">
        <f t="shared" si="6"/>
        <v>34.022300000000001</v>
      </c>
      <c r="P239">
        <v>102.5496</v>
      </c>
      <c r="Q239">
        <v>8.0144009999999994</v>
      </c>
      <c r="R239">
        <v>106.7778</v>
      </c>
      <c r="S239">
        <v>119.15689999999999</v>
      </c>
      <c r="T239">
        <v>105.13120000000001</v>
      </c>
      <c r="U239">
        <v>1.0432950000000001</v>
      </c>
      <c r="V239">
        <v>336.41660000000002</v>
      </c>
      <c r="W239">
        <v>1801.172</v>
      </c>
      <c r="X239">
        <v>35.14414</v>
      </c>
      <c r="Y239">
        <v>127.4406</v>
      </c>
      <c r="Z239">
        <v>25.93769</v>
      </c>
      <c r="AA239">
        <v>3.6102289999999999</v>
      </c>
      <c r="AB239">
        <v>103.04430000000001</v>
      </c>
      <c r="AC239">
        <v>106.6545</v>
      </c>
      <c r="AD239">
        <v>103.52670000000001</v>
      </c>
      <c r="AE239">
        <v>104.8909</v>
      </c>
      <c r="AF239" s="1">
        <f t="shared" si="7"/>
        <v>1.3641999999999967</v>
      </c>
      <c r="AG239">
        <v>105.4127</v>
      </c>
      <c r="AL239">
        <v>327.35449999999997</v>
      </c>
      <c r="AM239">
        <v>417.29820000000001</v>
      </c>
      <c r="AN239">
        <v>409.9375</v>
      </c>
      <c r="AO239">
        <v>38.083950000000002</v>
      </c>
      <c r="AP239"/>
      <c r="AQ239">
        <v>75.103899999999996</v>
      </c>
      <c r="AR239">
        <v>62.184240000000003</v>
      </c>
      <c r="AS239">
        <v>117.99720000000001</v>
      </c>
      <c r="AT239">
        <v>120.8083</v>
      </c>
      <c r="AU239">
        <v>805.9982</v>
      </c>
      <c r="AV239">
        <v>1.0982190000000001</v>
      </c>
      <c r="AW239">
        <v>3.5330219999999999</v>
      </c>
    </row>
    <row r="240" spans="3:49" x14ac:dyDescent="0.25">
      <c r="C240">
        <v>23.2</v>
      </c>
      <c r="E240">
        <v>115.9821</v>
      </c>
      <c r="F240">
        <v>350.21609999999998</v>
      </c>
      <c r="G240">
        <v>32.050249999999998</v>
      </c>
      <c r="H240">
        <v>9360.14</v>
      </c>
      <c r="I240">
        <v>105.8425</v>
      </c>
      <c r="J240">
        <v>99.855000000000004</v>
      </c>
      <c r="K240">
        <v>-0.60028930000000003</v>
      </c>
      <c r="L240">
        <v>97.142660000000006</v>
      </c>
      <c r="M240">
        <v>223.49180000000001</v>
      </c>
      <c r="N240">
        <v>189.9898</v>
      </c>
      <c r="O240" s="1">
        <f t="shared" si="6"/>
        <v>33.50200000000001</v>
      </c>
      <c r="P240">
        <v>102.35129999999999</v>
      </c>
      <c r="Q240">
        <v>7.9958400000000003</v>
      </c>
      <c r="R240">
        <v>106.5137</v>
      </c>
      <c r="S240">
        <v>118.7607</v>
      </c>
      <c r="T240">
        <v>104.8805</v>
      </c>
      <c r="U240">
        <v>0.97118879999999996</v>
      </c>
      <c r="V240">
        <v>337.11070000000001</v>
      </c>
      <c r="W240">
        <v>1801.5630000000001</v>
      </c>
      <c r="X240">
        <v>34.896090000000001</v>
      </c>
      <c r="Y240">
        <v>127.1177</v>
      </c>
      <c r="Z240">
        <v>26.171900000000001</v>
      </c>
      <c r="AA240">
        <v>3.605896</v>
      </c>
      <c r="AB240">
        <v>103.11069999999999</v>
      </c>
      <c r="AC240">
        <v>106.7166</v>
      </c>
      <c r="AD240">
        <v>103.6091</v>
      </c>
      <c r="AE240">
        <v>104.95310000000001</v>
      </c>
      <c r="AF240" s="1">
        <f t="shared" si="7"/>
        <v>1.3440000000000083</v>
      </c>
      <c r="AG240">
        <v>105.5027</v>
      </c>
      <c r="AL240">
        <v>327.4511</v>
      </c>
      <c r="AM240">
        <v>417.23169999999999</v>
      </c>
      <c r="AN240">
        <v>409.59440000000001</v>
      </c>
      <c r="AO240">
        <v>38.005200000000002</v>
      </c>
      <c r="AP240"/>
      <c r="AQ240">
        <v>75.006839999999997</v>
      </c>
      <c r="AR240">
        <v>61.933660000000003</v>
      </c>
      <c r="AS240">
        <v>117.9743</v>
      </c>
      <c r="AT240">
        <v>120.8408</v>
      </c>
      <c r="AU240">
        <v>806.57420000000002</v>
      </c>
      <c r="AV240">
        <v>1.0976250000000001</v>
      </c>
      <c r="AW240">
        <v>3.5203500000000001</v>
      </c>
    </row>
    <row r="241" spans="3:49" x14ac:dyDescent="0.25">
      <c r="C241">
        <v>23.3</v>
      </c>
      <c r="E241">
        <v>115.19289999999999</v>
      </c>
      <c r="F241">
        <v>350.86399999999998</v>
      </c>
      <c r="G241">
        <v>31.979179999999999</v>
      </c>
      <c r="H241">
        <v>9367.4979999999996</v>
      </c>
      <c r="I241">
        <v>106.1143</v>
      </c>
      <c r="J241">
        <v>99.855000000000004</v>
      </c>
      <c r="K241">
        <v>-0.60068630000000001</v>
      </c>
      <c r="L241">
        <v>97.261700000000005</v>
      </c>
      <c r="M241">
        <v>223.42789999999999</v>
      </c>
      <c r="N241">
        <v>189.54409999999999</v>
      </c>
      <c r="O241" s="1">
        <f t="shared" si="6"/>
        <v>33.883800000000008</v>
      </c>
      <c r="P241">
        <v>102.5575</v>
      </c>
      <c r="Q241">
        <v>8.0202620000000007</v>
      </c>
      <c r="R241">
        <v>106.73480000000001</v>
      </c>
      <c r="S241">
        <v>119.06310000000001</v>
      </c>
      <c r="T241">
        <v>105.12860000000001</v>
      </c>
      <c r="U241">
        <v>0.96849859999999999</v>
      </c>
      <c r="V241">
        <v>337.33789999999999</v>
      </c>
      <c r="W241">
        <v>1802.3440000000001</v>
      </c>
      <c r="X241">
        <v>34.897620000000003</v>
      </c>
      <c r="Y241">
        <v>127.4607</v>
      </c>
      <c r="Z241">
        <v>26.018470000000001</v>
      </c>
      <c r="AA241">
        <v>3.567253</v>
      </c>
      <c r="AB241">
        <v>103.3869</v>
      </c>
      <c r="AC241">
        <v>106.9542</v>
      </c>
      <c r="AD241">
        <v>103.83499999999999</v>
      </c>
      <c r="AE241">
        <v>105.17400000000001</v>
      </c>
      <c r="AF241" s="1">
        <f t="shared" si="7"/>
        <v>1.3390000000000128</v>
      </c>
      <c r="AG241">
        <v>105.7226</v>
      </c>
      <c r="AL241">
        <v>327.27569999999997</v>
      </c>
      <c r="AM241">
        <v>417.56020000000001</v>
      </c>
      <c r="AN241">
        <v>409.58409999999998</v>
      </c>
      <c r="AO241">
        <v>37.977870000000003</v>
      </c>
      <c r="AP241"/>
      <c r="AQ241">
        <v>74.997960000000006</v>
      </c>
      <c r="AR241">
        <v>61.965359999999997</v>
      </c>
      <c r="AS241">
        <v>117.96559999999999</v>
      </c>
      <c r="AT241">
        <v>120.7582</v>
      </c>
      <c r="AU241">
        <v>805.24580000000003</v>
      </c>
      <c r="AV241">
        <v>1.1010390000000001</v>
      </c>
      <c r="AW241">
        <v>3.482497</v>
      </c>
    </row>
    <row r="242" spans="3:49" x14ac:dyDescent="0.25">
      <c r="C242">
        <v>23.400020000000001</v>
      </c>
      <c r="E242">
        <v>114.0294</v>
      </c>
      <c r="F242">
        <v>350.3723</v>
      </c>
      <c r="G242">
        <v>32.026040000000002</v>
      </c>
      <c r="H242">
        <v>9359.9979999999996</v>
      </c>
      <c r="I242">
        <v>105.6507</v>
      </c>
      <c r="J242">
        <v>99.84</v>
      </c>
      <c r="K242">
        <v>-0.59780809999999995</v>
      </c>
      <c r="L242">
        <v>97.264060000000001</v>
      </c>
      <c r="M242">
        <v>224.67679999999999</v>
      </c>
      <c r="N242">
        <v>190.73769999999999</v>
      </c>
      <c r="O242" s="1">
        <f t="shared" si="6"/>
        <v>33.939099999999996</v>
      </c>
      <c r="P242">
        <v>102.33920000000001</v>
      </c>
      <c r="Q242">
        <v>7.9519209999999996</v>
      </c>
      <c r="R242">
        <v>106.2873</v>
      </c>
      <c r="S242">
        <v>118.43380000000001</v>
      </c>
      <c r="T242">
        <v>104.6726</v>
      </c>
      <c r="U242">
        <v>1.003231</v>
      </c>
      <c r="V242">
        <v>336.42399999999998</v>
      </c>
      <c r="W242">
        <v>1797.2660000000001</v>
      </c>
      <c r="X242">
        <v>34.910310000000003</v>
      </c>
      <c r="Y242">
        <v>127.1926</v>
      </c>
      <c r="Z242">
        <v>25.79561</v>
      </c>
      <c r="AA242">
        <v>3.5443570000000002</v>
      </c>
      <c r="AB242">
        <v>103.29170000000001</v>
      </c>
      <c r="AC242">
        <v>106.8361</v>
      </c>
      <c r="AD242">
        <v>103.74250000000001</v>
      </c>
      <c r="AE242">
        <v>105.0697</v>
      </c>
      <c r="AF242" s="1">
        <f t="shared" si="7"/>
        <v>1.3271999999999906</v>
      </c>
      <c r="AG242">
        <v>105.574</v>
      </c>
      <c r="AL242">
        <v>327.0865</v>
      </c>
      <c r="AM242">
        <v>417.26139999999998</v>
      </c>
      <c r="AN242">
        <v>409.10550000000001</v>
      </c>
      <c r="AO242">
        <v>37.924520000000001</v>
      </c>
      <c r="AP242"/>
      <c r="AQ242">
        <v>74.905630000000002</v>
      </c>
      <c r="AR242">
        <v>61.879849999999998</v>
      </c>
      <c r="AS242">
        <v>117.974</v>
      </c>
      <c r="AT242">
        <v>120.75409999999999</v>
      </c>
      <c r="AU242">
        <v>803.83759999999995</v>
      </c>
      <c r="AV242">
        <v>1.099316</v>
      </c>
      <c r="AW242">
        <v>3.5124080000000002</v>
      </c>
    </row>
    <row r="243" spans="3:49" x14ac:dyDescent="0.25">
      <c r="C243">
        <v>23.500019999999999</v>
      </c>
      <c r="E243">
        <v>114.5744</v>
      </c>
      <c r="F243">
        <v>350.86259999999999</v>
      </c>
      <c r="G243">
        <v>32.001539999999999</v>
      </c>
      <c r="H243">
        <v>9353.5429999999997</v>
      </c>
      <c r="I243">
        <v>105.9644</v>
      </c>
      <c r="J243">
        <v>99.824849999999998</v>
      </c>
      <c r="K243">
        <v>-0.61059490000000005</v>
      </c>
      <c r="L243">
        <v>97.201549999999997</v>
      </c>
      <c r="M243">
        <v>225.35040000000001</v>
      </c>
      <c r="N243">
        <v>191.02869999999999</v>
      </c>
      <c r="O243" s="1">
        <f t="shared" si="6"/>
        <v>34.321700000000021</v>
      </c>
      <c r="P243">
        <v>102.39960000000001</v>
      </c>
      <c r="Q243">
        <v>8.0095829999999992</v>
      </c>
      <c r="R243">
        <v>106.56570000000001</v>
      </c>
      <c r="S243">
        <v>118.8929</v>
      </c>
      <c r="T243">
        <v>104.99299999999999</v>
      </c>
      <c r="U243">
        <v>0.9469014</v>
      </c>
      <c r="V243">
        <v>337.13889999999998</v>
      </c>
      <c r="W243">
        <v>1803.9059999999999</v>
      </c>
      <c r="X243">
        <v>34.955300000000001</v>
      </c>
      <c r="Y243">
        <v>127.1835</v>
      </c>
      <c r="Z243">
        <v>25.907039999999999</v>
      </c>
      <c r="AA243">
        <v>3.5302120000000001</v>
      </c>
      <c r="AB243">
        <v>103.127</v>
      </c>
      <c r="AC243">
        <v>106.6572</v>
      </c>
      <c r="AD243">
        <v>103.54989999999999</v>
      </c>
      <c r="AE243">
        <v>104.8841</v>
      </c>
      <c r="AF243" s="1">
        <f t="shared" si="7"/>
        <v>1.3342000000000098</v>
      </c>
      <c r="AG243">
        <v>105.4171</v>
      </c>
      <c r="AL243">
        <v>327.59719999999999</v>
      </c>
      <c r="AM243">
        <v>417.85849999999999</v>
      </c>
      <c r="AN243">
        <v>409.97089999999997</v>
      </c>
      <c r="AO243">
        <v>38.022849999999998</v>
      </c>
      <c r="AP243"/>
      <c r="AQ243">
        <v>75.044129999999996</v>
      </c>
      <c r="AR243">
        <v>62.035789999999999</v>
      </c>
      <c r="AS243">
        <v>117.9564</v>
      </c>
      <c r="AT243">
        <v>120.7441</v>
      </c>
      <c r="AU243">
        <v>806.34619999999995</v>
      </c>
      <c r="AV243">
        <v>1.0994090000000001</v>
      </c>
      <c r="AW243">
        <v>3.5202369999999998</v>
      </c>
    </row>
    <row r="244" spans="3:49" x14ac:dyDescent="0.25">
      <c r="C244">
        <v>23.600010000000001</v>
      </c>
      <c r="E244">
        <v>117.26309999999999</v>
      </c>
      <c r="F244">
        <v>350.85879999999997</v>
      </c>
      <c r="G244">
        <v>32.052720000000001</v>
      </c>
      <c r="H244">
        <v>9348.7510000000002</v>
      </c>
      <c r="I244">
        <v>105.9081</v>
      </c>
      <c r="J244">
        <v>99.825000000000003</v>
      </c>
      <c r="K244">
        <v>-0.58998050000000002</v>
      </c>
      <c r="L244">
        <v>97.156509999999997</v>
      </c>
      <c r="M244">
        <v>226.7876</v>
      </c>
      <c r="N244">
        <v>192.19049999999999</v>
      </c>
      <c r="O244" s="1">
        <f t="shared" si="6"/>
        <v>34.597100000000012</v>
      </c>
      <c r="P244">
        <v>102.4186</v>
      </c>
      <c r="Q244">
        <v>8.0201460000000004</v>
      </c>
      <c r="R244">
        <v>106.5331</v>
      </c>
      <c r="S244">
        <v>118.8597</v>
      </c>
      <c r="T244">
        <v>105.024</v>
      </c>
      <c r="U244">
        <v>0.87440030000000002</v>
      </c>
      <c r="V244">
        <v>338.18819999999999</v>
      </c>
      <c r="W244">
        <v>1799.6089999999999</v>
      </c>
      <c r="X244">
        <v>34.763559999999998</v>
      </c>
      <c r="Y244">
        <v>127.2196</v>
      </c>
      <c r="Z244">
        <v>25.574459999999998</v>
      </c>
      <c r="AA244">
        <v>3.5332569999999999</v>
      </c>
      <c r="AB244">
        <v>103.04259999999999</v>
      </c>
      <c r="AC244">
        <v>106.5759</v>
      </c>
      <c r="AD244">
        <v>103.5612</v>
      </c>
      <c r="AE244">
        <v>104.87909999999999</v>
      </c>
      <c r="AF244" s="1">
        <f t="shared" si="7"/>
        <v>1.3178999999999945</v>
      </c>
      <c r="AG244">
        <v>105.4212</v>
      </c>
      <c r="AL244">
        <v>327.35509999999999</v>
      </c>
      <c r="AM244">
        <v>417.73059999999998</v>
      </c>
      <c r="AN244">
        <v>409.5949</v>
      </c>
      <c r="AO244">
        <v>37.992100000000001</v>
      </c>
      <c r="AP244"/>
      <c r="AQ244">
        <v>74.920699999999997</v>
      </c>
      <c r="AR244">
        <v>61.872909999999997</v>
      </c>
      <c r="AS244">
        <v>117.9866</v>
      </c>
      <c r="AT244">
        <v>120.82550000000001</v>
      </c>
      <c r="AU244">
        <v>803.84640000000002</v>
      </c>
      <c r="AV244">
        <v>1.104427</v>
      </c>
      <c r="AW244">
        <v>3.4950480000000002</v>
      </c>
    </row>
    <row r="245" spans="3:49" x14ac:dyDescent="0.25">
      <c r="C245">
        <v>23.700009999999999</v>
      </c>
      <c r="E245">
        <v>113.08110000000001</v>
      </c>
      <c r="F245">
        <v>350.60399999999998</v>
      </c>
      <c r="G245">
        <v>31.954429999999999</v>
      </c>
      <c r="H245">
        <v>9360.0059999999994</v>
      </c>
      <c r="I245">
        <v>105.7846</v>
      </c>
      <c r="J245">
        <v>99.84</v>
      </c>
      <c r="K245">
        <v>-0.60852249999999997</v>
      </c>
      <c r="L245">
        <v>97.151929999999993</v>
      </c>
      <c r="M245">
        <v>221.75470000000001</v>
      </c>
      <c r="N245">
        <v>189.215</v>
      </c>
      <c r="O245" s="1">
        <f t="shared" si="6"/>
        <v>32.539700000000011</v>
      </c>
      <c r="P245">
        <v>102.4344</v>
      </c>
      <c r="Q245">
        <v>7.9762409999999999</v>
      </c>
      <c r="R245">
        <v>106.4354</v>
      </c>
      <c r="S245">
        <v>118.68770000000001</v>
      </c>
      <c r="T245">
        <v>104.9303</v>
      </c>
      <c r="U245">
        <v>0.84910379999999996</v>
      </c>
      <c r="V245">
        <v>336.41590000000002</v>
      </c>
      <c r="W245">
        <v>1798.047</v>
      </c>
      <c r="X245">
        <v>34.785600000000002</v>
      </c>
      <c r="Y245">
        <v>127.2406</v>
      </c>
      <c r="Z245">
        <v>25.67332</v>
      </c>
      <c r="AA245">
        <v>3.5988690000000001</v>
      </c>
      <c r="AB245">
        <v>103.0014</v>
      </c>
      <c r="AC245">
        <v>106.6003</v>
      </c>
      <c r="AD245">
        <v>103.47</v>
      </c>
      <c r="AE245">
        <v>104.8312</v>
      </c>
      <c r="AF245" s="1">
        <f t="shared" si="7"/>
        <v>1.3611999999999966</v>
      </c>
      <c r="AG245">
        <v>105.4802</v>
      </c>
      <c r="AL245">
        <v>327.28809999999999</v>
      </c>
      <c r="AM245">
        <v>416.9898</v>
      </c>
      <c r="AN245">
        <v>409.63279999999997</v>
      </c>
      <c r="AO245">
        <v>37.859220000000001</v>
      </c>
      <c r="AP245"/>
      <c r="AQ245">
        <v>74.814440000000005</v>
      </c>
      <c r="AR245">
        <v>61.742319999999999</v>
      </c>
      <c r="AS245">
        <v>118.01390000000001</v>
      </c>
      <c r="AT245">
        <v>120.7945</v>
      </c>
      <c r="AU245">
        <v>805.31939999999997</v>
      </c>
      <c r="AV245">
        <v>1.095693</v>
      </c>
      <c r="AW245">
        <v>3.4937019999999999</v>
      </c>
    </row>
    <row r="246" spans="3:49" x14ac:dyDescent="0.25">
      <c r="C246">
        <v>23.80001</v>
      </c>
      <c r="E246">
        <v>113.5282</v>
      </c>
      <c r="F246">
        <v>351.2079</v>
      </c>
      <c r="G246">
        <v>32.033160000000002</v>
      </c>
      <c r="H246">
        <v>9352.5020000000004</v>
      </c>
      <c r="I246">
        <v>105.8886</v>
      </c>
      <c r="J246">
        <v>99.84</v>
      </c>
      <c r="K246">
        <v>-0.62020240000000004</v>
      </c>
      <c r="L246">
        <v>97.067089999999993</v>
      </c>
      <c r="M246">
        <v>224.61160000000001</v>
      </c>
      <c r="N246">
        <v>189.7775</v>
      </c>
      <c r="O246" s="1">
        <f t="shared" si="6"/>
        <v>34.834100000000007</v>
      </c>
      <c r="P246">
        <v>102.5964</v>
      </c>
      <c r="Q246">
        <v>7.9979560000000003</v>
      </c>
      <c r="R246">
        <v>106.6135</v>
      </c>
      <c r="S246">
        <v>118.8306</v>
      </c>
      <c r="T246">
        <v>105.066</v>
      </c>
      <c r="U246">
        <v>0.82078189999999995</v>
      </c>
      <c r="V246">
        <v>336.23610000000002</v>
      </c>
      <c r="W246">
        <v>1798.4380000000001</v>
      </c>
      <c r="X246">
        <v>34.64725</v>
      </c>
      <c r="Y246">
        <v>127.2538</v>
      </c>
      <c r="Z246">
        <v>25.951910000000002</v>
      </c>
      <c r="AA246">
        <v>3.6363219999999998</v>
      </c>
      <c r="AB246">
        <v>103.0154</v>
      </c>
      <c r="AC246">
        <v>106.65170000000001</v>
      </c>
      <c r="AD246">
        <v>103.5056</v>
      </c>
      <c r="AE246">
        <v>104.8809</v>
      </c>
      <c r="AF246" s="1">
        <f t="shared" si="7"/>
        <v>1.3752999999999957</v>
      </c>
      <c r="AG246">
        <v>105.52760000000001</v>
      </c>
      <c r="AL246">
        <v>327.21789999999999</v>
      </c>
      <c r="AM246">
        <v>417.31689999999998</v>
      </c>
      <c r="AN246">
        <v>409.2527</v>
      </c>
      <c r="AO246">
        <v>37.81438</v>
      </c>
      <c r="AP246"/>
      <c r="AQ246">
        <v>75.004739999999998</v>
      </c>
      <c r="AR246">
        <v>61.964080000000003</v>
      </c>
      <c r="AS246">
        <v>117.97620000000001</v>
      </c>
      <c r="AT246">
        <v>120.7466</v>
      </c>
      <c r="AU246">
        <v>806.05269999999996</v>
      </c>
      <c r="AV246">
        <v>1.100044</v>
      </c>
      <c r="AW246">
        <v>3.5127670000000002</v>
      </c>
    </row>
    <row r="247" spans="3:49" x14ac:dyDescent="0.25">
      <c r="C247">
        <v>23.900010000000002</v>
      </c>
      <c r="E247">
        <v>115.5698</v>
      </c>
      <c r="F247">
        <v>350.86130000000003</v>
      </c>
      <c r="G247">
        <v>31.978719999999999</v>
      </c>
      <c r="H247">
        <v>9352.5310000000009</v>
      </c>
      <c r="I247">
        <v>106.0989</v>
      </c>
      <c r="J247">
        <v>99.810950000000005</v>
      </c>
      <c r="K247">
        <v>-0.60160119999999995</v>
      </c>
      <c r="L247">
        <v>97.152109999999993</v>
      </c>
      <c r="M247">
        <v>222.74260000000001</v>
      </c>
      <c r="N247">
        <v>189.79179999999999</v>
      </c>
      <c r="O247" s="1">
        <f t="shared" si="6"/>
        <v>32.950800000000015</v>
      </c>
      <c r="P247">
        <v>102.7351</v>
      </c>
      <c r="Q247">
        <v>8.0259440000000009</v>
      </c>
      <c r="R247">
        <v>106.8587</v>
      </c>
      <c r="S247">
        <v>119.0264</v>
      </c>
      <c r="T247">
        <v>105.363</v>
      </c>
      <c r="U247">
        <v>0.73632770000000003</v>
      </c>
      <c r="V247">
        <v>336.06599999999997</v>
      </c>
      <c r="W247">
        <v>1799.6089999999999</v>
      </c>
      <c r="X247">
        <v>34.75094</v>
      </c>
      <c r="Y247">
        <v>127.28959999999999</v>
      </c>
      <c r="Z247">
        <v>26.076979999999999</v>
      </c>
      <c r="AA247">
        <v>3.610268</v>
      </c>
      <c r="AB247">
        <v>103.08580000000001</v>
      </c>
      <c r="AC247">
        <v>106.6961</v>
      </c>
      <c r="AD247">
        <v>103.5654</v>
      </c>
      <c r="AE247">
        <v>104.90389999999999</v>
      </c>
      <c r="AF247" s="1">
        <f t="shared" si="7"/>
        <v>1.3384999999999962</v>
      </c>
      <c r="AG247">
        <v>105.6144</v>
      </c>
      <c r="AL247">
        <v>327.84269999999998</v>
      </c>
      <c r="AM247">
        <v>418.11340000000001</v>
      </c>
      <c r="AN247">
        <v>410.13569999999999</v>
      </c>
      <c r="AO247">
        <v>38.076500000000003</v>
      </c>
      <c r="AP247"/>
      <c r="AQ247">
        <v>75.286349999999999</v>
      </c>
      <c r="AR247">
        <v>62.343960000000003</v>
      </c>
      <c r="AS247">
        <v>118.0382</v>
      </c>
      <c r="AT247">
        <v>120.8135</v>
      </c>
      <c r="AU247">
        <v>806.75670000000002</v>
      </c>
      <c r="AV247">
        <v>1.098214</v>
      </c>
      <c r="AW247">
        <v>3.5258419999999999</v>
      </c>
    </row>
    <row r="248" spans="3:49" x14ac:dyDescent="0.25">
      <c r="C248">
        <v>24</v>
      </c>
      <c r="E248">
        <v>114.0928</v>
      </c>
      <c r="F248">
        <v>350.18700000000001</v>
      </c>
      <c r="G248">
        <v>31.98939</v>
      </c>
      <c r="H248">
        <v>9351.3410000000003</v>
      </c>
      <c r="I248">
        <v>105.9808</v>
      </c>
      <c r="J248">
        <v>99.80274</v>
      </c>
      <c r="K248">
        <v>-0.61808689999999999</v>
      </c>
      <c r="L248">
        <v>97.330889999999997</v>
      </c>
      <c r="M248">
        <v>225.32300000000001</v>
      </c>
      <c r="N248">
        <v>191.8245</v>
      </c>
      <c r="O248" s="1">
        <f t="shared" si="6"/>
        <v>33.498500000000007</v>
      </c>
      <c r="P248">
        <v>102.5646</v>
      </c>
      <c r="Q248">
        <v>8.0184490000000004</v>
      </c>
      <c r="R248">
        <v>106.6798</v>
      </c>
      <c r="S248">
        <v>119</v>
      </c>
      <c r="T248">
        <v>105.1938</v>
      </c>
      <c r="U248">
        <v>0.79483479999999995</v>
      </c>
      <c r="V248">
        <v>336.79430000000002</v>
      </c>
      <c r="W248">
        <v>1800.7809999999999</v>
      </c>
      <c r="X248">
        <v>35.038350000000001</v>
      </c>
      <c r="Y248">
        <v>127.66849999999999</v>
      </c>
      <c r="Z248">
        <v>26.196290000000001</v>
      </c>
      <c r="AA248">
        <v>3.645241</v>
      </c>
      <c r="AB248">
        <v>103.1347</v>
      </c>
      <c r="AC248">
        <v>106.7799</v>
      </c>
      <c r="AD248">
        <v>103.61369999999999</v>
      </c>
      <c r="AE248">
        <v>105.01</v>
      </c>
      <c r="AF248" s="1">
        <f t="shared" si="7"/>
        <v>1.3963000000000108</v>
      </c>
      <c r="AG248">
        <v>105.7058</v>
      </c>
      <c r="AL248">
        <v>327.76799999999997</v>
      </c>
      <c r="AM248">
        <v>418.26350000000002</v>
      </c>
      <c r="AN248">
        <v>409.76710000000003</v>
      </c>
      <c r="AO248">
        <v>38.049590000000002</v>
      </c>
      <c r="AP248"/>
      <c r="AQ248">
        <v>75.117009999999993</v>
      </c>
      <c r="AR248">
        <v>62.031709999999997</v>
      </c>
      <c r="AS248">
        <v>118.0355</v>
      </c>
      <c r="AT248">
        <v>120.81180000000001</v>
      </c>
      <c r="AU248">
        <v>803.88310000000001</v>
      </c>
      <c r="AV248">
        <v>1.097153</v>
      </c>
      <c r="AW248">
        <v>3.5224250000000001</v>
      </c>
    </row>
    <row r="249" spans="3:49" x14ac:dyDescent="0.25">
      <c r="C249">
        <v>24.10003</v>
      </c>
      <c r="E249">
        <v>114.88849999999999</v>
      </c>
      <c r="F249">
        <v>350.5172</v>
      </c>
      <c r="G249">
        <v>31.922319999999999</v>
      </c>
      <c r="H249">
        <v>9349.8539999999994</v>
      </c>
      <c r="I249">
        <v>105.89870000000001</v>
      </c>
      <c r="J249">
        <v>99.795010000000005</v>
      </c>
      <c r="K249">
        <v>-0.61719599999999997</v>
      </c>
      <c r="L249">
        <v>97.347909999999999</v>
      </c>
      <c r="M249">
        <v>228.3426</v>
      </c>
      <c r="N249">
        <v>194.0351</v>
      </c>
      <c r="O249" s="1">
        <f t="shared" si="6"/>
        <v>34.307500000000005</v>
      </c>
      <c r="P249">
        <v>102.5035</v>
      </c>
      <c r="Q249">
        <v>8.0162929999999992</v>
      </c>
      <c r="R249">
        <v>106.62520000000001</v>
      </c>
      <c r="S249">
        <v>119.04730000000001</v>
      </c>
      <c r="T249">
        <v>105.0984</v>
      </c>
      <c r="U249">
        <v>0.79201779999999999</v>
      </c>
      <c r="V249">
        <v>336.2955</v>
      </c>
      <c r="W249">
        <v>1800</v>
      </c>
      <c r="X249">
        <v>35.237490000000001</v>
      </c>
      <c r="Y249">
        <v>127.6751</v>
      </c>
      <c r="Z249">
        <v>26.077300000000001</v>
      </c>
      <c r="AA249">
        <v>3.551857</v>
      </c>
      <c r="AB249">
        <v>103.3459</v>
      </c>
      <c r="AC249">
        <v>106.8977</v>
      </c>
      <c r="AD249">
        <v>103.83450000000001</v>
      </c>
      <c r="AE249">
        <v>105.15089999999999</v>
      </c>
      <c r="AF249" s="1">
        <f t="shared" si="7"/>
        <v>1.3163999999999874</v>
      </c>
      <c r="AG249">
        <v>105.807</v>
      </c>
      <c r="AL249">
        <v>327.81290000000001</v>
      </c>
      <c r="AM249">
        <v>417.8854</v>
      </c>
      <c r="AN249">
        <v>409.72230000000002</v>
      </c>
      <c r="AO249">
        <v>37.933790000000002</v>
      </c>
      <c r="AP249"/>
      <c r="AQ249">
        <v>74.960880000000003</v>
      </c>
      <c r="AR249">
        <v>61.814790000000002</v>
      </c>
      <c r="AS249">
        <v>118.01560000000001</v>
      </c>
      <c r="AT249">
        <v>120.7748</v>
      </c>
      <c r="AU249">
        <v>806.73</v>
      </c>
      <c r="AV249">
        <v>1.103731</v>
      </c>
      <c r="AW249">
        <v>3.5363600000000002</v>
      </c>
    </row>
    <row r="250" spans="3:49" x14ac:dyDescent="0.25">
      <c r="C250">
        <v>24.200019999999999</v>
      </c>
      <c r="E250">
        <v>113.4906</v>
      </c>
      <c r="F250">
        <v>350.16219999999998</v>
      </c>
      <c r="G250">
        <v>31.933029999999999</v>
      </c>
      <c r="H250">
        <v>9352.3790000000008</v>
      </c>
      <c r="I250">
        <v>105.5737</v>
      </c>
      <c r="J250">
        <v>99.795010000000005</v>
      </c>
      <c r="K250">
        <v>-0.60038360000000002</v>
      </c>
      <c r="L250">
        <v>97.482420000000005</v>
      </c>
      <c r="M250">
        <v>224.89359999999999</v>
      </c>
      <c r="N250">
        <v>190.79730000000001</v>
      </c>
      <c r="O250" s="1">
        <f t="shared" si="6"/>
        <v>34.096299999999985</v>
      </c>
      <c r="P250">
        <v>102.3382</v>
      </c>
      <c r="Q250">
        <v>8.0099830000000001</v>
      </c>
      <c r="R250">
        <v>106.3133</v>
      </c>
      <c r="S250">
        <v>118.74</v>
      </c>
      <c r="T250">
        <v>104.9074</v>
      </c>
      <c r="U250">
        <v>0.67142179999999996</v>
      </c>
      <c r="V250">
        <v>337.24689999999998</v>
      </c>
      <c r="W250">
        <v>1799.2190000000001</v>
      </c>
      <c r="X250">
        <v>35.576650000000001</v>
      </c>
      <c r="Y250">
        <v>127.9601</v>
      </c>
      <c r="Z250">
        <v>26.227319999999999</v>
      </c>
      <c r="AA250">
        <v>3.4999470000000001</v>
      </c>
      <c r="AB250">
        <v>103.3897</v>
      </c>
      <c r="AC250">
        <v>106.8897</v>
      </c>
      <c r="AD250">
        <v>103.8001</v>
      </c>
      <c r="AE250">
        <v>105.1512</v>
      </c>
      <c r="AF250" s="1">
        <f t="shared" si="7"/>
        <v>1.3511000000000024</v>
      </c>
      <c r="AG250">
        <v>105.7448</v>
      </c>
      <c r="AL250">
        <v>328.11149999999998</v>
      </c>
      <c r="AM250">
        <v>418.44290000000001</v>
      </c>
      <c r="AN250">
        <v>410.25330000000002</v>
      </c>
      <c r="AO250">
        <v>38.014850000000003</v>
      </c>
      <c r="AP250"/>
      <c r="AQ250">
        <v>75.095060000000004</v>
      </c>
      <c r="AR250">
        <v>62.140120000000003</v>
      </c>
      <c r="AS250">
        <v>118.0025</v>
      </c>
      <c r="AT250">
        <v>120.7398</v>
      </c>
      <c r="AU250">
        <v>805.11469999999997</v>
      </c>
      <c r="AV250">
        <v>1.1001559999999999</v>
      </c>
      <c r="AW250">
        <v>3.5192290000000002</v>
      </c>
    </row>
    <row r="251" spans="3:49" x14ac:dyDescent="0.25">
      <c r="C251">
        <v>24.30002</v>
      </c>
      <c r="E251">
        <v>113.0311</v>
      </c>
      <c r="F251">
        <v>352.23919999999998</v>
      </c>
      <c r="G251">
        <v>32.042189999999998</v>
      </c>
      <c r="H251">
        <v>9352.0529999999999</v>
      </c>
      <c r="I251">
        <v>105.7966</v>
      </c>
      <c r="J251">
        <v>99.795010000000005</v>
      </c>
      <c r="K251">
        <v>-0.59094279999999999</v>
      </c>
      <c r="L251">
        <v>97.264139999999998</v>
      </c>
      <c r="M251">
        <v>226.45259999999999</v>
      </c>
      <c r="N251">
        <v>192.37029999999999</v>
      </c>
      <c r="O251" s="1">
        <f t="shared" si="6"/>
        <v>34.082300000000004</v>
      </c>
      <c r="P251">
        <v>102.61539999999999</v>
      </c>
      <c r="Q251">
        <v>8.0015850000000004</v>
      </c>
      <c r="R251">
        <v>106.5868</v>
      </c>
      <c r="S251">
        <v>118.8856</v>
      </c>
      <c r="T251">
        <v>105.17010000000001</v>
      </c>
      <c r="U251">
        <v>0.62655039999999995</v>
      </c>
      <c r="V251">
        <v>336.53519999999997</v>
      </c>
      <c r="W251">
        <v>1799.6089999999999</v>
      </c>
      <c r="X251">
        <v>35.156230000000001</v>
      </c>
      <c r="Y251">
        <v>127.7394</v>
      </c>
      <c r="Z251">
        <v>26.539449999999999</v>
      </c>
      <c r="AA251">
        <v>3.4984820000000001</v>
      </c>
      <c r="AB251">
        <v>103.2698</v>
      </c>
      <c r="AC251">
        <v>106.7683</v>
      </c>
      <c r="AD251">
        <v>103.6878</v>
      </c>
      <c r="AE251">
        <v>104.99509999999999</v>
      </c>
      <c r="AF251" s="1">
        <f t="shared" si="7"/>
        <v>1.3072999999999979</v>
      </c>
      <c r="AG251">
        <v>105.733</v>
      </c>
      <c r="AL251">
        <v>327.46480000000003</v>
      </c>
      <c r="AM251">
        <v>417.5797</v>
      </c>
      <c r="AN251">
        <v>409.77539999999999</v>
      </c>
      <c r="AO251">
        <v>38.0989</v>
      </c>
      <c r="AP251"/>
      <c r="AQ251">
        <v>75.082260000000005</v>
      </c>
      <c r="AR251">
        <v>62.075620000000001</v>
      </c>
      <c r="AS251">
        <v>117.98090000000001</v>
      </c>
      <c r="AT251">
        <v>120.8044</v>
      </c>
      <c r="AU251">
        <v>806.75390000000004</v>
      </c>
      <c r="AV251">
        <v>1.083421</v>
      </c>
      <c r="AW251">
        <v>3.5443669999999998</v>
      </c>
    </row>
    <row r="252" spans="3:49" x14ac:dyDescent="0.25">
      <c r="C252">
        <v>24.400010000000002</v>
      </c>
      <c r="E252">
        <v>111.6939</v>
      </c>
      <c r="F252">
        <v>350.173</v>
      </c>
      <c r="G252">
        <v>32.038789999999999</v>
      </c>
      <c r="H252">
        <v>9355.5159999999996</v>
      </c>
      <c r="I252">
        <v>105.9455</v>
      </c>
      <c r="J252">
        <v>99.798829999999995</v>
      </c>
      <c r="K252">
        <v>-0.59546940000000004</v>
      </c>
      <c r="L252">
        <v>97.264139999999998</v>
      </c>
      <c r="M252">
        <v>225.43819999999999</v>
      </c>
      <c r="N252">
        <v>191.16069999999999</v>
      </c>
      <c r="O252" s="1">
        <f t="shared" si="6"/>
        <v>34.277500000000003</v>
      </c>
      <c r="P252">
        <v>102.566</v>
      </c>
      <c r="Q252">
        <v>8.0333989999999993</v>
      </c>
      <c r="R252">
        <v>106.6658</v>
      </c>
      <c r="S252">
        <v>119.1429</v>
      </c>
      <c r="T252">
        <v>105.2831</v>
      </c>
      <c r="U252">
        <v>0.64528160000000001</v>
      </c>
      <c r="V252">
        <v>337.2473</v>
      </c>
      <c r="W252">
        <v>1800.7809999999999</v>
      </c>
      <c r="X252">
        <v>35.041980000000002</v>
      </c>
      <c r="Y252">
        <v>127.40940000000001</v>
      </c>
      <c r="Z252">
        <v>26.364550000000001</v>
      </c>
      <c r="AA252">
        <v>3.5655589999999999</v>
      </c>
      <c r="AB252">
        <v>103.1018</v>
      </c>
      <c r="AC252">
        <v>106.6674</v>
      </c>
      <c r="AD252">
        <v>103.559</v>
      </c>
      <c r="AE252">
        <v>104.86020000000001</v>
      </c>
      <c r="AF252" s="1">
        <f t="shared" si="7"/>
        <v>1.3012000000000086</v>
      </c>
      <c r="AG252">
        <v>105.6371</v>
      </c>
      <c r="AL252">
        <v>327.89240000000001</v>
      </c>
      <c r="AM252">
        <v>417.8082</v>
      </c>
      <c r="AN252">
        <v>410.15</v>
      </c>
      <c r="AO252">
        <v>38.02928</v>
      </c>
      <c r="AP252"/>
      <c r="AQ252">
        <v>74.930949999999996</v>
      </c>
      <c r="AR252">
        <v>61.820990000000002</v>
      </c>
      <c r="AS252">
        <v>118.0027</v>
      </c>
      <c r="AT252">
        <v>120.7877</v>
      </c>
      <c r="AU252">
        <v>806.75670000000002</v>
      </c>
      <c r="AV252">
        <v>1.1079920000000001</v>
      </c>
      <c r="AW252">
        <v>3.5439310000000002</v>
      </c>
    </row>
    <row r="253" spans="3:49" x14ac:dyDescent="0.25">
      <c r="C253">
        <v>24.50001</v>
      </c>
      <c r="E253">
        <v>113.08499999999999</v>
      </c>
      <c r="F253">
        <v>350.47469999999998</v>
      </c>
      <c r="G253">
        <v>31.973389999999998</v>
      </c>
      <c r="H253">
        <v>9341.1470000000008</v>
      </c>
      <c r="I253">
        <v>105.65179999999999</v>
      </c>
      <c r="J253">
        <v>99.779759999999996</v>
      </c>
      <c r="K253">
        <v>-0.60116309999999995</v>
      </c>
      <c r="L253">
        <v>97.142139999999998</v>
      </c>
      <c r="M253">
        <v>224.27189999999999</v>
      </c>
      <c r="N253">
        <v>190.70869999999999</v>
      </c>
      <c r="O253" s="1">
        <f t="shared" si="6"/>
        <v>33.563199999999995</v>
      </c>
      <c r="P253">
        <v>102.4499</v>
      </c>
      <c r="Q253">
        <v>8.0171340000000004</v>
      </c>
      <c r="R253">
        <v>106.4297</v>
      </c>
      <c r="S253">
        <v>118.892</v>
      </c>
      <c r="T253">
        <v>105.0849</v>
      </c>
      <c r="U253">
        <v>0.60332819999999998</v>
      </c>
      <c r="V253">
        <v>334.62479999999999</v>
      </c>
      <c r="W253">
        <v>1800.7809999999999</v>
      </c>
      <c r="X253">
        <v>34.823309999999999</v>
      </c>
      <c r="Y253">
        <v>127.0595</v>
      </c>
      <c r="Z253">
        <v>26.319430000000001</v>
      </c>
      <c r="AA253">
        <v>3.5920640000000001</v>
      </c>
      <c r="AB253">
        <v>102.96129999999999</v>
      </c>
      <c r="AC253">
        <v>106.55329999999999</v>
      </c>
      <c r="AD253">
        <v>103.4764</v>
      </c>
      <c r="AE253">
        <v>104.8258</v>
      </c>
      <c r="AF253" s="1">
        <f t="shared" si="7"/>
        <v>1.3494000000000028</v>
      </c>
      <c r="AG253">
        <v>105.6157</v>
      </c>
      <c r="AL253">
        <v>327.41489999999999</v>
      </c>
      <c r="AM253">
        <v>417.97359999999998</v>
      </c>
      <c r="AN253">
        <v>409.37299999999999</v>
      </c>
      <c r="AO253">
        <v>37.931739999999998</v>
      </c>
      <c r="AP253"/>
      <c r="AQ253">
        <v>74.805109999999999</v>
      </c>
      <c r="AR253">
        <v>61.572769999999998</v>
      </c>
      <c r="AS253">
        <v>117.9992</v>
      </c>
      <c r="AT253">
        <v>120.7852</v>
      </c>
      <c r="AU253">
        <v>806.38070000000005</v>
      </c>
      <c r="AV253">
        <v>1.1031340000000001</v>
      </c>
      <c r="AW253">
        <v>3.550694</v>
      </c>
    </row>
    <row r="254" spans="3:49" x14ac:dyDescent="0.25">
      <c r="C254">
        <v>24.600010000000001</v>
      </c>
      <c r="E254">
        <v>115.92149999999999</v>
      </c>
      <c r="F254">
        <v>350.5179</v>
      </c>
      <c r="G254">
        <v>32.007370000000002</v>
      </c>
      <c r="H254">
        <v>9337.5049999999992</v>
      </c>
      <c r="I254">
        <v>105.4999</v>
      </c>
      <c r="J254">
        <v>99.765940000000001</v>
      </c>
      <c r="K254">
        <v>-0.61894179999999999</v>
      </c>
      <c r="L254">
        <v>97.195660000000004</v>
      </c>
      <c r="M254">
        <v>224.3527</v>
      </c>
      <c r="N254">
        <v>190.54570000000001</v>
      </c>
      <c r="O254" s="1">
        <f t="shared" si="6"/>
        <v>33.806999999999988</v>
      </c>
      <c r="P254">
        <v>102.3736</v>
      </c>
      <c r="Q254">
        <v>7.9875619999999996</v>
      </c>
      <c r="R254">
        <v>106.25960000000001</v>
      </c>
      <c r="S254">
        <v>118.5065</v>
      </c>
      <c r="T254">
        <v>104.8728</v>
      </c>
      <c r="U254">
        <v>0.64313439999999999</v>
      </c>
      <c r="V254">
        <v>335.35219999999998</v>
      </c>
      <c r="W254">
        <v>1798.828</v>
      </c>
      <c r="X254">
        <v>34.767539999999997</v>
      </c>
      <c r="Y254">
        <v>127.18040000000001</v>
      </c>
      <c r="Z254">
        <v>26.682030000000001</v>
      </c>
      <c r="AA254">
        <v>3.6311260000000001</v>
      </c>
      <c r="AB254">
        <v>103.0853</v>
      </c>
      <c r="AC254">
        <v>106.71639999999999</v>
      </c>
      <c r="AD254">
        <v>103.54349999999999</v>
      </c>
      <c r="AE254">
        <v>104.91670000000001</v>
      </c>
      <c r="AF254" s="1">
        <f t="shared" si="7"/>
        <v>1.3732000000000113</v>
      </c>
      <c r="AG254">
        <v>105.7003</v>
      </c>
      <c r="AL254">
        <v>328.01909999999998</v>
      </c>
      <c r="AM254">
        <v>417.9348</v>
      </c>
      <c r="AN254">
        <v>410.27879999999999</v>
      </c>
      <c r="AO254">
        <v>38.187959999999997</v>
      </c>
      <c r="AP254"/>
      <c r="AQ254">
        <v>75.085570000000004</v>
      </c>
      <c r="AR254">
        <v>62.025019999999998</v>
      </c>
      <c r="AS254">
        <v>117.9843</v>
      </c>
      <c r="AT254">
        <v>120.785</v>
      </c>
      <c r="AU254">
        <v>806.75649999999996</v>
      </c>
      <c r="AV254">
        <v>1.0946940000000001</v>
      </c>
      <c r="AW254">
        <v>3.5497429999999999</v>
      </c>
    </row>
    <row r="255" spans="3:49" x14ac:dyDescent="0.25">
      <c r="C255">
        <v>24.700009999999999</v>
      </c>
      <c r="E255">
        <v>115.5557</v>
      </c>
      <c r="F255">
        <v>349.48340000000002</v>
      </c>
      <c r="G255">
        <v>32.043300000000002</v>
      </c>
      <c r="H255">
        <v>9334.884</v>
      </c>
      <c r="I255">
        <v>105.68</v>
      </c>
      <c r="J255">
        <v>99.774900000000002</v>
      </c>
      <c r="K255">
        <v>-0.61951449999999997</v>
      </c>
      <c r="L255">
        <v>97.098230000000001</v>
      </c>
      <c r="M255">
        <v>224.572</v>
      </c>
      <c r="N255">
        <v>190.46420000000001</v>
      </c>
      <c r="O255" s="1">
        <f t="shared" si="6"/>
        <v>34.107799999999997</v>
      </c>
      <c r="P255">
        <v>102.4692</v>
      </c>
      <c r="Q255">
        <v>7.9845689999999996</v>
      </c>
      <c r="R255">
        <v>106.3845</v>
      </c>
      <c r="S255">
        <v>118.6396</v>
      </c>
      <c r="T255">
        <v>105.01390000000001</v>
      </c>
      <c r="U255">
        <v>0.67099989999999998</v>
      </c>
      <c r="V255">
        <v>335.29610000000002</v>
      </c>
      <c r="W255">
        <v>1797.6559999999999</v>
      </c>
      <c r="X255">
        <v>34.67257</v>
      </c>
      <c r="Y255">
        <v>127.1602</v>
      </c>
      <c r="Z255">
        <v>27.016780000000001</v>
      </c>
      <c r="AA255">
        <v>3.678337</v>
      </c>
      <c r="AB255">
        <v>103.1254</v>
      </c>
      <c r="AC255">
        <v>106.8038</v>
      </c>
      <c r="AD255">
        <v>103.6276</v>
      </c>
      <c r="AE255">
        <v>105.0244</v>
      </c>
      <c r="AF255" s="1">
        <f t="shared" si="7"/>
        <v>1.3967999999999989</v>
      </c>
      <c r="AG255">
        <v>105.86960000000001</v>
      </c>
      <c r="AL255">
        <v>327.99829999999997</v>
      </c>
      <c r="AM255">
        <v>418.5872</v>
      </c>
      <c r="AN255">
        <v>409.90410000000003</v>
      </c>
      <c r="AO255">
        <v>38.246749999999999</v>
      </c>
      <c r="AP255"/>
      <c r="AQ255">
        <v>75.175219999999996</v>
      </c>
      <c r="AR255">
        <v>61.995269999999998</v>
      </c>
      <c r="AS255">
        <v>118.0228</v>
      </c>
      <c r="AT255">
        <v>120.79300000000001</v>
      </c>
      <c r="AU255">
        <v>806.75670000000002</v>
      </c>
      <c r="AV255">
        <v>1.0784629999999999</v>
      </c>
      <c r="AW255">
        <v>3.561283</v>
      </c>
    </row>
    <row r="256" spans="3:49" x14ac:dyDescent="0.25">
      <c r="C256">
        <v>24.8</v>
      </c>
      <c r="E256">
        <v>114.8293</v>
      </c>
      <c r="F256">
        <v>351.20479999999998</v>
      </c>
      <c r="G256">
        <v>32.039709999999999</v>
      </c>
      <c r="H256">
        <v>9330.0020000000004</v>
      </c>
      <c r="I256">
        <v>105.9156</v>
      </c>
      <c r="J256">
        <v>99.773740000000004</v>
      </c>
      <c r="K256">
        <v>-0.59788390000000002</v>
      </c>
      <c r="L256">
        <v>97.134050000000002</v>
      </c>
      <c r="M256">
        <v>224.13980000000001</v>
      </c>
      <c r="N256">
        <v>190.77690000000001</v>
      </c>
      <c r="O256" s="1">
        <f t="shared" si="6"/>
        <v>33.362899999999996</v>
      </c>
      <c r="P256">
        <v>102.6152</v>
      </c>
      <c r="Q256">
        <v>8.0314700000000006</v>
      </c>
      <c r="R256">
        <v>106.67789999999999</v>
      </c>
      <c r="S256">
        <v>119.0836</v>
      </c>
      <c r="T256">
        <v>105.346</v>
      </c>
      <c r="U256">
        <v>0.59191859999999996</v>
      </c>
      <c r="V256">
        <v>335.50689999999997</v>
      </c>
      <c r="W256">
        <v>1799.2190000000001</v>
      </c>
      <c r="X256">
        <v>34.655200000000001</v>
      </c>
      <c r="Y256">
        <v>127.22499999999999</v>
      </c>
      <c r="Z256">
        <v>26.80359</v>
      </c>
      <c r="AA256">
        <v>3.6325069999999999</v>
      </c>
      <c r="AB256">
        <v>103.2283</v>
      </c>
      <c r="AC256">
        <v>106.8608</v>
      </c>
      <c r="AD256">
        <v>103.7325</v>
      </c>
      <c r="AE256">
        <v>105.0848</v>
      </c>
      <c r="AF256" s="1">
        <f t="shared" si="7"/>
        <v>1.3522999999999996</v>
      </c>
      <c r="AG256">
        <v>105.9282</v>
      </c>
      <c r="AL256">
        <v>327.6327</v>
      </c>
      <c r="AM256">
        <v>417.55099999999999</v>
      </c>
      <c r="AN256">
        <v>409.8553</v>
      </c>
      <c r="AO256">
        <v>38.094540000000002</v>
      </c>
      <c r="AP256"/>
      <c r="AQ256">
        <v>74.988939999999999</v>
      </c>
      <c r="AR256">
        <v>61.773710000000001</v>
      </c>
      <c r="AS256">
        <v>118.0294</v>
      </c>
      <c r="AT256">
        <v>120.7985</v>
      </c>
      <c r="AU256">
        <v>805.84439999999995</v>
      </c>
      <c r="AV256">
        <v>1.0990770000000001</v>
      </c>
      <c r="AW256">
        <v>3.5718040000000002</v>
      </c>
    </row>
    <row r="257" spans="3:49" x14ac:dyDescent="0.25">
      <c r="C257">
        <v>24.900020000000001</v>
      </c>
      <c r="E257">
        <v>113.8164</v>
      </c>
      <c r="F257">
        <v>350.5179</v>
      </c>
      <c r="G257">
        <v>31.9968</v>
      </c>
      <c r="H257">
        <v>9337.4979999999996</v>
      </c>
      <c r="I257">
        <v>105.0106</v>
      </c>
      <c r="J257">
        <v>99.763059999999996</v>
      </c>
      <c r="K257">
        <v>-0.60058100000000003</v>
      </c>
      <c r="L257">
        <v>97.209879999999998</v>
      </c>
      <c r="M257">
        <v>226.21369999999999</v>
      </c>
      <c r="N257">
        <v>192.58279999999999</v>
      </c>
      <c r="O257" s="1">
        <f t="shared" si="6"/>
        <v>33.630899999999997</v>
      </c>
      <c r="P257">
        <v>101.8167</v>
      </c>
      <c r="Q257">
        <v>7.9745609999999996</v>
      </c>
      <c r="R257">
        <v>105.8305</v>
      </c>
      <c r="S257">
        <v>118.7863</v>
      </c>
      <c r="T257">
        <v>104.4879</v>
      </c>
      <c r="U257">
        <v>0.54876309999999995</v>
      </c>
      <c r="V257">
        <v>335.5634</v>
      </c>
      <c r="W257">
        <v>1799.6089999999999</v>
      </c>
      <c r="X257">
        <v>34.930070000000001</v>
      </c>
      <c r="Y257">
        <v>127.47799999999999</v>
      </c>
      <c r="Z257">
        <v>26.901489999999999</v>
      </c>
      <c r="AA257">
        <v>3.6154480000000002</v>
      </c>
      <c r="AB257">
        <v>103.3556</v>
      </c>
      <c r="AC257">
        <v>106.97110000000001</v>
      </c>
      <c r="AD257">
        <v>103.8301</v>
      </c>
      <c r="AE257">
        <v>105.16889999999999</v>
      </c>
      <c r="AF257" s="1">
        <f t="shared" si="7"/>
        <v>1.338799999999992</v>
      </c>
      <c r="AG257">
        <v>105.989</v>
      </c>
      <c r="AL257">
        <v>328.86410000000001</v>
      </c>
      <c r="AM257">
        <v>418.96719999999999</v>
      </c>
      <c r="AN257">
        <v>411.1035</v>
      </c>
      <c r="AO257">
        <v>38.02684</v>
      </c>
      <c r="AP257"/>
      <c r="AQ257">
        <v>75.039410000000004</v>
      </c>
      <c r="AR257">
        <v>61.731369999999998</v>
      </c>
      <c r="AS257">
        <v>118.0431</v>
      </c>
      <c r="AT257">
        <v>120.7782</v>
      </c>
      <c r="AU257">
        <v>804.47609999999997</v>
      </c>
      <c r="AV257">
        <v>1.0927039999999999</v>
      </c>
      <c r="AW257">
        <v>3.5447000000000002</v>
      </c>
    </row>
    <row r="258" spans="3:49" x14ac:dyDescent="0.25">
      <c r="C258">
        <v>25.000019999999999</v>
      </c>
      <c r="E258">
        <v>113.5022</v>
      </c>
      <c r="F258">
        <v>350.5179</v>
      </c>
      <c r="G258">
        <v>31.98057</v>
      </c>
      <c r="H258">
        <v>9317.4150000000009</v>
      </c>
      <c r="I258">
        <v>105.92529999999999</v>
      </c>
      <c r="J258">
        <v>99.765010000000004</v>
      </c>
      <c r="K258">
        <v>-0.58852139999999997</v>
      </c>
      <c r="L258">
        <v>97.253280000000004</v>
      </c>
      <c r="M258">
        <v>223.1601</v>
      </c>
      <c r="N258">
        <v>189.64060000000001</v>
      </c>
      <c r="O258" s="1">
        <f t="shared" si="6"/>
        <v>33.519499999999994</v>
      </c>
      <c r="P258">
        <v>102.76300000000001</v>
      </c>
      <c r="Q258">
        <v>8.0413890000000006</v>
      </c>
      <c r="R258">
        <v>106.66589999999999</v>
      </c>
      <c r="S258">
        <v>119.1159</v>
      </c>
      <c r="T258">
        <v>105.3734</v>
      </c>
      <c r="U258">
        <v>0.54936169999999995</v>
      </c>
      <c r="V258">
        <v>335.0795</v>
      </c>
      <c r="W258">
        <v>1798.047</v>
      </c>
      <c r="X258">
        <v>35.051099999999998</v>
      </c>
      <c r="Y258">
        <v>127.5689</v>
      </c>
      <c r="Z258">
        <v>27.142479999999999</v>
      </c>
      <c r="AA258">
        <v>3.5690460000000002</v>
      </c>
      <c r="AB258">
        <v>103.1212</v>
      </c>
      <c r="AC258">
        <v>106.6902</v>
      </c>
      <c r="AD258">
        <v>103.57769999999999</v>
      </c>
      <c r="AE258">
        <v>104.92059999999999</v>
      </c>
      <c r="AF258" s="1">
        <f t="shared" si="7"/>
        <v>1.3429000000000002</v>
      </c>
      <c r="AG258">
        <v>105.7757</v>
      </c>
      <c r="AL258">
        <v>327.9896</v>
      </c>
      <c r="AM258">
        <v>418.35939999999999</v>
      </c>
      <c r="AN258">
        <v>410.05709999999999</v>
      </c>
      <c r="AO258">
        <v>38.194159999999997</v>
      </c>
      <c r="AP258"/>
      <c r="AQ258">
        <v>75.15795</v>
      </c>
      <c r="AR258">
        <v>62.101100000000002</v>
      </c>
      <c r="AS258">
        <v>117.98009999999999</v>
      </c>
      <c r="AT258">
        <v>120.7714</v>
      </c>
      <c r="AU258">
        <v>806.75670000000002</v>
      </c>
      <c r="AV258">
        <v>1.1041350000000001</v>
      </c>
      <c r="AW258">
        <v>3.5748180000000001</v>
      </c>
    </row>
    <row r="259" spans="3:49" x14ac:dyDescent="0.25">
      <c r="C259">
        <v>25.100020000000001</v>
      </c>
      <c r="E259">
        <v>111.4684</v>
      </c>
      <c r="F259">
        <v>349.82819999999998</v>
      </c>
      <c r="G259">
        <v>31.854810000000001</v>
      </c>
      <c r="H259">
        <v>9328.5619999999999</v>
      </c>
      <c r="I259">
        <v>105.5628</v>
      </c>
      <c r="J259">
        <v>99.765299999999996</v>
      </c>
      <c r="K259">
        <v>-0.59166940000000001</v>
      </c>
      <c r="L259">
        <v>97.164460000000005</v>
      </c>
      <c r="M259">
        <v>224.1671</v>
      </c>
      <c r="N259">
        <v>190.08699999999999</v>
      </c>
      <c r="O259" s="1">
        <f t="shared" si="6"/>
        <v>34.080100000000016</v>
      </c>
      <c r="P259">
        <v>102.46850000000001</v>
      </c>
      <c r="Q259">
        <v>7.9812620000000001</v>
      </c>
      <c r="R259">
        <v>106.35899999999999</v>
      </c>
      <c r="S259">
        <v>118.9978</v>
      </c>
      <c r="T259">
        <v>105.06659999999999</v>
      </c>
      <c r="U259">
        <v>0.4976236</v>
      </c>
      <c r="V259">
        <v>334.60820000000001</v>
      </c>
      <c r="W259">
        <v>1800.3910000000001</v>
      </c>
      <c r="X259">
        <v>35.259860000000003</v>
      </c>
      <c r="Y259">
        <v>127.8617</v>
      </c>
      <c r="Z259">
        <v>27.755990000000001</v>
      </c>
      <c r="AA259">
        <v>3.603882</v>
      </c>
      <c r="AB259">
        <v>103.1245</v>
      </c>
      <c r="AC259">
        <v>106.7283</v>
      </c>
      <c r="AD259">
        <v>103.5954</v>
      </c>
      <c r="AE259">
        <v>104.9693</v>
      </c>
      <c r="AF259" s="1">
        <f t="shared" si="7"/>
        <v>1.3739000000000061</v>
      </c>
      <c r="AG259">
        <v>105.8853</v>
      </c>
      <c r="AL259">
        <v>326.92880000000002</v>
      </c>
      <c r="AM259">
        <v>417.00380000000001</v>
      </c>
      <c r="AN259">
        <v>409.43779999999998</v>
      </c>
      <c r="AO259">
        <v>38.111139999999999</v>
      </c>
      <c r="AP259"/>
      <c r="AQ259">
        <v>75.124139999999997</v>
      </c>
      <c r="AR259">
        <v>61.955620000000003</v>
      </c>
      <c r="AS259">
        <v>118.023</v>
      </c>
      <c r="AT259">
        <v>120.788</v>
      </c>
      <c r="AU259">
        <v>800.91890000000001</v>
      </c>
      <c r="AV259">
        <v>1.0981449999999999</v>
      </c>
      <c r="AW259">
        <v>3.551498</v>
      </c>
    </row>
    <row r="260" spans="3:49" x14ac:dyDescent="0.25">
      <c r="C260">
        <v>25.200009999999999</v>
      </c>
      <c r="E260">
        <v>115.3652</v>
      </c>
      <c r="F260">
        <v>351.20749999999998</v>
      </c>
      <c r="G260">
        <v>31.999829999999999</v>
      </c>
      <c r="H260">
        <v>9328.509</v>
      </c>
      <c r="I260">
        <v>105.1836</v>
      </c>
      <c r="J260">
        <v>99.755110000000002</v>
      </c>
      <c r="K260">
        <v>-0.60249889999999995</v>
      </c>
      <c r="L260">
        <v>97.263059999999996</v>
      </c>
      <c r="M260">
        <v>223.6628</v>
      </c>
      <c r="N260">
        <v>189.96950000000001</v>
      </c>
      <c r="O260" s="1">
        <f t="shared" si="6"/>
        <v>33.693299999999994</v>
      </c>
      <c r="P260">
        <v>102.1414</v>
      </c>
      <c r="Q260">
        <v>7.9632949999999996</v>
      </c>
      <c r="R260">
        <v>105.8771</v>
      </c>
      <c r="S260">
        <v>118.5277</v>
      </c>
      <c r="T260">
        <v>104.6173</v>
      </c>
      <c r="U260">
        <v>0.56322559999999999</v>
      </c>
      <c r="V260">
        <v>335.053</v>
      </c>
      <c r="W260">
        <v>1800.7809999999999</v>
      </c>
      <c r="X260">
        <v>35.492600000000003</v>
      </c>
      <c r="Y260">
        <v>127.82259999999999</v>
      </c>
      <c r="Z260">
        <v>27.305949999999999</v>
      </c>
      <c r="AA260">
        <v>3.5777969999999999</v>
      </c>
      <c r="AB260">
        <v>103.3822</v>
      </c>
      <c r="AC260">
        <v>106.96</v>
      </c>
      <c r="AD260">
        <v>103.80970000000001</v>
      </c>
      <c r="AE260">
        <v>105.16670000000001</v>
      </c>
      <c r="AF260" s="1">
        <f t="shared" si="7"/>
        <v>1.3569999999999993</v>
      </c>
      <c r="AG260">
        <v>106.0127</v>
      </c>
      <c r="AL260">
        <v>327.7953</v>
      </c>
      <c r="AM260">
        <v>418.1653</v>
      </c>
      <c r="AN260">
        <v>409.8184</v>
      </c>
      <c r="AO260">
        <v>37.997239999999998</v>
      </c>
      <c r="AP260"/>
      <c r="AQ260">
        <v>74.883660000000006</v>
      </c>
      <c r="AR260">
        <v>61.532150000000001</v>
      </c>
      <c r="AS260">
        <v>118.0018</v>
      </c>
      <c r="AT260">
        <v>120.74630000000001</v>
      </c>
      <c r="AU260">
        <v>803.83759999999995</v>
      </c>
      <c r="AV260">
        <v>1.101985</v>
      </c>
      <c r="AW260">
        <v>3.5496439999999998</v>
      </c>
    </row>
    <row r="261" spans="3:49" x14ac:dyDescent="0.25">
      <c r="C261">
        <v>25.30001</v>
      </c>
      <c r="E261">
        <v>109.2971</v>
      </c>
      <c r="F261">
        <v>349.82839999999999</v>
      </c>
      <c r="G261">
        <v>31.968109999999999</v>
      </c>
      <c r="H261">
        <v>9337.4439999999995</v>
      </c>
      <c r="I261">
        <v>105.45910000000001</v>
      </c>
      <c r="J261">
        <v>99.749989999999997</v>
      </c>
      <c r="K261">
        <v>-0.59479360000000003</v>
      </c>
      <c r="L261">
        <v>97.289379999999994</v>
      </c>
      <c r="M261">
        <v>224.22190000000001</v>
      </c>
      <c r="N261">
        <v>190.40520000000001</v>
      </c>
      <c r="O261" s="1">
        <f t="shared" si="6"/>
        <v>33.816699999999997</v>
      </c>
      <c r="P261">
        <v>102.28700000000001</v>
      </c>
      <c r="Q261">
        <v>8.0091909999999995</v>
      </c>
      <c r="R261">
        <v>106.2329</v>
      </c>
      <c r="S261">
        <v>118.8271</v>
      </c>
      <c r="T261">
        <v>105.0115</v>
      </c>
      <c r="U261">
        <v>0.46273839999999999</v>
      </c>
      <c r="V261">
        <v>335.45549999999997</v>
      </c>
      <c r="W261">
        <v>1801.953</v>
      </c>
      <c r="X261">
        <v>35.069980000000001</v>
      </c>
      <c r="Y261">
        <v>127.2606</v>
      </c>
      <c r="Z261">
        <v>27.466100000000001</v>
      </c>
      <c r="AA261">
        <v>3.485535</v>
      </c>
      <c r="AB261">
        <v>103.34010000000001</v>
      </c>
      <c r="AC261">
        <v>106.82559999999999</v>
      </c>
      <c r="AD261">
        <v>103.7543</v>
      </c>
      <c r="AE261">
        <v>105.0946</v>
      </c>
      <c r="AF261" s="1">
        <f t="shared" si="7"/>
        <v>1.3402999999999992</v>
      </c>
      <c r="AG261">
        <v>105.93210000000001</v>
      </c>
      <c r="AL261">
        <v>328.12810000000002</v>
      </c>
      <c r="AM261">
        <v>418.5428</v>
      </c>
      <c r="AN261">
        <v>410.32530000000003</v>
      </c>
      <c r="AO261">
        <v>37.97522</v>
      </c>
      <c r="AP261"/>
      <c r="AQ261">
        <v>74.892489999999995</v>
      </c>
      <c r="AR261">
        <v>61.63279</v>
      </c>
      <c r="AS261">
        <v>117.994</v>
      </c>
      <c r="AT261">
        <v>120.8085</v>
      </c>
      <c r="AU261">
        <v>804.78250000000003</v>
      </c>
      <c r="AV261">
        <v>1.1209690000000001</v>
      </c>
      <c r="AW261">
        <v>3.5484770000000001</v>
      </c>
    </row>
    <row r="262" spans="3:49" x14ac:dyDescent="0.25">
      <c r="C262">
        <v>25.400010000000002</v>
      </c>
      <c r="E262">
        <v>111.8836</v>
      </c>
      <c r="F262">
        <v>350.1737</v>
      </c>
      <c r="G262">
        <v>32.06841</v>
      </c>
      <c r="H262">
        <v>9337.5079999999998</v>
      </c>
      <c r="I262">
        <v>105.3471</v>
      </c>
      <c r="J262">
        <v>99.735010000000003</v>
      </c>
      <c r="K262">
        <v>-0.60975840000000003</v>
      </c>
      <c r="L262">
        <v>97.157520000000005</v>
      </c>
      <c r="M262">
        <v>225.459</v>
      </c>
      <c r="N262">
        <v>191.70490000000001</v>
      </c>
      <c r="O262" s="1">
        <f t="shared" si="6"/>
        <v>33.754099999999994</v>
      </c>
      <c r="P262">
        <v>102.2672</v>
      </c>
      <c r="Q262">
        <v>8.0052869999999992</v>
      </c>
      <c r="R262">
        <v>106.08410000000001</v>
      </c>
      <c r="S262">
        <v>118.6498</v>
      </c>
      <c r="T262">
        <v>104.8682</v>
      </c>
      <c r="U262">
        <v>0.48182160000000002</v>
      </c>
      <c r="V262">
        <v>334.64510000000001</v>
      </c>
      <c r="W262">
        <v>1799.2190000000001</v>
      </c>
      <c r="X262">
        <v>35.028039999999997</v>
      </c>
      <c r="Y262">
        <v>127.18429999999999</v>
      </c>
      <c r="Z262">
        <v>27.850439999999999</v>
      </c>
      <c r="AA262">
        <v>3.5687030000000002</v>
      </c>
      <c r="AB262">
        <v>103.0355</v>
      </c>
      <c r="AC262">
        <v>106.60420000000001</v>
      </c>
      <c r="AD262">
        <v>103.5151</v>
      </c>
      <c r="AE262">
        <v>104.84180000000001</v>
      </c>
      <c r="AF262" s="1">
        <f t="shared" si="7"/>
        <v>1.3267000000000024</v>
      </c>
      <c r="AG262">
        <v>105.7496</v>
      </c>
      <c r="AL262">
        <v>328.10649999999998</v>
      </c>
      <c r="AM262">
        <v>418.5428</v>
      </c>
      <c r="AN262">
        <v>409.9821</v>
      </c>
      <c r="AO262">
        <v>37.958950000000002</v>
      </c>
      <c r="AP262"/>
      <c r="AQ262">
        <v>74.810460000000006</v>
      </c>
      <c r="AR262">
        <v>61.527389999999997</v>
      </c>
      <c r="AS262">
        <v>117.95610000000001</v>
      </c>
      <c r="AT262">
        <v>120.745</v>
      </c>
      <c r="AU262">
        <v>805.03480000000002</v>
      </c>
      <c r="AV262">
        <v>1.1224350000000001</v>
      </c>
      <c r="AW262">
        <v>3.5628030000000002</v>
      </c>
    </row>
    <row r="263" spans="3:49" x14ac:dyDescent="0.25">
      <c r="C263">
        <v>25.5</v>
      </c>
      <c r="E263">
        <v>111.76690000000001</v>
      </c>
      <c r="F263">
        <v>349.839</v>
      </c>
      <c r="G263">
        <v>31.982430000000001</v>
      </c>
      <c r="H263">
        <v>9329.9779999999992</v>
      </c>
      <c r="I263">
        <v>105.3342</v>
      </c>
      <c r="J263">
        <v>99.724400000000003</v>
      </c>
      <c r="K263">
        <v>-0.61459050000000004</v>
      </c>
      <c r="L263">
        <v>97.151049999999998</v>
      </c>
      <c r="M263">
        <v>223.52459999999999</v>
      </c>
      <c r="N263">
        <v>190.5189</v>
      </c>
      <c r="O263" s="1">
        <f t="shared" si="6"/>
        <v>33.00569999999999</v>
      </c>
      <c r="P263">
        <v>102.2757</v>
      </c>
      <c r="Q263">
        <v>7.9866330000000003</v>
      </c>
      <c r="R263">
        <v>106.0956</v>
      </c>
      <c r="S263">
        <v>118.72069999999999</v>
      </c>
      <c r="T263">
        <v>104.8651</v>
      </c>
      <c r="U263">
        <v>0.46412350000000002</v>
      </c>
      <c r="V263">
        <v>335.38720000000001</v>
      </c>
      <c r="W263">
        <v>1798.828</v>
      </c>
      <c r="X263">
        <v>35.039099999999998</v>
      </c>
      <c r="Y263">
        <v>127.23690000000001</v>
      </c>
      <c r="Z263">
        <v>27.757549999999998</v>
      </c>
      <c r="AA263">
        <v>3.6982879999999998</v>
      </c>
      <c r="AB263">
        <v>102.97539999999999</v>
      </c>
      <c r="AC263">
        <v>106.6737</v>
      </c>
      <c r="AD263">
        <v>103.48439999999999</v>
      </c>
      <c r="AE263">
        <v>104.8027</v>
      </c>
      <c r="AF263" s="1">
        <f t="shared" si="7"/>
        <v>1.3183000000000078</v>
      </c>
      <c r="AG263">
        <v>105.7972</v>
      </c>
      <c r="AL263">
        <v>327.72489999999999</v>
      </c>
      <c r="AM263">
        <v>417.7</v>
      </c>
      <c r="AN263">
        <v>409.92070000000001</v>
      </c>
      <c r="AO263">
        <v>37.593060000000001</v>
      </c>
      <c r="AP263"/>
      <c r="AQ263">
        <v>74.812809999999999</v>
      </c>
      <c r="AR263">
        <v>61.524650000000001</v>
      </c>
      <c r="AS263">
        <v>117.9699</v>
      </c>
      <c r="AT263">
        <v>120.7405</v>
      </c>
      <c r="AU263">
        <v>806.40629999999999</v>
      </c>
      <c r="AV263">
        <v>1.096843</v>
      </c>
      <c r="AW263">
        <v>3.5222769999999999</v>
      </c>
    </row>
    <row r="264" spans="3:49" x14ac:dyDescent="0.25">
      <c r="C264">
        <v>25.6</v>
      </c>
      <c r="E264">
        <v>112.577</v>
      </c>
      <c r="F264">
        <v>349.48340000000002</v>
      </c>
      <c r="G264">
        <v>31.960799999999999</v>
      </c>
      <c r="H264">
        <v>9322.4830000000002</v>
      </c>
      <c r="I264">
        <v>105.3317</v>
      </c>
      <c r="J264">
        <v>99.734989999999996</v>
      </c>
      <c r="K264">
        <v>-0.59091590000000005</v>
      </c>
      <c r="L264">
        <v>97.149190000000004</v>
      </c>
      <c r="M264">
        <v>224.84460000000001</v>
      </c>
      <c r="N264">
        <v>190.62389999999999</v>
      </c>
      <c r="O264" s="1">
        <f t="shared" si="6"/>
        <v>34.220700000000022</v>
      </c>
      <c r="P264">
        <v>102.2003</v>
      </c>
      <c r="Q264">
        <v>8.0024750000000004</v>
      </c>
      <c r="R264">
        <v>106.1951</v>
      </c>
      <c r="S264">
        <v>119.2445</v>
      </c>
      <c r="T264">
        <v>104.9508</v>
      </c>
      <c r="U264">
        <v>0.38484420000000003</v>
      </c>
      <c r="V264">
        <v>334.61430000000001</v>
      </c>
      <c r="W264">
        <v>1802.3440000000001</v>
      </c>
      <c r="X264">
        <v>34.792000000000002</v>
      </c>
      <c r="Y264">
        <v>127.5861</v>
      </c>
      <c r="Z264">
        <v>28.24381</v>
      </c>
      <c r="AA264">
        <v>3.657562</v>
      </c>
      <c r="AB264">
        <v>103.15300000000001</v>
      </c>
      <c r="AC264">
        <v>106.81059999999999</v>
      </c>
      <c r="AD264">
        <v>103.6991</v>
      </c>
      <c r="AE264">
        <v>105.0245</v>
      </c>
      <c r="AF264" s="1">
        <f t="shared" si="7"/>
        <v>1.3254000000000019</v>
      </c>
      <c r="AG264">
        <v>106.0736</v>
      </c>
      <c r="AL264">
        <v>328.67309999999998</v>
      </c>
      <c r="AM264">
        <v>419.52100000000002</v>
      </c>
      <c r="AN264">
        <v>411.1234</v>
      </c>
      <c r="AO264">
        <v>37.748779999999996</v>
      </c>
      <c r="AP264"/>
      <c r="AQ264">
        <v>75.190340000000006</v>
      </c>
      <c r="AR264">
        <v>61.970579999999998</v>
      </c>
      <c r="AS264">
        <v>117.9851</v>
      </c>
      <c r="AT264">
        <v>120.7979</v>
      </c>
      <c r="AU264">
        <v>806.75670000000002</v>
      </c>
      <c r="AV264">
        <v>1.1241559999999999</v>
      </c>
      <c r="AW264">
        <v>3.5461589999999998</v>
      </c>
    </row>
    <row r="265" spans="3:49" x14ac:dyDescent="0.25">
      <c r="C265">
        <v>25.700019999999999</v>
      </c>
      <c r="E265">
        <v>111.7015</v>
      </c>
      <c r="F265">
        <v>349.48329999999999</v>
      </c>
      <c r="G265">
        <v>31.95185</v>
      </c>
      <c r="H265">
        <v>9322.0949999999993</v>
      </c>
      <c r="I265">
        <v>105.5947</v>
      </c>
      <c r="J265">
        <v>99.735010000000003</v>
      </c>
      <c r="K265">
        <v>-0.60999599999999998</v>
      </c>
      <c r="L265">
        <v>97.313119999999998</v>
      </c>
      <c r="M265">
        <v>230.4949</v>
      </c>
      <c r="N265">
        <v>195.16489999999999</v>
      </c>
      <c r="O265" s="1">
        <f t="shared" si="6"/>
        <v>35.330000000000013</v>
      </c>
      <c r="P265">
        <v>102.42449999999999</v>
      </c>
      <c r="Q265">
        <v>8.0194399999999995</v>
      </c>
      <c r="R265">
        <v>106.3357</v>
      </c>
      <c r="S265">
        <v>118.9157</v>
      </c>
      <c r="T265">
        <v>105.158</v>
      </c>
      <c r="U265">
        <v>0.42565900000000001</v>
      </c>
      <c r="V265">
        <v>334.50569999999999</v>
      </c>
      <c r="W265">
        <v>1802.7339999999999</v>
      </c>
      <c r="X265">
        <v>34.762599999999999</v>
      </c>
      <c r="Y265">
        <v>127.27160000000001</v>
      </c>
      <c r="Z265">
        <v>28.184619999999999</v>
      </c>
      <c r="AA265">
        <v>3.5990449999999998</v>
      </c>
      <c r="AB265">
        <v>103.3623</v>
      </c>
      <c r="AC265">
        <v>106.96129999999999</v>
      </c>
      <c r="AD265">
        <v>103.8391</v>
      </c>
      <c r="AE265">
        <v>105.17270000000001</v>
      </c>
      <c r="AF265" s="1">
        <f t="shared" si="7"/>
        <v>1.3336000000000041</v>
      </c>
      <c r="AG265">
        <v>106.13930000000001</v>
      </c>
      <c r="AL265">
        <v>328.50810000000001</v>
      </c>
      <c r="AM265">
        <v>418.94080000000002</v>
      </c>
      <c r="AN265">
        <v>410.49040000000002</v>
      </c>
      <c r="AO265">
        <v>37.91742</v>
      </c>
      <c r="AP265"/>
      <c r="AQ265">
        <v>75.107560000000007</v>
      </c>
      <c r="AR265">
        <v>61.759520000000002</v>
      </c>
      <c r="AS265">
        <v>118.0142</v>
      </c>
      <c r="AT265">
        <v>120.7929</v>
      </c>
      <c r="AU265">
        <v>806.76900000000001</v>
      </c>
      <c r="AV265">
        <v>1.104344</v>
      </c>
      <c r="AW265">
        <v>3.5514230000000002</v>
      </c>
    </row>
    <row r="266" spans="3:49" x14ac:dyDescent="0.25">
      <c r="C266">
        <v>25.80002</v>
      </c>
      <c r="E266">
        <v>110.4404</v>
      </c>
      <c r="F266">
        <v>349.13869999999997</v>
      </c>
      <c r="G266">
        <v>32.018639999999998</v>
      </c>
      <c r="H266">
        <v>9317.8809999999994</v>
      </c>
      <c r="I266">
        <v>105.4111</v>
      </c>
      <c r="J266">
        <v>99.749880000000005</v>
      </c>
      <c r="K266">
        <v>-0.60875729999999995</v>
      </c>
      <c r="L266">
        <v>97.264420000000001</v>
      </c>
      <c r="M266">
        <v>223.83240000000001</v>
      </c>
      <c r="N266">
        <v>190.99860000000001</v>
      </c>
      <c r="O266" s="1">
        <f t="shared" si="6"/>
        <v>32.833799999999997</v>
      </c>
      <c r="P266">
        <v>102.36969999999999</v>
      </c>
      <c r="Q266">
        <v>8.0125430000000009</v>
      </c>
      <c r="R266">
        <v>106.1853</v>
      </c>
      <c r="S266">
        <v>118.64490000000001</v>
      </c>
      <c r="T266">
        <v>105.02849999999999</v>
      </c>
      <c r="U266">
        <v>0.3903838</v>
      </c>
      <c r="V266">
        <v>333.48689999999999</v>
      </c>
      <c r="W266">
        <v>1798.047</v>
      </c>
      <c r="X266">
        <v>34.673000000000002</v>
      </c>
      <c r="Y266">
        <v>127.05500000000001</v>
      </c>
      <c r="Z266">
        <v>28.251809999999999</v>
      </c>
      <c r="AA266">
        <v>3.572746</v>
      </c>
      <c r="AB266">
        <v>103.2503</v>
      </c>
      <c r="AC266">
        <v>106.8231</v>
      </c>
      <c r="AD266">
        <v>103.7229</v>
      </c>
      <c r="AE266">
        <v>105.05289999999999</v>
      </c>
      <c r="AF266" s="1">
        <f t="shared" si="7"/>
        <v>1.3299999999999983</v>
      </c>
      <c r="AG266">
        <v>106.0252</v>
      </c>
      <c r="AL266">
        <v>328.33359999999999</v>
      </c>
      <c r="AM266">
        <v>418.67779999999999</v>
      </c>
      <c r="AN266">
        <v>410.42410000000001</v>
      </c>
      <c r="AO266">
        <v>37.991329999999998</v>
      </c>
      <c r="AP266"/>
      <c r="AQ266">
        <v>74.967089999999999</v>
      </c>
      <c r="AR266">
        <v>61.625520000000002</v>
      </c>
      <c r="AS266">
        <v>118.00579999999999</v>
      </c>
      <c r="AT266">
        <v>120.8382</v>
      </c>
      <c r="AU266">
        <v>806.75599999999997</v>
      </c>
      <c r="AV266">
        <v>1.098997</v>
      </c>
      <c r="AW266">
        <v>3.554586</v>
      </c>
    </row>
    <row r="267" spans="3:49" x14ac:dyDescent="0.25">
      <c r="C267">
        <v>25.900020000000001</v>
      </c>
      <c r="E267">
        <v>111.7825</v>
      </c>
      <c r="F267">
        <v>350.86259999999999</v>
      </c>
      <c r="G267">
        <v>32.013939999999998</v>
      </c>
      <c r="H267">
        <v>9322.509</v>
      </c>
      <c r="I267">
        <v>105.5842</v>
      </c>
      <c r="J267">
        <v>99.735010000000003</v>
      </c>
      <c r="K267">
        <v>-0.61964759999999997</v>
      </c>
      <c r="L267">
        <v>97.362340000000003</v>
      </c>
      <c r="M267">
        <v>229.1071</v>
      </c>
      <c r="N267">
        <v>194.31229999999999</v>
      </c>
      <c r="O267" s="1">
        <f t="shared" ref="O267:O330" si="8">M267-N267</f>
        <v>34.794800000000009</v>
      </c>
      <c r="P267">
        <v>102.5457</v>
      </c>
      <c r="Q267">
        <v>8.0191440000000007</v>
      </c>
      <c r="R267">
        <v>106.33110000000001</v>
      </c>
      <c r="S267">
        <v>118.8536</v>
      </c>
      <c r="T267">
        <v>105.17059999999999</v>
      </c>
      <c r="U267">
        <v>0.4116339</v>
      </c>
      <c r="V267">
        <v>333.49110000000002</v>
      </c>
      <c r="W267">
        <v>1798.4380000000001</v>
      </c>
      <c r="X267">
        <v>34.934469999999997</v>
      </c>
      <c r="Y267">
        <v>127.3325</v>
      </c>
      <c r="Z267">
        <v>28.77535</v>
      </c>
      <c r="AA267">
        <v>3.5554579999999998</v>
      </c>
      <c r="AB267">
        <v>103.123</v>
      </c>
      <c r="AC267">
        <v>106.6784</v>
      </c>
      <c r="AD267">
        <v>103.5783</v>
      </c>
      <c r="AE267">
        <v>104.941</v>
      </c>
      <c r="AF267" s="1">
        <f t="shared" ref="AF267:AF330" si="9">AE267-AD267</f>
        <v>1.3627000000000038</v>
      </c>
      <c r="AG267">
        <v>105.9468</v>
      </c>
      <c r="AL267">
        <v>328.23509999999999</v>
      </c>
      <c r="AM267">
        <v>418.76940000000002</v>
      </c>
      <c r="AN267">
        <v>410.08620000000002</v>
      </c>
      <c r="AO267">
        <v>38.073099999999997</v>
      </c>
      <c r="AP267"/>
      <c r="AQ267">
        <v>75.026470000000003</v>
      </c>
      <c r="AR267">
        <v>61.747410000000002</v>
      </c>
      <c r="AS267">
        <v>118.0204</v>
      </c>
      <c r="AT267">
        <v>120.8612</v>
      </c>
      <c r="AU267">
        <v>806.7568</v>
      </c>
      <c r="AV267">
        <v>1.051693</v>
      </c>
      <c r="AW267">
        <v>3.5637829999999999</v>
      </c>
    </row>
    <row r="268" spans="3:49" x14ac:dyDescent="0.25">
      <c r="C268">
        <v>26.00001</v>
      </c>
      <c r="E268">
        <v>109.2527</v>
      </c>
      <c r="F268">
        <v>351.20749999999998</v>
      </c>
      <c r="G268">
        <v>31.96611</v>
      </c>
      <c r="H268">
        <v>9323.9529999999995</v>
      </c>
      <c r="I268">
        <v>105.1259</v>
      </c>
      <c r="J268">
        <v>99.734989999999996</v>
      </c>
      <c r="K268">
        <v>-0.59266359999999996</v>
      </c>
      <c r="L268">
        <v>97.204260000000005</v>
      </c>
      <c r="M268">
        <v>224.17689999999999</v>
      </c>
      <c r="N268">
        <v>191.21530000000001</v>
      </c>
      <c r="O268" s="1">
        <f t="shared" si="8"/>
        <v>32.961599999999976</v>
      </c>
      <c r="P268">
        <v>102.2252</v>
      </c>
      <c r="Q268">
        <v>7.9746579999999998</v>
      </c>
      <c r="R268">
        <v>105.88420000000001</v>
      </c>
      <c r="S268">
        <v>118.4468</v>
      </c>
      <c r="T268">
        <v>104.834</v>
      </c>
      <c r="U268">
        <v>0.28988459999999999</v>
      </c>
      <c r="V268">
        <v>334.36219999999997</v>
      </c>
      <c r="W268">
        <v>1795.703</v>
      </c>
      <c r="X268">
        <v>35.033380000000001</v>
      </c>
      <c r="Y268">
        <v>127.38809999999999</v>
      </c>
      <c r="Z268">
        <v>28.282979999999998</v>
      </c>
      <c r="AA268">
        <v>3.6725919999999999</v>
      </c>
      <c r="AB268">
        <v>102.9962</v>
      </c>
      <c r="AC268">
        <v>106.6688</v>
      </c>
      <c r="AD268">
        <v>103.4992</v>
      </c>
      <c r="AE268">
        <v>104.85339999999999</v>
      </c>
      <c r="AF268" s="1">
        <f t="shared" si="9"/>
        <v>1.3541999999999916</v>
      </c>
      <c r="AG268">
        <v>105.97839999999999</v>
      </c>
      <c r="AL268">
        <v>328.83120000000002</v>
      </c>
      <c r="AM268">
        <v>419.11430000000001</v>
      </c>
      <c r="AN268">
        <v>410.57909999999998</v>
      </c>
      <c r="AO268">
        <v>38.239840000000001</v>
      </c>
      <c r="AP268"/>
      <c r="AQ268">
        <v>75.078370000000007</v>
      </c>
      <c r="AR268">
        <v>61.751559999999998</v>
      </c>
      <c r="AS268">
        <v>118.00579999999999</v>
      </c>
      <c r="AT268">
        <v>120.86020000000001</v>
      </c>
      <c r="AU268">
        <v>806.7568</v>
      </c>
      <c r="AV268">
        <v>1.0999099999999999</v>
      </c>
      <c r="AW268">
        <v>3.5521240000000001</v>
      </c>
    </row>
    <row r="269" spans="3:49" x14ac:dyDescent="0.25">
      <c r="C269">
        <v>26.100010000000001</v>
      </c>
      <c r="E269">
        <v>112.4995</v>
      </c>
      <c r="F269">
        <v>349.56420000000003</v>
      </c>
      <c r="G269">
        <v>31.989820000000002</v>
      </c>
      <c r="H269">
        <v>9329.4680000000008</v>
      </c>
      <c r="I269">
        <v>105.28489999999999</v>
      </c>
      <c r="J269">
        <v>99.724149999999995</v>
      </c>
      <c r="K269">
        <v>-0.60236310000000004</v>
      </c>
      <c r="L269">
        <v>97.187560000000005</v>
      </c>
      <c r="M269">
        <v>222.56970000000001</v>
      </c>
      <c r="N269">
        <v>189.93440000000001</v>
      </c>
      <c r="O269" s="1">
        <f t="shared" si="8"/>
        <v>32.635300000000001</v>
      </c>
      <c r="P269">
        <v>102.3177</v>
      </c>
      <c r="Q269">
        <v>7.9871020000000001</v>
      </c>
      <c r="R269">
        <v>106.0805</v>
      </c>
      <c r="S269">
        <v>118.6621</v>
      </c>
      <c r="T269">
        <v>104.9816</v>
      </c>
      <c r="U269">
        <v>0.28910809999999998</v>
      </c>
      <c r="V269">
        <v>334.46269999999998</v>
      </c>
      <c r="W269">
        <v>1800</v>
      </c>
      <c r="X269">
        <v>35.048029999999997</v>
      </c>
      <c r="Y269">
        <v>127.3711</v>
      </c>
      <c r="Z269">
        <v>28.309539999999998</v>
      </c>
      <c r="AA269">
        <v>3.6305010000000002</v>
      </c>
      <c r="AB269">
        <v>103.2089</v>
      </c>
      <c r="AC269">
        <v>106.8394</v>
      </c>
      <c r="AD269">
        <v>103.7073</v>
      </c>
      <c r="AE269">
        <v>105.078</v>
      </c>
      <c r="AF269" s="1">
        <f t="shared" si="9"/>
        <v>1.3706999999999994</v>
      </c>
      <c r="AG269">
        <v>106.0972</v>
      </c>
      <c r="AL269">
        <v>328.55810000000002</v>
      </c>
      <c r="AM269">
        <v>418.3888</v>
      </c>
      <c r="AN269">
        <v>410.69490000000002</v>
      </c>
      <c r="AO269">
        <v>38.310360000000003</v>
      </c>
      <c r="AP269"/>
      <c r="AQ269">
        <v>74.987560000000002</v>
      </c>
      <c r="AR269">
        <v>61.664619999999999</v>
      </c>
      <c r="AS269">
        <v>118.0073</v>
      </c>
      <c r="AT269">
        <v>120.82859999999999</v>
      </c>
      <c r="AU269">
        <v>806.75670000000002</v>
      </c>
      <c r="AV269">
        <v>1.1005910000000001</v>
      </c>
      <c r="AW269">
        <v>3.5559970000000001</v>
      </c>
    </row>
    <row r="270" spans="3:49" x14ac:dyDescent="0.25">
      <c r="C270">
        <v>26.200009999999999</v>
      </c>
      <c r="E270">
        <v>113.7426</v>
      </c>
      <c r="F270">
        <v>349.4982</v>
      </c>
      <c r="G270">
        <v>31.982330000000001</v>
      </c>
      <c r="H270">
        <v>9318.5220000000008</v>
      </c>
      <c r="I270">
        <v>104.88809999999999</v>
      </c>
      <c r="J270">
        <v>99.720010000000002</v>
      </c>
      <c r="K270">
        <v>-0.59659779999999996</v>
      </c>
      <c r="L270">
        <v>97.492739999999998</v>
      </c>
      <c r="M270">
        <v>224.04310000000001</v>
      </c>
      <c r="N270">
        <v>191.01320000000001</v>
      </c>
      <c r="O270" s="1">
        <f t="shared" si="8"/>
        <v>33.029899999999998</v>
      </c>
      <c r="P270">
        <v>102.0355</v>
      </c>
      <c r="Q270">
        <v>7.9621219999999999</v>
      </c>
      <c r="R270">
        <v>105.6765</v>
      </c>
      <c r="S270">
        <v>118.3198</v>
      </c>
      <c r="T270">
        <v>104.6801</v>
      </c>
      <c r="U270">
        <v>0.24160329999999999</v>
      </c>
      <c r="V270">
        <v>333.64929999999998</v>
      </c>
      <c r="W270">
        <v>1797.6559999999999</v>
      </c>
      <c r="X270">
        <v>35.103670000000001</v>
      </c>
      <c r="Y270">
        <v>127.39190000000001</v>
      </c>
      <c r="Z270">
        <v>28.159770000000002</v>
      </c>
      <c r="AA270">
        <v>3.5326919999999999</v>
      </c>
      <c r="AB270">
        <v>103.3154</v>
      </c>
      <c r="AC270">
        <v>106.8481</v>
      </c>
      <c r="AD270">
        <v>103.79819999999999</v>
      </c>
      <c r="AE270">
        <v>105.1033</v>
      </c>
      <c r="AF270" s="1">
        <f t="shared" si="9"/>
        <v>1.3051000000000101</v>
      </c>
      <c r="AG270">
        <v>106.13939999999999</v>
      </c>
      <c r="AL270">
        <v>328.34480000000002</v>
      </c>
      <c r="AM270">
        <v>418.04430000000002</v>
      </c>
      <c r="AN270">
        <v>410.16019999999997</v>
      </c>
      <c r="AO270">
        <v>38.080739999999999</v>
      </c>
      <c r="AP270"/>
      <c r="AQ270">
        <v>74.899479999999997</v>
      </c>
      <c r="AR270">
        <v>61.467779999999998</v>
      </c>
      <c r="AS270">
        <v>117.9597</v>
      </c>
      <c r="AT270">
        <v>120.7937</v>
      </c>
      <c r="AU270">
        <v>803.8433</v>
      </c>
      <c r="AV270">
        <v>1.093272</v>
      </c>
      <c r="AW270">
        <v>3.5751580000000001</v>
      </c>
    </row>
    <row r="271" spans="3:49" x14ac:dyDescent="0.25">
      <c r="C271">
        <v>26.3</v>
      </c>
      <c r="E271">
        <v>113.559</v>
      </c>
      <c r="F271">
        <v>349.48320000000001</v>
      </c>
      <c r="G271">
        <v>32.03257</v>
      </c>
      <c r="H271">
        <v>9317.7199999999993</v>
      </c>
      <c r="I271">
        <v>105.8776</v>
      </c>
      <c r="J271">
        <v>99.713710000000006</v>
      </c>
      <c r="K271">
        <v>-0.60252779999999995</v>
      </c>
      <c r="L271">
        <v>97.477130000000002</v>
      </c>
      <c r="M271">
        <v>226.6071</v>
      </c>
      <c r="N271">
        <v>192.15039999999999</v>
      </c>
      <c r="O271" s="1">
        <f t="shared" si="8"/>
        <v>34.456700000000012</v>
      </c>
      <c r="P271">
        <v>102.9131</v>
      </c>
      <c r="Q271">
        <v>8.0427180000000007</v>
      </c>
      <c r="R271">
        <v>106.6986</v>
      </c>
      <c r="S271">
        <v>119.4637</v>
      </c>
      <c r="T271">
        <v>105.67019999999999</v>
      </c>
      <c r="U271">
        <v>0.24074329999999999</v>
      </c>
      <c r="V271">
        <v>332.8383</v>
      </c>
      <c r="W271">
        <v>1798.828</v>
      </c>
      <c r="X271">
        <v>35.121499999999997</v>
      </c>
      <c r="Y271">
        <v>127.79049999999999</v>
      </c>
      <c r="Z271">
        <v>28.404340000000001</v>
      </c>
      <c r="AA271">
        <v>3.562843</v>
      </c>
      <c r="AB271">
        <v>103.12820000000001</v>
      </c>
      <c r="AC271">
        <v>106.69110000000001</v>
      </c>
      <c r="AD271">
        <v>103.60550000000001</v>
      </c>
      <c r="AE271">
        <v>104.9543</v>
      </c>
      <c r="AF271" s="1">
        <f t="shared" si="9"/>
        <v>1.3487999999999971</v>
      </c>
      <c r="AG271">
        <v>106.03400000000001</v>
      </c>
      <c r="AL271">
        <v>327.3707</v>
      </c>
      <c r="AM271">
        <v>418.05180000000001</v>
      </c>
      <c r="AN271">
        <v>409.53609999999998</v>
      </c>
      <c r="AO271">
        <v>38.170659999999998</v>
      </c>
      <c r="AP271"/>
      <c r="AQ271">
        <v>75.147130000000004</v>
      </c>
      <c r="AR271">
        <v>61.95628</v>
      </c>
      <c r="AS271">
        <v>117.9383</v>
      </c>
      <c r="AT271">
        <v>120.8329</v>
      </c>
      <c r="AU271">
        <v>804.19889999999998</v>
      </c>
      <c r="AV271">
        <v>1.0764849999999999</v>
      </c>
      <c r="AW271">
        <v>3.563796</v>
      </c>
    </row>
    <row r="272" spans="3:49" x14ac:dyDescent="0.25">
      <c r="C272">
        <v>26.4</v>
      </c>
      <c r="E272">
        <v>107.446</v>
      </c>
      <c r="F272">
        <v>350.77640000000002</v>
      </c>
      <c r="G272">
        <v>32.007440000000003</v>
      </c>
      <c r="H272">
        <v>9322.59</v>
      </c>
      <c r="I272">
        <v>105.29389999999999</v>
      </c>
      <c r="J272">
        <v>99.720470000000006</v>
      </c>
      <c r="K272">
        <v>-0.60446330000000004</v>
      </c>
      <c r="L272">
        <v>97.205560000000006</v>
      </c>
      <c r="M272">
        <v>223.4109</v>
      </c>
      <c r="N272">
        <v>189.80549999999999</v>
      </c>
      <c r="O272" s="1">
        <f t="shared" si="8"/>
        <v>33.605400000000003</v>
      </c>
      <c r="P272">
        <v>102.46429999999999</v>
      </c>
      <c r="Q272">
        <v>7.9999500000000001</v>
      </c>
      <c r="R272">
        <v>106.09</v>
      </c>
      <c r="S272">
        <v>118.9462</v>
      </c>
      <c r="T272">
        <v>105.1323</v>
      </c>
      <c r="U272">
        <v>0.14822579999999999</v>
      </c>
      <c r="V272">
        <v>332.59129999999999</v>
      </c>
      <c r="W272">
        <v>1800</v>
      </c>
      <c r="X272">
        <v>35.030479999999997</v>
      </c>
      <c r="Y272">
        <v>127.46259999999999</v>
      </c>
      <c r="Z272">
        <v>28.52215</v>
      </c>
      <c r="AA272">
        <v>3.6161729999999999</v>
      </c>
      <c r="AB272">
        <v>102.94840000000001</v>
      </c>
      <c r="AC272">
        <v>106.5646</v>
      </c>
      <c r="AD272">
        <v>103.4747</v>
      </c>
      <c r="AE272">
        <v>104.8368</v>
      </c>
      <c r="AF272" s="1">
        <f t="shared" si="9"/>
        <v>1.3620999999999981</v>
      </c>
      <c r="AG272">
        <v>105.9889</v>
      </c>
      <c r="AL272">
        <v>327.97030000000001</v>
      </c>
      <c r="AM272">
        <v>418.34289999999999</v>
      </c>
      <c r="AN272">
        <v>409.7636</v>
      </c>
      <c r="AO272">
        <v>37.851179999999999</v>
      </c>
      <c r="AP272"/>
      <c r="AQ272">
        <v>74.958619999999996</v>
      </c>
      <c r="AR272">
        <v>61.620640000000002</v>
      </c>
      <c r="AS272">
        <v>117.9982</v>
      </c>
      <c r="AT272">
        <v>120.8263</v>
      </c>
      <c r="AU272">
        <v>806.44029999999998</v>
      </c>
      <c r="AV272">
        <v>1.0912489999999999</v>
      </c>
      <c r="AW272">
        <v>3.5743459999999998</v>
      </c>
    </row>
    <row r="273" spans="3:49" x14ac:dyDescent="0.25">
      <c r="C273">
        <v>26.500019999999999</v>
      </c>
      <c r="E273">
        <v>112.06959999999999</v>
      </c>
      <c r="F273">
        <v>350.51769999999999</v>
      </c>
      <c r="G273">
        <v>31.99926</v>
      </c>
      <c r="H273">
        <v>9315.2289999999994</v>
      </c>
      <c r="I273">
        <v>105.4194</v>
      </c>
      <c r="J273">
        <v>99.719989999999996</v>
      </c>
      <c r="K273">
        <v>-0.59951869999999996</v>
      </c>
      <c r="L273">
        <v>97.229609999999994</v>
      </c>
      <c r="M273">
        <v>228.88229999999999</v>
      </c>
      <c r="N273">
        <v>194.4572</v>
      </c>
      <c r="O273" s="1">
        <f t="shared" si="8"/>
        <v>34.425099999999986</v>
      </c>
      <c r="P273">
        <v>102.5438</v>
      </c>
      <c r="Q273">
        <v>8.0296610000000008</v>
      </c>
      <c r="R273">
        <v>106.24509999999999</v>
      </c>
      <c r="S273">
        <v>119.1944</v>
      </c>
      <c r="T273">
        <v>105.2993</v>
      </c>
      <c r="U273">
        <v>0.1674879</v>
      </c>
      <c r="V273">
        <v>332.6601</v>
      </c>
      <c r="W273">
        <v>1800</v>
      </c>
      <c r="X273">
        <v>34.988810000000001</v>
      </c>
      <c r="Y273">
        <v>127.4837</v>
      </c>
      <c r="Z273">
        <v>28.52618</v>
      </c>
      <c r="AA273">
        <v>3.645454</v>
      </c>
      <c r="AB273">
        <v>103.1203</v>
      </c>
      <c r="AC273">
        <v>106.7658</v>
      </c>
      <c r="AD273">
        <v>103.6358</v>
      </c>
      <c r="AE273">
        <v>104.9884</v>
      </c>
      <c r="AF273" s="1">
        <f t="shared" si="9"/>
        <v>1.3525999999999954</v>
      </c>
      <c r="AG273">
        <v>106.15989999999999</v>
      </c>
      <c r="AL273">
        <v>327.80149999999998</v>
      </c>
      <c r="AM273">
        <v>417.6241</v>
      </c>
      <c r="AN273">
        <v>409.69560000000001</v>
      </c>
      <c r="AO273">
        <v>37.533909999999999</v>
      </c>
      <c r="AP273"/>
      <c r="AQ273">
        <v>74.750510000000006</v>
      </c>
      <c r="AR273">
        <v>61.315530000000003</v>
      </c>
      <c r="AS273">
        <v>118.0214</v>
      </c>
      <c r="AT273">
        <v>120.8205</v>
      </c>
      <c r="AU273">
        <v>806.61120000000005</v>
      </c>
      <c r="AV273">
        <v>1.0960190000000001</v>
      </c>
      <c r="AW273">
        <v>3.575148</v>
      </c>
    </row>
    <row r="274" spans="3:49" x14ac:dyDescent="0.25">
      <c r="C274">
        <v>26.600020000000001</v>
      </c>
      <c r="E274">
        <v>112.6435</v>
      </c>
      <c r="F274">
        <v>350.17290000000003</v>
      </c>
      <c r="G274">
        <v>31.940200000000001</v>
      </c>
      <c r="H274">
        <v>9307.5020000000004</v>
      </c>
      <c r="I274">
        <v>105.19459999999999</v>
      </c>
      <c r="J274">
        <v>99.704989999999995</v>
      </c>
      <c r="K274">
        <v>-0.59678940000000003</v>
      </c>
      <c r="L274">
        <v>97.299449999999993</v>
      </c>
      <c r="M274">
        <v>224.15690000000001</v>
      </c>
      <c r="N274">
        <v>190.57830000000001</v>
      </c>
      <c r="O274" s="1">
        <f t="shared" si="8"/>
        <v>33.578599999999994</v>
      </c>
      <c r="P274">
        <v>102.4479</v>
      </c>
      <c r="Q274">
        <v>7.9890470000000002</v>
      </c>
      <c r="R274">
        <v>106.0395</v>
      </c>
      <c r="S274">
        <v>118.8907</v>
      </c>
      <c r="T274">
        <v>105.0898</v>
      </c>
      <c r="U274">
        <v>0.15109349999999999</v>
      </c>
      <c r="V274">
        <v>333.1336</v>
      </c>
      <c r="W274">
        <v>1798.828</v>
      </c>
      <c r="X274">
        <v>35.127800000000001</v>
      </c>
      <c r="Y274">
        <v>127.646</v>
      </c>
      <c r="Z274">
        <v>28.299219999999998</v>
      </c>
      <c r="AA274">
        <v>3.6075740000000001</v>
      </c>
      <c r="AB274">
        <v>103.1788</v>
      </c>
      <c r="AC274">
        <v>106.7864</v>
      </c>
      <c r="AD274">
        <v>103.67489999999999</v>
      </c>
      <c r="AE274">
        <v>105.02849999999999</v>
      </c>
      <c r="AF274" s="1">
        <f t="shared" si="9"/>
        <v>1.3536000000000001</v>
      </c>
      <c r="AG274">
        <v>106.17440000000001</v>
      </c>
      <c r="AL274">
        <v>327.96159999999998</v>
      </c>
      <c r="AM274">
        <v>417.64499999999998</v>
      </c>
      <c r="AN274">
        <v>409.91969999999998</v>
      </c>
      <c r="AO274">
        <v>37.500100000000003</v>
      </c>
      <c r="AP274"/>
      <c r="AQ274">
        <v>75.003619999999998</v>
      </c>
      <c r="AR274">
        <v>61.736109999999996</v>
      </c>
      <c r="AS274">
        <v>118.036</v>
      </c>
      <c r="AT274">
        <v>120.8365</v>
      </c>
      <c r="AU274">
        <v>804.19309999999996</v>
      </c>
      <c r="AV274">
        <v>1.0801179999999999</v>
      </c>
      <c r="AW274">
        <v>3.591291</v>
      </c>
    </row>
    <row r="275" spans="3:49" x14ac:dyDescent="0.25">
      <c r="C275">
        <v>26.700009999999999</v>
      </c>
      <c r="E275">
        <v>111.24039999999999</v>
      </c>
      <c r="F275">
        <v>349.82819999999998</v>
      </c>
      <c r="G275">
        <v>32.052720000000001</v>
      </c>
      <c r="H275">
        <v>9322.4979999999996</v>
      </c>
      <c r="I275">
        <v>105.2859</v>
      </c>
      <c r="J275">
        <v>99.705010000000001</v>
      </c>
      <c r="K275">
        <v>-0.59973779999999999</v>
      </c>
      <c r="L275">
        <v>97.600480000000005</v>
      </c>
      <c r="M275">
        <v>223.91919999999999</v>
      </c>
      <c r="N275">
        <v>190.3544</v>
      </c>
      <c r="O275" s="1">
        <f t="shared" si="8"/>
        <v>33.564799999999991</v>
      </c>
      <c r="P275">
        <v>102.4254</v>
      </c>
      <c r="Q275">
        <v>8.0210659999999994</v>
      </c>
      <c r="R275">
        <v>106.1044</v>
      </c>
      <c r="S275">
        <v>118.97669999999999</v>
      </c>
      <c r="T275">
        <v>105.2051</v>
      </c>
      <c r="U275" s="9">
        <v>7.6916769999999995E-2</v>
      </c>
      <c r="V275">
        <v>333.0951</v>
      </c>
      <c r="W275">
        <v>1799.2190000000001</v>
      </c>
      <c r="X275">
        <v>35.039909999999999</v>
      </c>
      <c r="Y275">
        <v>127.3293</v>
      </c>
      <c r="Z275">
        <v>28.52562</v>
      </c>
      <c r="AA275">
        <v>3.5872959999999998</v>
      </c>
      <c r="AB275">
        <v>103.36279999999999</v>
      </c>
      <c r="AC275">
        <v>106.95010000000001</v>
      </c>
      <c r="AD275">
        <v>103.8412</v>
      </c>
      <c r="AE275">
        <v>105.1718</v>
      </c>
      <c r="AF275" s="1">
        <f t="shared" si="9"/>
        <v>1.330600000000004</v>
      </c>
      <c r="AG275">
        <v>106.3442</v>
      </c>
      <c r="AL275">
        <v>329.00810000000001</v>
      </c>
      <c r="AM275">
        <v>419.51589999999999</v>
      </c>
      <c r="AN275">
        <v>410.37990000000002</v>
      </c>
      <c r="AO275">
        <v>37.948320000000002</v>
      </c>
      <c r="AP275"/>
      <c r="AQ275">
        <v>75.137829999999994</v>
      </c>
      <c r="AR275">
        <v>61.831789999999998</v>
      </c>
      <c r="AS275">
        <v>117.9969</v>
      </c>
      <c r="AT275">
        <v>120.82859999999999</v>
      </c>
      <c r="AU275">
        <v>806.76520000000005</v>
      </c>
      <c r="AV275">
        <v>1.0932489999999999</v>
      </c>
      <c r="AW275">
        <v>3.6049319999999998</v>
      </c>
    </row>
    <row r="276" spans="3:49" x14ac:dyDescent="0.25">
      <c r="C276">
        <v>26.80001</v>
      </c>
      <c r="E276">
        <v>111.51990000000001</v>
      </c>
      <c r="F276">
        <v>349.82819999999998</v>
      </c>
      <c r="G276">
        <v>32.013100000000001</v>
      </c>
      <c r="H276">
        <v>9315.0020000000004</v>
      </c>
      <c r="I276">
        <v>105.01130000000001</v>
      </c>
      <c r="J276">
        <v>99.704989999999995</v>
      </c>
      <c r="K276">
        <v>-0.61811210000000005</v>
      </c>
      <c r="L276">
        <v>97.600430000000003</v>
      </c>
      <c r="M276">
        <v>224.6559</v>
      </c>
      <c r="N276">
        <v>190.88290000000001</v>
      </c>
      <c r="O276" s="1">
        <f t="shared" si="8"/>
        <v>33.772999999999996</v>
      </c>
      <c r="P276">
        <v>102.29730000000001</v>
      </c>
      <c r="Q276">
        <v>7.9871290000000004</v>
      </c>
      <c r="R276">
        <v>105.7775</v>
      </c>
      <c r="S276">
        <v>118.5333</v>
      </c>
      <c r="T276">
        <v>104.8489</v>
      </c>
      <c r="U276">
        <v>0.1723074</v>
      </c>
      <c r="V276">
        <v>333.4991</v>
      </c>
      <c r="W276">
        <v>1798.047</v>
      </c>
      <c r="X276">
        <v>35.032339999999998</v>
      </c>
      <c r="Y276">
        <v>127.2355</v>
      </c>
      <c r="Z276">
        <v>28.222460000000002</v>
      </c>
      <c r="AA276">
        <v>3.556244</v>
      </c>
      <c r="AB276">
        <v>103.34</v>
      </c>
      <c r="AC276">
        <v>106.89619999999999</v>
      </c>
      <c r="AD276">
        <v>103.7911</v>
      </c>
      <c r="AE276">
        <v>105.1224</v>
      </c>
      <c r="AF276" s="1">
        <f t="shared" si="9"/>
        <v>1.3312999999999988</v>
      </c>
      <c r="AG276">
        <v>106.2317</v>
      </c>
      <c r="AL276">
        <v>328.84660000000002</v>
      </c>
      <c r="AM276">
        <v>418.90300000000002</v>
      </c>
      <c r="AN276">
        <v>410.31549999999999</v>
      </c>
      <c r="AO276">
        <v>38.085749999999997</v>
      </c>
      <c r="AP276"/>
      <c r="AQ276">
        <v>75.008210000000005</v>
      </c>
      <c r="AR276">
        <v>61.681220000000003</v>
      </c>
      <c r="AS276">
        <v>117.96810000000001</v>
      </c>
      <c r="AT276">
        <v>120.7903</v>
      </c>
      <c r="AU276">
        <v>805.34280000000001</v>
      </c>
      <c r="AV276">
        <v>1.103723</v>
      </c>
      <c r="AW276">
        <v>3.6145610000000001</v>
      </c>
    </row>
    <row r="277" spans="3:49" x14ac:dyDescent="0.25">
      <c r="C277">
        <v>26.900010000000002</v>
      </c>
      <c r="E277">
        <v>113.63939999999999</v>
      </c>
      <c r="F277">
        <v>348.10410000000002</v>
      </c>
      <c r="G277">
        <v>31.993030000000001</v>
      </c>
      <c r="H277">
        <v>9319.6020000000008</v>
      </c>
      <c r="I277">
        <v>105.1469</v>
      </c>
      <c r="J277">
        <v>99.690010000000001</v>
      </c>
      <c r="K277">
        <v>-0.59912909999999997</v>
      </c>
      <c r="L277">
        <v>97.488249999999994</v>
      </c>
      <c r="M277">
        <v>223.6403</v>
      </c>
      <c r="N277">
        <v>190.24879999999999</v>
      </c>
      <c r="O277" s="1">
        <f t="shared" si="8"/>
        <v>33.391500000000008</v>
      </c>
      <c r="P277">
        <v>102.34650000000001</v>
      </c>
      <c r="Q277">
        <v>8.0118960000000001</v>
      </c>
      <c r="R277">
        <v>105.98699999999999</v>
      </c>
      <c r="S277">
        <v>118.9357</v>
      </c>
      <c r="T277">
        <v>105.12309999999999</v>
      </c>
      <c r="U277" s="9">
        <v>4.0592820000000002E-2</v>
      </c>
      <c r="V277">
        <v>334.40429999999998</v>
      </c>
      <c r="W277">
        <v>1798.4380000000001</v>
      </c>
      <c r="X277">
        <v>35.087429999999998</v>
      </c>
      <c r="Y277">
        <v>127.30070000000001</v>
      </c>
      <c r="Z277">
        <v>28.11393</v>
      </c>
      <c r="AA277">
        <v>3.5648569999999999</v>
      </c>
      <c r="AB277">
        <v>103.2206</v>
      </c>
      <c r="AC277">
        <v>106.7854</v>
      </c>
      <c r="AD277">
        <v>103.6889</v>
      </c>
      <c r="AE277">
        <v>105.0104</v>
      </c>
      <c r="AF277" s="1">
        <f t="shared" si="9"/>
        <v>1.3215000000000003</v>
      </c>
      <c r="AG277">
        <v>106.1778</v>
      </c>
      <c r="AL277">
        <v>328.89299999999997</v>
      </c>
      <c r="AM277">
        <v>419.33789999999999</v>
      </c>
      <c r="AN277">
        <v>410.15300000000002</v>
      </c>
      <c r="AO277">
        <v>38.200490000000002</v>
      </c>
      <c r="AP277"/>
      <c r="AQ277">
        <v>75.023510000000002</v>
      </c>
      <c r="AR277">
        <v>61.643189999999997</v>
      </c>
      <c r="AS277">
        <v>117.9461</v>
      </c>
      <c r="AT277">
        <v>120.7975</v>
      </c>
      <c r="AU277">
        <v>806.7568</v>
      </c>
      <c r="AV277">
        <v>1.1037140000000001</v>
      </c>
      <c r="AW277">
        <v>3.5834069999999998</v>
      </c>
    </row>
    <row r="278" spans="3:49" x14ac:dyDescent="0.25">
      <c r="C278">
        <v>27.00001</v>
      </c>
      <c r="E278">
        <v>112.41070000000001</v>
      </c>
      <c r="F278">
        <v>349.82819999999998</v>
      </c>
      <c r="G278">
        <v>32.008459999999999</v>
      </c>
      <c r="H278">
        <v>9315.3799999999992</v>
      </c>
      <c r="I278">
        <v>104.88549999999999</v>
      </c>
      <c r="J278">
        <v>99.675479999999993</v>
      </c>
      <c r="K278">
        <v>-0.621278</v>
      </c>
      <c r="L278">
        <v>97.376140000000007</v>
      </c>
      <c r="M278">
        <v>223.59739999999999</v>
      </c>
      <c r="N278">
        <v>190.3355</v>
      </c>
      <c r="O278" s="1">
        <f t="shared" si="8"/>
        <v>33.261899999999997</v>
      </c>
      <c r="P278">
        <v>102.22750000000001</v>
      </c>
      <c r="Q278">
        <v>7.9848610000000004</v>
      </c>
      <c r="R278">
        <v>105.69880000000001</v>
      </c>
      <c r="S278">
        <v>118.61709999999999</v>
      </c>
      <c r="T278">
        <v>104.81529999999999</v>
      </c>
      <c r="U278" s="9">
        <v>7.8832570000000005E-2</v>
      </c>
      <c r="V278">
        <v>332.7482</v>
      </c>
      <c r="W278">
        <v>1799.2190000000001</v>
      </c>
      <c r="X278">
        <v>35.159840000000003</v>
      </c>
      <c r="Y278">
        <v>127.6534</v>
      </c>
      <c r="Z278">
        <v>28.542349999999999</v>
      </c>
      <c r="AA278">
        <v>3.560486</v>
      </c>
      <c r="AB278">
        <v>103.14709999999999</v>
      </c>
      <c r="AC278">
        <v>106.7076</v>
      </c>
      <c r="AD278">
        <v>103.6083</v>
      </c>
      <c r="AE278">
        <v>104.9354</v>
      </c>
      <c r="AF278" s="1">
        <f t="shared" si="9"/>
        <v>1.3271000000000015</v>
      </c>
      <c r="AG278">
        <v>106.12560000000001</v>
      </c>
      <c r="AL278">
        <v>329.00740000000002</v>
      </c>
      <c r="AM278">
        <v>419.38650000000001</v>
      </c>
      <c r="AN278">
        <v>410.63119999999998</v>
      </c>
      <c r="AO278">
        <v>38.322069999999997</v>
      </c>
      <c r="AP278"/>
      <c r="AQ278">
        <v>75.060770000000005</v>
      </c>
      <c r="AR278">
        <v>61.830449999999999</v>
      </c>
      <c r="AS278">
        <v>118</v>
      </c>
      <c r="AT278">
        <v>120.8235</v>
      </c>
      <c r="AU278">
        <v>806.7568</v>
      </c>
      <c r="AV278">
        <v>1.0944940000000001</v>
      </c>
      <c r="AW278">
        <v>3.5743809999999998</v>
      </c>
    </row>
    <row r="279" spans="3:49" x14ac:dyDescent="0.25">
      <c r="C279">
        <v>27.1</v>
      </c>
      <c r="E279">
        <v>110.17659999999999</v>
      </c>
      <c r="F279">
        <v>350.17259999999999</v>
      </c>
      <c r="G279">
        <v>31.98246</v>
      </c>
      <c r="H279">
        <v>9322.4650000000001</v>
      </c>
      <c r="I279">
        <v>105.0334</v>
      </c>
      <c r="J279">
        <v>99.674999999999997</v>
      </c>
      <c r="K279">
        <v>-0.6149964</v>
      </c>
      <c r="L279">
        <v>97.224180000000004</v>
      </c>
      <c r="M279">
        <v>226.47470000000001</v>
      </c>
      <c r="N279">
        <v>192.57</v>
      </c>
      <c r="O279" s="1">
        <f t="shared" si="8"/>
        <v>33.90470000000002</v>
      </c>
      <c r="P279">
        <v>102.28279999999999</v>
      </c>
      <c r="Q279">
        <v>7.9942349999999998</v>
      </c>
      <c r="R279">
        <v>105.8462</v>
      </c>
      <c r="S279">
        <v>118.8909</v>
      </c>
      <c r="T279">
        <v>104.9756</v>
      </c>
      <c r="U279">
        <v>3.55701E-2</v>
      </c>
      <c r="V279">
        <v>332.10309999999998</v>
      </c>
      <c r="W279">
        <v>1798.4380000000001</v>
      </c>
      <c r="X279">
        <v>35.461010000000002</v>
      </c>
      <c r="Y279">
        <v>127.6729</v>
      </c>
      <c r="Z279">
        <v>28.594539999999999</v>
      </c>
      <c r="AA279">
        <v>3.6268919999999998</v>
      </c>
      <c r="AB279">
        <v>102.97839999999999</v>
      </c>
      <c r="AC279">
        <v>106.6053</v>
      </c>
      <c r="AD279">
        <v>103.4648</v>
      </c>
      <c r="AE279">
        <v>104.83620000000001</v>
      </c>
      <c r="AF279" s="1">
        <f t="shared" si="9"/>
        <v>1.3714000000000084</v>
      </c>
      <c r="AG279">
        <v>106.1071</v>
      </c>
      <c r="AL279">
        <v>329.2029</v>
      </c>
      <c r="AM279">
        <v>419.04250000000002</v>
      </c>
      <c r="AN279">
        <v>410.6968</v>
      </c>
      <c r="AO279">
        <v>38.481290000000001</v>
      </c>
      <c r="AP279"/>
      <c r="AQ279">
        <v>75.004509999999996</v>
      </c>
      <c r="AR279">
        <v>61.622509999999998</v>
      </c>
      <c r="AS279">
        <v>118.01439999999999</v>
      </c>
      <c r="AT279">
        <v>120.85639999999999</v>
      </c>
      <c r="AU279">
        <v>806.7568</v>
      </c>
      <c r="AV279">
        <v>1.101518</v>
      </c>
      <c r="AW279">
        <v>3.6053639999999998</v>
      </c>
    </row>
    <row r="280" spans="3:49" x14ac:dyDescent="0.25">
      <c r="C280">
        <v>27.200030000000002</v>
      </c>
      <c r="E280">
        <v>108.6337</v>
      </c>
      <c r="F280">
        <v>349.20319999999998</v>
      </c>
      <c r="G280">
        <v>32.062559999999998</v>
      </c>
      <c r="H280">
        <v>9308.1149999999998</v>
      </c>
      <c r="I280">
        <v>104.1155</v>
      </c>
      <c r="J280">
        <v>99.674999999999997</v>
      </c>
      <c r="K280">
        <v>-0.59726219999999997</v>
      </c>
      <c r="L280">
        <v>97.199070000000006</v>
      </c>
      <c r="M280">
        <v>222.2457</v>
      </c>
      <c r="N280">
        <v>189.67930000000001</v>
      </c>
      <c r="O280" s="1">
        <f t="shared" si="8"/>
        <v>32.566399999999987</v>
      </c>
      <c r="P280">
        <v>101.3916</v>
      </c>
      <c r="Q280">
        <v>7.9082059999999998</v>
      </c>
      <c r="R280">
        <v>104.983</v>
      </c>
      <c r="S280">
        <v>118.4392</v>
      </c>
      <c r="T280">
        <v>104.1199</v>
      </c>
      <c r="U280" s="9">
        <v>-2.3821709999999999E-2</v>
      </c>
      <c r="V280">
        <v>332.81889999999999</v>
      </c>
      <c r="W280">
        <v>1801.172</v>
      </c>
      <c r="X280">
        <v>35.325960000000002</v>
      </c>
      <c r="Y280">
        <v>127.35120000000001</v>
      </c>
      <c r="Z280">
        <v>28.66799</v>
      </c>
      <c r="AA280">
        <v>3.6295090000000001</v>
      </c>
      <c r="AB280">
        <v>103.1384</v>
      </c>
      <c r="AC280">
        <v>106.7679</v>
      </c>
      <c r="AD280">
        <v>103.5745</v>
      </c>
      <c r="AE280">
        <v>104.9415</v>
      </c>
      <c r="AF280" s="1">
        <f t="shared" si="9"/>
        <v>1.3670000000000044</v>
      </c>
      <c r="AG280">
        <v>106.2598</v>
      </c>
      <c r="AL280">
        <v>329.93939999999998</v>
      </c>
      <c r="AM280">
        <v>420.0333</v>
      </c>
      <c r="AN280">
        <v>411.8297</v>
      </c>
      <c r="AO280">
        <v>38.184150000000002</v>
      </c>
      <c r="AP280"/>
      <c r="AQ280">
        <v>75.016909999999996</v>
      </c>
      <c r="AR280">
        <v>61.580599999999997</v>
      </c>
      <c r="AS280">
        <v>118.0278</v>
      </c>
      <c r="AT280">
        <v>120.8926</v>
      </c>
      <c r="AU280">
        <v>806.70249999999999</v>
      </c>
      <c r="AV280">
        <v>1.147087</v>
      </c>
      <c r="AW280">
        <v>3.5856059999999998</v>
      </c>
    </row>
    <row r="281" spans="3:49" x14ac:dyDescent="0.25">
      <c r="C281">
        <v>27.30002</v>
      </c>
      <c r="E281">
        <v>110.3229</v>
      </c>
      <c r="F281">
        <v>349.48200000000003</v>
      </c>
      <c r="G281">
        <v>31.94154</v>
      </c>
      <c r="H281">
        <v>9309.5930000000008</v>
      </c>
      <c r="I281">
        <v>105.0712</v>
      </c>
      <c r="J281">
        <v>99.679519999999997</v>
      </c>
      <c r="K281">
        <v>-0.61032160000000002</v>
      </c>
      <c r="L281">
        <v>97.376140000000007</v>
      </c>
      <c r="M281">
        <v>227.1893</v>
      </c>
      <c r="N281">
        <v>192.47640000000001</v>
      </c>
      <c r="O281" s="1">
        <f t="shared" si="8"/>
        <v>34.712899999999991</v>
      </c>
      <c r="P281">
        <v>102.34910000000001</v>
      </c>
      <c r="Q281">
        <v>7.9889270000000003</v>
      </c>
      <c r="R281">
        <v>105.8694</v>
      </c>
      <c r="S281">
        <v>118.9824</v>
      </c>
      <c r="T281">
        <v>105.0652</v>
      </c>
      <c r="U281" s="9">
        <v>-6.0715099999999996E-3</v>
      </c>
      <c r="V281">
        <v>332.41910000000001</v>
      </c>
      <c r="W281">
        <v>1800</v>
      </c>
      <c r="X281">
        <v>35.0762</v>
      </c>
      <c r="Y281">
        <v>127.37690000000001</v>
      </c>
      <c r="Z281">
        <v>29.016829999999999</v>
      </c>
      <c r="AA281">
        <v>3.6264270000000001</v>
      </c>
      <c r="AB281">
        <v>103.1887</v>
      </c>
      <c r="AC281">
        <v>106.8151</v>
      </c>
      <c r="AD281">
        <v>103.6344</v>
      </c>
      <c r="AE281">
        <v>105.00879999999999</v>
      </c>
      <c r="AF281" s="1">
        <f t="shared" si="9"/>
        <v>1.3743999999999943</v>
      </c>
      <c r="AG281">
        <v>106.2954</v>
      </c>
      <c r="AL281">
        <v>328.50810000000001</v>
      </c>
      <c r="AM281">
        <v>418.83699999999999</v>
      </c>
      <c r="AN281">
        <v>410.0283</v>
      </c>
      <c r="AO281">
        <v>38.000500000000002</v>
      </c>
      <c r="AP281"/>
      <c r="AQ281">
        <v>75.042270000000002</v>
      </c>
      <c r="AR281">
        <v>61.641770000000001</v>
      </c>
      <c r="AS281">
        <v>117.98009999999999</v>
      </c>
      <c r="AT281">
        <v>120.8262</v>
      </c>
      <c r="AU281">
        <v>806.73019999999997</v>
      </c>
      <c r="AV281">
        <v>1.0933109999999999</v>
      </c>
      <c r="AW281">
        <v>3.5504470000000001</v>
      </c>
    </row>
    <row r="282" spans="3:49" x14ac:dyDescent="0.25">
      <c r="C282">
        <v>27.400020000000001</v>
      </c>
      <c r="E282">
        <v>110.98690000000001</v>
      </c>
      <c r="F282">
        <v>348.79379999999998</v>
      </c>
      <c r="G282">
        <v>31.949580000000001</v>
      </c>
      <c r="H282">
        <v>9303.6180000000004</v>
      </c>
      <c r="I282">
        <v>105.1378</v>
      </c>
      <c r="J282">
        <v>99.685479999999998</v>
      </c>
      <c r="K282">
        <v>-0.6003598</v>
      </c>
      <c r="L282">
        <v>97.487369999999999</v>
      </c>
      <c r="M282">
        <v>226.37350000000001</v>
      </c>
      <c r="N282">
        <v>192.18879999999999</v>
      </c>
      <c r="O282" s="1">
        <f t="shared" si="8"/>
        <v>34.184700000000021</v>
      </c>
      <c r="P282">
        <v>102.4718</v>
      </c>
      <c r="Q282">
        <v>7.9984489999999999</v>
      </c>
      <c r="R282">
        <v>105.95650000000001</v>
      </c>
      <c r="S282">
        <v>119.0324</v>
      </c>
      <c r="T282">
        <v>105.18049999999999</v>
      </c>
      <c r="U282" s="9">
        <v>-5.8739960000000001E-2</v>
      </c>
      <c r="V282">
        <v>331.26319999999998</v>
      </c>
      <c r="W282">
        <v>1799.2190000000001</v>
      </c>
      <c r="X282">
        <v>34.874879999999997</v>
      </c>
      <c r="Y282">
        <v>127.4002</v>
      </c>
      <c r="Z282">
        <v>29.068760000000001</v>
      </c>
      <c r="AA282">
        <v>3.6254270000000002</v>
      </c>
      <c r="AB282">
        <v>103.3402</v>
      </c>
      <c r="AC282">
        <v>106.9657</v>
      </c>
      <c r="AD282">
        <v>103.81180000000001</v>
      </c>
      <c r="AE282">
        <v>105.15989999999999</v>
      </c>
      <c r="AF282" s="1">
        <f t="shared" si="9"/>
        <v>1.3480999999999881</v>
      </c>
      <c r="AG282">
        <v>106.3963</v>
      </c>
      <c r="AL282">
        <v>327.952</v>
      </c>
      <c r="AM282">
        <v>417.76130000000001</v>
      </c>
      <c r="AN282">
        <v>409.59809999999999</v>
      </c>
      <c r="AO282">
        <v>37.955840000000002</v>
      </c>
      <c r="AP282"/>
      <c r="AQ282">
        <v>74.881739999999994</v>
      </c>
      <c r="AR282">
        <v>61.324620000000003</v>
      </c>
      <c r="AS282">
        <v>118.0247</v>
      </c>
      <c r="AT282">
        <v>120.8424</v>
      </c>
      <c r="AU282">
        <v>803.83810000000005</v>
      </c>
      <c r="AV282">
        <v>1.083404</v>
      </c>
      <c r="AW282">
        <v>3.627221</v>
      </c>
    </row>
    <row r="283" spans="3:49" x14ac:dyDescent="0.25">
      <c r="C283">
        <v>27.50001</v>
      </c>
      <c r="E283">
        <v>110.2214</v>
      </c>
      <c r="F283">
        <v>348.45159999999998</v>
      </c>
      <c r="G283">
        <v>32.051029999999997</v>
      </c>
      <c r="H283">
        <v>9300.0020000000004</v>
      </c>
      <c r="I283">
        <v>104.7139</v>
      </c>
      <c r="J283">
        <v>99.67501</v>
      </c>
      <c r="K283">
        <v>-0.60494579999999998</v>
      </c>
      <c r="L283">
        <v>97.563689999999994</v>
      </c>
      <c r="M283">
        <v>226.21960000000001</v>
      </c>
      <c r="N283">
        <v>193.02590000000001</v>
      </c>
      <c r="O283" s="1">
        <f t="shared" si="8"/>
        <v>33.193700000000007</v>
      </c>
      <c r="P283">
        <v>102.0956</v>
      </c>
      <c r="Q283">
        <v>7.9812099999999999</v>
      </c>
      <c r="R283">
        <v>105.5372</v>
      </c>
      <c r="S283">
        <v>118.5412</v>
      </c>
      <c r="T283">
        <v>104.7855</v>
      </c>
      <c r="U283" s="9">
        <v>-5.746793E-2</v>
      </c>
      <c r="V283">
        <v>332.14109999999999</v>
      </c>
      <c r="W283">
        <v>1799.2190000000001</v>
      </c>
      <c r="X283">
        <v>34.738190000000003</v>
      </c>
      <c r="Y283">
        <v>126.99769999999999</v>
      </c>
      <c r="Z283">
        <v>28.958870000000001</v>
      </c>
      <c r="AA283">
        <v>3.5546570000000002</v>
      </c>
      <c r="AB283">
        <v>103.2426</v>
      </c>
      <c r="AC283">
        <v>106.79730000000001</v>
      </c>
      <c r="AD283">
        <v>103.71120000000001</v>
      </c>
      <c r="AE283">
        <v>105.014</v>
      </c>
      <c r="AF283" s="1">
        <f t="shared" si="9"/>
        <v>1.3027999999999906</v>
      </c>
      <c r="AG283">
        <v>106.2814</v>
      </c>
      <c r="AL283">
        <v>328.4486</v>
      </c>
      <c r="AM283">
        <v>418.05079999999998</v>
      </c>
      <c r="AN283">
        <v>410.09530000000001</v>
      </c>
      <c r="AO283">
        <v>37.615369999999999</v>
      </c>
      <c r="AP283"/>
      <c r="AQ283">
        <v>74.763310000000004</v>
      </c>
      <c r="AR283">
        <v>61.268630000000002</v>
      </c>
      <c r="AS283">
        <v>117.9782</v>
      </c>
      <c r="AT283">
        <v>120.7847</v>
      </c>
      <c r="AU283">
        <v>803.83759999999995</v>
      </c>
      <c r="AV283">
        <v>1.0936710000000001</v>
      </c>
      <c r="AW283">
        <v>3.587167</v>
      </c>
    </row>
    <row r="284" spans="3:49" x14ac:dyDescent="0.25">
      <c r="C284">
        <v>27.600010000000001</v>
      </c>
      <c r="E284">
        <v>108.2914</v>
      </c>
      <c r="F284">
        <v>349.78500000000003</v>
      </c>
      <c r="G284">
        <v>31.94089</v>
      </c>
      <c r="H284">
        <v>9313.8580000000002</v>
      </c>
      <c r="I284">
        <v>105.4851</v>
      </c>
      <c r="J284">
        <v>99.669399999999996</v>
      </c>
      <c r="K284">
        <v>-0.61779139999999999</v>
      </c>
      <c r="L284">
        <v>97.500060000000005</v>
      </c>
      <c r="M284">
        <v>226.048</v>
      </c>
      <c r="N284">
        <v>192.02170000000001</v>
      </c>
      <c r="O284" s="1">
        <f t="shared" si="8"/>
        <v>34.026299999999992</v>
      </c>
      <c r="P284">
        <v>102.6532</v>
      </c>
      <c r="Q284">
        <v>8.0614849999999993</v>
      </c>
      <c r="R284">
        <v>106.30970000000001</v>
      </c>
      <c r="S284">
        <v>119.3815</v>
      </c>
      <c r="T284">
        <v>105.5449</v>
      </c>
      <c r="U284" s="9">
        <v>-3.1418639999999998E-2</v>
      </c>
      <c r="V284">
        <v>333.83870000000002</v>
      </c>
      <c r="W284">
        <v>1800.3910000000001</v>
      </c>
      <c r="X284">
        <v>34.607480000000002</v>
      </c>
      <c r="Y284">
        <v>127.0992</v>
      </c>
      <c r="Z284">
        <v>28.931100000000001</v>
      </c>
      <c r="AA284">
        <v>3.5229339999999998</v>
      </c>
      <c r="AB284">
        <v>103.259</v>
      </c>
      <c r="AC284">
        <v>106.78189999999999</v>
      </c>
      <c r="AD284">
        <v>103.6985</v>
      </c>
      <c r="AE284">
        <v>105.051</v>
      </c>
      <c r="AF284" s="1">
        <f t="shared" si="9"/>
        <v>1.3525000000000063</v>
      </c>
      <c r="AG284">
        <v>106.3587</v>
      </c>
      <c r="AL284">
        <v>328.59809999999999</v>
      </c>
      <c r="AM284">
        <v>419.19209999999998</v>
      </c>
      <c r="AN284">
        <v>410.12220000000002</v>
      </c>
      <c r="AO284">
        <v>37.65945</v>
      </c>
      <c r="AP284"/>
      <c r="AQ284">
        <v>75.054259999999999</v>
      </c>
      <c r="AR284">
        <v>61.771079999999998</v>
      </c>
      <c r="AS284">
        <v>117.97280000000001</v>
      </c>
      <c r="AT284">
        <v>120.8117</v>
      </c>
      <c r="AU284">
        <v>806.75670000000002</v>
      </c>
      <c r="AV284">
        <v>1.1029720000000001</v>
      </c>
      <c r="AW284">
        <v>3.6013540000000002</v>
      </c>
    </row>
    <row r="285" spans="3:49" x14ac:dyDescent="0.25">
      <c r="C285">
        <v>27.700009999999999</v>
      </c>
      <c r="E285">
        <v>110.34650000000001</v>
      </c>
      <c r="F285">
        <v>349.65589999999997</v>
      </c>
      <c r="G285">
        <v>32.039450000000002</v>
      </c>
      <c r="H285">
        <v>9299.9529999999995</v>
      </c>
      <c r="I285">
        <v>105.0437</v>
      </c>
      <c r="J285">
        <v>99.66</v>
      </c>
      <c r="K285">
        <v>-0.614062</v>
      </c>
      <c r="L285">
        <v>97.441209999999998</v>
      </c>
      <c r="M285">
        <v>224.95959999999999</v>
      </c>
      <c r="N285">
        <v>191.8287</v>
      </c>
      <c r="O285" s="1">
        <f t="shared" si="8"/>
        <v>33.130899999999997</v>
      </c>
      <c r="P285">
        <v>102.2101</v>
      </c>
      <c r="Q285">
        <v>8.0172799999999995</v>
      </c>
      <c r="R285">
        <v>105.86190000000001</v>
      </c>
      <c r="S285">
        <v>118.7735</v>
      </c>
      <c r="T285">
        <v>105.0827</v>
      </c>
      <c r="U285" s="9">
        <v>-5.5825069999999997E-2</v>
      </c>
      <c r="V285">
        <v>333.02480000000003</v>
      </c>
      <c r="W285">
        <v>1802.7339999999999</v>
      </c>
      <c r="X285">
        <v>34.661799999999999</v>
      </c>
      <c r="Y285">
        <v>127.1373</v>
      </c>
      <c r="Z285">
        <v>28.698219999999999</v>
      </c>
      <c r="AA285">
        <v>3.5558010000000002</v>
      </c>
      <c r="AB285">
        <v>103.1878</v>
      </c>
      <c r="AC285">
        <v>106.7436</v>
      </c>
      <c r="AD285">
        <v>103.6541</v>
      </c>
      <c r="AE285">
        <v>104.9799</v>
      </c>
      <c r="AF285" s="1">
        <f t="shared" si="9"/>
        <v>1.325800000000001</v>
      </c>
      <c r="AG285">
        <v>106.2683</v>
      </c>
      <c r="AL285">
        <v>328.89800000000002</v>
      </c>
      <c r="AM285">
        <v>419.49970000000002</v>
      </c>
      <c r="AN285">
        <v>410.10149999999999</v>
      </c>
      <c r="AO285">
        <v>37.904559999999996</v>
      </c>
      <c r="AP285"/>
      <c r="AQ285">
        <v>75.119320000000002</v>
      </c>
      <c r="AR285">
        <v>61.733220000000003</v>
      </c>
      <c r="AS285">
        <v>117.9725</v>
      </c>
      <c r="AT285">
        <v>120.8194</v>
      </c>
      <c r="AU285">
        <v>806.75620000000004</v>
      </c>
      <c r="AV285">
        <v>1.092589</v>
      </c>
      <c r="AW285">
        <v>3.620911</v>
      </c>
    </row>
    <row r="286" spans="3:49" x14ac:dyDescent="0.25">
      <c r="C286">
        <v>27.80001</v>
      </c>
      <c r="E286">
        <v>109.61490000000001</v>
      </c>
      <c r="F286">
        <v>348.7937</v>
      </c>
      <c r="G286">
        <v>31.99419</v>
      </c>
      <c r="H286">
        <v>9307.4979999999996</v>
      </c>
      <c r="I286">
        <v>105.5086</v>
      </c>
      <c r="J286">
        <v>99.66001</v>
      </c>
      <c r="K286">
        <v>-0.61650280000000002</v>
      </c>
      <c r="L286">
        <v>97.342339999999993</v>
      </c>
      <c r="M286">
        <v>222.55799999999999</v>
      </c>
      <c r="N286">
        <v>189.05260000000001</v>
      </c>
      <c r="O286" s="1">
        <f t="shared" si="8"/>
        <v>33.50539999999998</v>
      </c>
      <c r="P286">
        <v>102.6872</v>
      </c>
      <c r="Q286">
        <v>8.0489230000000003</v>
      </c>
      <c r="R286">
        <v>106.33110000000001</v>
      </c>
      <c r="S286">
        <v>119.2246</v>
      </c>
      <c r="T286">
        <v>105.5883</v>
      </c>
      <c r="U286" s="9">
        <v>-8.2956719999999998E-2</v>
      </c>
      <c r="V286">
        <v>332.60930000000002</v>
      </c>
      <c r="W286">
        <v>1799.2190000000001</v>
      </c>
      <c r="X286">
        <v>34.907780000000002</v>
      </c>
      <c r="Y286">
        <v>127.5185</v>
      </c>
      <c r="Z286">
        <v>28.631360000000001</v>
      </c>
      <c r="AA286">
        <v>3.5690919999999999</v>
      </c>
      <c r="AB286">
        <v>103.08150000000001</v>
      </c>
      <c r="AC286">
        <v>106.6506</v>
      </c>
      <c r="AD286">
        <v>103.4997</v>
      </c>
      <c r="AE286">
        <v>104.86750000000001</v>
      </c>
      <c r="AF286" s="1">
        <f t="shared" si="9"/>
        <v>1.3678000000000026</v>
      </c>
      <c r="AG286">
        <v>106.2504</v>
      </c>
      <c r="AL286">
        <v>328.54680000000002</v>
      </c>
      <c r="AM286">
        <v>418.55200000000002</v>
      </c>
      <c r="AN286">
        <v>410.14600000000002</v>
      </c>
      <c r="AO286">
        <v>37.993760000000002</v>
      </c>
      <c r="AP286"/>
      <c r="AQ286">
        <v>75.06326</v>
      </c>
      <c r="AR286">
        <v>61.687190000000001</v>
      </c>
      <c r="AS286">
        <v>117.9688</v>
      </c>
      <c r="AT286">
        <v>120.8176</v>
      </c>
      <c r="AU286">
        <v>804.56740000000002</v>
      </c>
      <c r="AV286">
        <v>1.0782020000000001</v>
      </c>
      <c r="AW286">
        <v>3.599126</v>
      </c>
    </row>
    <row r="287" spans="3:49" x14ac:dyDescent="0.25">
      <c r="C287">
        <v>27.9</v>
      </c>
      <c r="E287">
        <v>110.4265</v>
      </c>
      <c r="F287">
        <v>351.89440000000002</v>
      </c>
      <c r="G287">
        <v>32.026409999999998</v>
      </c>
      <c r="H287">
        <v>9299.9940000000006</v>
      </c>
      <c r="I287">
        <v>105.25960000000001</v>
      </c>
      <c r="J287">
        <v>99.645160000000004</v>
      </c>
      <c r="K287">
        <v>-0.59692970000000001</v>
      </c>
      <c r="L287">
        <v>97.325360000000003</v>
      </c>
      <c r="M287">
        <v>224.34229999999999</v>
      </c>
      <c r="N287">
        <v>190.7723</v>
      </c>
      <c r="O287" s="1">
        <f t="shared" si="8"/>
        <v>33.569999999999993</v>
      </c>
      <c r="P287">
        <v>102.4521</v>
      </c>
      <c r="Q287">
        <v>8.0475630000000002</v>
      </c>
      <c r="R287">
        <v>106.0802</v>
      </c>
      <c r="S287">
        <v>119.22490000000001</v>
      </c>
      <c r="T287">
        <v>105.40389999999999</v>
      </c>
      <c r="U287">
        <v>-0.1155552</v>
      </c>
      <c r="V287">
        <v>331.94049999999999</v>
      </c>
      <c r="W287">
        <v>1803.9059999999999</v>
      </c>
      <c r="X287">
        <v>34.998660000000001</v>
      </c>
      <c r="Y287">
        <v>127.50109999999999</v>
      </c>
      <c r="Z287">
        <v>29.080729999999999</v>
      </c>
      <c r="AA287">
        <v>3.6036990000000002</v>
      </c>
      <c r="AB287">
        <v>103.2011</v>
      </c>
      <c r="AC287">
        <v>106.8048</v>
      </c>
      <c r="AD287">
        <v>103.70399999999999</v>
      </c>
      <c r="AE287">
        <v>105.021</v>
      </c>
      <c r="AF287" s="1">
        <f t="shared" si="9"/>
        <v>1.3170000000000073</v>
      </c>
      <c r="AG287">
        <v>106.41719999999999</v>
      </c>
      <c r="AL287">
        <v>329.22210000000001</v>
      </c>
      <c r="AM287">
        <v>419.39749999999998</v>
      </c>
      <c r="AN287">
        <v>410.90230000000003</v>
      </c>
      <c r="AO287">
        <v>38.065519999999999</v>
      </c>
      <c r="AP287"/>
      <c r="AQ287">
        <v>75.083920000000006</v>
      </c>
      <c r="AR287">
        <v>61.67165</v>
      </c>
      <c r="AS287">
        <v>117.992</v>
      </c>
      <c r="AT287">
        <v>120.80549999999999</v>
      </c>
      <c r="AU287">
        <v>806.7568</v>
      </c>
      <c r="AV287">
        <v>1.105008</v>
      </c>
      <c r="AW287">
        <v>3.6014469999999998</v>
      </c>
    </row>
    <row r="288" spans="3:49" x14ac:dyDescent="0.25">
      <c r="C288">
        <v>28.000019999999999</v>
      </c>
      <c r="E288">
        <v>110.8051</v>
      </c>
      <c r="F288">
        <v>348.44889999999998</v>
      </c>
      <c r="G288">
        <v>31.90523</v>
      </c>
      <c r="H288">
        <v>9302.2929999999997</v>
      </c>
      <c r="I288">
        <v>104.93210000000001</v>
      </c>
      <c r="J288">
        <v>99.647229999999993</v>
      </c>
      <c r="K288">
        <v>-0.60049399999999997</v>
      </c>
      <c r="L288">
        <v>97.490620000000007</v>
      </c>
      <c r="M288">
        <v>223.4804</v>
      </c>
      <c r="N288">
        <v>190.85140000000001</v>
      </c>
      <c r="O288" s="1">
        <f t="shared" si="8"/>
        <v>32.628999999999991</v>
      </c>
      <c r="P288">
        <v>102.23569999999999</v>
      </c>
      <c r="Q288">
        <v>8.0117340000000006</v>
      </c>
      <c r="R288">
        <v>105.7645</v>
      </c>
      <c r="S288">
        <v>118.8263</v>
      </c>
      <c r="T288">
        <v>105.07689999999999</v>
      </c>
      <c r="U288">
        <v>-0.15313769999999999</v>
      </c>
      <c r="V288">
        <v>332.79169999999999</v>
      </c>
      <c r="W288">
        <v>1800</v>
      </c>
      <c r="X288">
        <v>35.110750000000003</v>
      </c>
      <c r="Y288">
        <v>127.57299999999999</v>
      </c>
      <c r="Z288">
        <v>29.230370000000001</v>
      </c>
      <c r="AA288">
        <v>3.6245189999999998</v>
      </c>
      <c r="AB288">
        <v>103.3039</v>
      </c>
      <c r="AC288">
        <v>106.9284</v>
      </c>
      <c r="AD288">
        <v>103.82729999999999</v>
      </c>
      <c r="AE288">
        <v>105.1648</v>
      </c>
      <c r="AF288" s="1">
        <f t="shared" si="9"/>
        <v>1.3375000000000057</v>
      </c>
      <c r="AG288">
        <v>106.50109999999999</v>
      </c>
      <c r="AL288">
        <v>329.7765</v>
      </c>
      <c r="AM288">
        <v>420.02519999999998</v>
      </c>
      <c r="AN288">
        <v>411.14210000000003</v>
      </c>
      <c r="AO288">
        <v>38.304340000000003</v>
      </c>
      <c r="AP288"/>
      <c r="AQ288">
        <v>75.209010000000006</v>
      </c>
      <c r="AR288">
        <v>61.747660000000003</v>
      </c>
      <c r="AS288">
        <v>117.94840000000001</v>
      </c>
      <c r="AT288">
        <v>120.82769999999999</v>
      </c>
      <c r="AU288">
        <v>806.87950000000001</v>
      </c>
      <c r="AV288">
        <v>1.1015379999999999</v>
      </c>
      <c r="AW288">
        <v>3.5994999999999999</v>
      </c>
    </row>
    <row r="289" spans="3:49" x14ac:dyDescent="0.25">
      <c r="C289">
        <v>28.100020000000001</v>
      </c>
      <c r="E289">
        <v>109.1498</v>
      </c>
      <c r="F289">
        <v>350.1728</v>
      </c>
      <c r="G289">
        <v>32.006979999999999</v>
      </c>
      <c r="H289">
        <v>9315.0020000000004</v>
      </c>
      <c r="I289">
        <v>104.9091</v>
      </c>
      <c r="J289">
        <v>99.640709999999999</v>
      </c>
      <c r="K289">
        <v>-0.62719840000000004</v>
      </c>
      <c r="L289">
        <v>97.458690000000004</v>
      </c>
      <c r="M289">
        <v>225.6669</v>
      </c>
      <c r="N289">
        <v>191.39099999999999</v>
      </c>
      <c r="O289" s="1">
        <f t="shared" si="8"/>
        <v>34.275900000000007</v>
      </c>
      <c r="P289">
        <v>102.2822</v>
      </c>
      <c r="Q289">
        <v>8.0040960000000005</v>
      </c>
      <c r="R289">
        <v>105.7559</v>
      </c>
      <c r="S289">
        <v>118.8044</v>
      </c>
      <c r="T289">
        <v>105.0414</v>
      </c>
      <c r="U289">
        <v>-0.118077</v>
      </c>
      <c r="V289">
        <v>332.00380000000001</v>
      </c>
      <c r="W289">
        <v>1798.828</v>
      </c>
      <c r="X289">
        <v>35.239730000000002</v>
      </c>
      <c r="Y289">
        <v>127.5318</v>
      </c>
      <c r="Z289">
        <v>29.54589</v>
      </c>
      <c r="AA289">
        <v>3.581413</v>
      </c>
      <c r="AB289">
        <v>103.0997</v>
      </c>
      <c r="AC289">
        <v>106.6811</v>
      </c>
      <c r="AD289">
        <v>103.6259</v>
      </c>
      <c r="AE289">
        <v>104.9729</v>
      </c>
      <c r="AF289" s="1">
        <f t="shared" si="9"/>
        <v>1.3469999999999942</v>
      </c>
      <c r="AG289">
        <v>106.3729</v>
      </c>
      <c r="AL289">
        <v>329.0729</v>
      </c>
      <c r="AM289">
        <v>418.86200000000002</v>
      </c>
      <c r="AN289">
        <v>410.71719999999999</v>
      </c>
      <c r="AO289">
        <v>38.01688</v>
      </c>
      <c r="AP289"/>
      <c r="AQ289">
        <v>74.798699999999997</v>
      </c>
      <c r="AR289">
        <v>61.194780000000002</v>
      </c>
      <c r="AS289">
        <v>117.9785</v>
      </c>
      <c r="AT289">
        <v>120.83629999999999</v>
      </c>
      <c r="AU289">
        <v>806.75670000000002</v>
      </c>
      <c r="AV289">
        <v>1.098878</v>
      </c>
      <c r="AW289">
        <v>3.601153</v>
      </c>
    </row>
    <row r="290" spans="3:49" x14ac:dyDescent="0.25">
      <c r="C290">
        <v>28.200019999999999</v>
      </c>
      <c r="E290">
        <v>112.03489999999999</v>
      </c>
      <c r="F290">
        <v>349.13920000000002</v>
      </c>
      <c r="G290">
        <v>32.066949999999999</v>
      </c>
      <c r="H290">
        <v>9299.9979999999996</v>
      </c>
      <c r="I290">
        <v>104.6087</v>
      </c>
      <c r="J290">
        <v>99.620509999999996</v>
      </c>
      <c r="K290">
        <v>-0.59548369999999995</v>
      </c>
      <c r="L290">
        <v>97.264049999999997</v>
      </c>
      <c r="M290">
        <v>224.21510000000001</v>
      </c>
      <c r="N290">
        <v>190.55459999999999</v>
      </c>
      <c r="O290" s="1">
        <f t="shared" si="8"/>
        <v>33.660500000000013</v>
      </c>
      <c r="P290">
        <v>102.12520000000001</v>
      </c>
      <c r="Q290">
        <v>7.9959069999999999</v>
      </c>
      <c r="R290">
        <v>105.44970000000001</v>
      </c>
      <c r="S290">
        <v>118.2479</v>
      </c>
      <c r="T290">
        <v>104.79689999999999</v>
      </c>
      <c r="U290">
        <v>-0.1803584</v>
      </c>
      <c r="V290">
        <v>331.58159999999998</v>
      </c>
      <c r="W290">
        <v>1799.2190000000001</v>
      </c>
      <c r="X290">
        <v>35.21152</v>
      </c>
      <c r="Y290">
        <v>127.28700000000001</v>
      </c>
      <c r="Z290">
        <v>29.462219999999999</v>
      </c>
      <c r="AA290">
        <v>3.5933000000000002</v>
      </c>
      <c r="AB290">
        <v>102.9706</v>
      </c>
      <c r="AC290">
        <v>106.5639</v>
      </c>
      <c r="AD290">
        <v>103.4907</v>
      </c>
      <c r="AE290">
        <v>104.8527</v>
      </c>
      <c r="AF290" s="1">
        <f t="shared" si="9"/>
        <v>1.3619999999999948</v>
      </c>
      <c r="AG290">
        <v>106.29049999999999</v>
      </c>
      <c r="AL290">
        <v>328.99689999999998</v>
      </c>
      <c r="AM290">
        <v>418.87439999999998</v>
      </c>
      <c r="AN290">
        <v>410.75709999999998</v>
      </c>
      <c r="AO290">
        <v>37.863630000000001</v>
      </c>
      <c r="AP290"/>
      <c r="AQ290">
        <v>74.795169999999999</v>
      </c>
      <c r="AR290">
        <v>61.360019999999999</v>
      </c>
      <c r="AS290">
        <v>118.0581</v>
      </c>
      <c r="AT290">
        <v>120.881</v>
      </c>
      <c r="AU290">
        <v>806.75369999999998</v>
      </c>
      <c r="AV290">
        <v>1.1213839999999999</v>
      </c>
      <c r="AW290">
        <v>3.598055</v>
      </c>
    </row>
    <row r="291" spans="3:49" x14ac:dyDescent="0.25">
      <c r="C291">
        <v>28.30001</v>
      </c>
      <c r="E291">
        <v>110.91030000000001</v>
      </c>
      <c r="F291">
        <v>348.44889999999998</v>
      </c>
      <c r="G291">
        <v>32.043869999999998</v>
      </c>
      <c r="H291">
        <v>9299.634</v>
      </c>
      <c r="I291">
        <v>104.7824</v>
      </c>
      <c r="J291">
        <v>99.630009999999999</v>
      </c>
      <c r="K291">
        <v>-0.59887409999999996</v>
      </c>
      <c r="L291">
        <v>97.235820000000004</v>
      </c>
      <c r="M291">
        <v>227.77690000000001</v>
      </c>
      <c r="N291">
        <v>193.7533</v>
      </c>
      <c r="O291" s="1">
        <f t="shared" si="8"/>
        <v>34.023600000000016</v>
      </c>
      <c r="P291">
        <v>102.14239999999999</v>
      </c>
      <c r="Q291">
        <v>7.9904440000000001</v>
      </c>
      <c r="R291">
        <v>105.61060000000001</v>
      </c>
      <c r="S291">
        <v>118.37479999999999</v>
      </c>
      <c r="T291">
        <v>104.9796</v>
      </c>
      <c r="U291">
        <v>-0.20448769999999999</v>
      </c>
      <c r="V291">
        <v>332.67939999999999</v>
      </c>
      <c r="W291">
        <v>1803.9059999999999</v>
      </c>
      <c r="X291">
        <v>35.213790000000003</v>
      </c>
      <c r="Y291">
        <v>127.30970000000001</v>
      </c>
      <c r="Z291">
        <v>29.793040000000001</v>
      </c>
      <c r="AA291">
        <v>3.6133120000000001</v>
      </c>
      <c r="AB291">
        <v>102.9423</v>
      </c>
      <c r="AC291">
        <v>106.5556</v>
      </c>
      <c r="AD291">
        <v>103.4365</v>
      </c>
      <c r="AE291">
        <v>104.819</v>
      </c>
      <c r="AF291" s="1">
        <f t="shared" si="9"/>
        <v>1.3825000000000074</v>
      </c>
      <c r="AG291">
        <v>106.3099</v>
      </c>
      <c r="AL291">
        <v>329.20569999999998</v>
      </c>
      <c r="AM291">
        <v>418.99029999999999</v>
      </c>
      <c r="AN291">
        <v>410.8535</v>
      </c>
      <c r="AO291">
        <v>37.803310000000003</v>
      </c>
      <c r="AP291"/>
      <c r="AQ291">
        <v>74.951040000000006</v>
      </c>
      <c r="AR291">
        <v>61.46313</v>
      </c>
      <c r="AS291">
        <v>117.9705</v>
      </c>
      <c r="AT291">
        <v>120.8207</v>
      </c>
      <c r="AU291">
        <v>806.7414</v>
      </c>
      <c r="AV291">
        <v>1.110161</v>
      </c>
      <c r="AW291">
        <v>3.5782129999999999</v>
      </c>
    </row>
    <row r="292" spans="3:49" x14ac:dyDescent="0.25">
      <c r="C292">
        <v>28.400010000000002</v>
      </c>
      <c r="E292">
        <v>110.6335</v>
      </c>
      <c r="F292">
        <v>348.44889999999998</v>
      </c>
      <c r="G292">
        <v>31.985530000000001</v>
      </c>
      <c r="H292">
        <v>9300.0169999999998</v>
      </c>
      <c r="I292">
        <v>104.97750000000001</v>
      </c>
      <c r="J292">
        <v>99.63</v>
      </c>
      <c r="K292">
        <v>-0.59340440000000005</v>
      </c>
      <c r="L292">
        <v>97.168109999999999</v>
      </c>
      <c r="M292">
        <v>223.2116</v>
      </c>
      <c r="N292">
        <v>190.55119999999999</v>
      </c>
      <c r="O292" s="1">
        <f t="shared" si="8"/>
        <v>32.66040000000001</v>
      </c>
      <c r="P292">
        <v>102.2394</v>
      </c>
      <c r="Q292">
        <v>8.0187869999999997</v>
      </c>
      <c r="R292">
        <v>105.8001</v>
      </c>
      <c r="S292">
        <v>118.49639999999999</v>
      </c>
      <c r="T292">
        <v>105.2167</v>
      </c>
      <c r="U292">
        <v>-0.24353030000000001</v>
      </c>
      <c r="V292">
        <v>331.45389999999998</v>
      </c>
      <c r="W292">
        <v>1802.7339999999999</v>
      </c>
      <c r="X292">
        <v>35.053579999999997</v>
      </c>
      <c r="Y292">
        <v>127.1516</v>
      </c>
      <c r="Z292">
        <v>29.3735</v>
      </c>
      <c r="AA292">
        <v>3.6352009999999999</v>
      </c>
      <c r="AB292">
        <v>103.0351</v>
      </c>
      <c r="AC292">
        <v>106.6703</v>
      </c>
      <c r="AD292">
        <v>103.50700000000001</v>
      </c>
      <c r="AE292">
        <v>104.9213</v>
      </c>
      <c r="AF292" s="1">
        <f t="shared" si="9"/>
        <v>1.4142999999999972</v>
      </c>
      <c r="AG292">
        <v>106.4558</v>
      </c>
      <c r="AL292">
        <v>329.45080000000002</v>
      </c>
      <c r="AM292">
        <v>419.97570000000002</v>
      </c>
      <c r="AN292">
        <v>410.87450000000001</v>
      </c>
      <c r="AO292">
        <v>37.838209999999997</v>
      </c>
      <c r="AP292"/>
      <c r="AQ292">
        <v>75.017330000000001</v>
      </c>
      <c r="AR292">
        <v>61.52505</v>
      </c>
      <c r="AS292">
        <v>118.0249</v>
      </c>
      <c r="AT292">
        <v>120.8596</v>
      </c>
      <c r="AU292">
        <v>806.75670000000002</v>
      </c>
      <c r="AV292">
        <v>1.1038749999999999</v>
      </c>
      <c r="AW292">
        <v>3.6018669999999999</v>
      </c>
    </row>
    <row r="293" spans="3:49" x14ac:dyDescent="0.25">
      <c r="C293">
        <v>28.50001</v>
      </c>
      <c r="E293">
        <v>111.6739</v>
      </c>
      <c r="F293">
        <v>350.173</v>
      </c>
      <c r="G293">
        <v>31.97174</v>
      </c>
      <c r="H293">
        <v>9300.2639999999992</v>
      </c>
      <c r="I293">
        <v>104.69070000000001</v>
      </c>
      <c r="J293">
        <v>99.615009999999998</v>
      </c>
      <c r="K293">
        <v>-0.61336950000000001</v>
      </c>
      <c r="L293">
        <v>97.433850000000007</v>
      </c>
      <c r="M293">
        <v>226.50890000000001</v>
      </c>
      <c r="N293">
        <v>192.9074</v>
      </c>
      <c r="O293" s="1">
        <f t="shared" si="8"/>
        <v>33.601500000000016</v>
      </c>
      <c r="P293">
        <v>102.15260000000001</v>
      </c>
      <c r="Q293">
        <v>7.9835520000000004</v>
      </c>
      <c r="R293">
        <v>105.5548</v>
      </c>
      <c r="S293">
        <v>118.11669999999999</v>
      </c>
      <c r="T293">
        <v>104.944</v>
      </c>
      <c r="U293">
        <v>-0.22563510000000001</v>
      </c>
      <c r="V293">
        <v>332.17880000000002</v>
      </c>
      <c r="W293">
        <v>1797.6559999999999</v>
      </c>
      <c r="X293">
        <v>35.089970000000001</v>
      </c>
      <c r="Y293">
        <v>127.2878</v>
      </c>
      <c r="Z293">
        <v>29.08211</v>
      </c>
      <c r="AA293">
        <v>3.6291660000000001</v>
      </c>
      <c r="AB293">
        <v>103.23609999999999</v>
      </c>
      <c r="AC293">
        <v>106.8653</v>
      </c>
      <c r="AD293">
        <v>103.76009999999999</v>
      </c>
      <c r="AE293">
        <v>105.11750000000001</v>
      </c>
      <c r="AF293" s="1">
        <f t="shared" si="9"/>
        <v>1.3574000000000126</v>
      </c>
      <c r="AG293">
        <v>106.6254</v>
      </c>
      <c r="AL293">
        <v>329.79199999999997</v>
      </c>
      <c r="AM293">
        <v>420.06079999999997</v>
      </c>
      <c r="AN293">
        <v>411.286</v>
      </c>
      <c r="AO293">
        <v>38.060899999999997</v>
      </c>
      <c r="AP293"/>
      <c r="AQ293">
        <v>75.170060000000007</v>
      </c>
      <c r="AR293">
        <v>61.750720000000001</v>
      </c>
      <c r="AS293">
        <v>118.01300000000001</v>
      </c>
      <c r="AT293">
        <v>120.8862</v>
      </c>
      <c r="AU293">
        <v>806.7568</v>
      </c>
      <c r="AV293">
        <v>1.097378</v>
      </c>
      <c r="AW293">
        <v>3.580981</v>
      </c>
    </row>
    <row r="294" spans="3:49" x14ac:dyDescent="0.25">
      <c r="C294">
        <v>28.6</v>
      </c>
      <c r="E294">
        <v>109.81829999999999</v>
      </c>
      <c r="F294">
        <v>348.79640000000001</v>
      </c>
      <c r="G294">
        <v>31.957239999999999</v>
      </c>
      <c r="H294">
        <v>9299.8629999999994</v>
      </c>
      <c r="I294">
        <v>104.6003</v>
      </c>
      <c r="J294">
        <v>99.599919999999997</v>
      </c>
      <c r="K294">
        <v>-0.59994999999999998</v>
      </c>
      <c r="L294">
        <v>97.494450000000001</v>
      </c>
      <c r="M294">
        <v>228.15530000000001</v>
      </c>
      <c r="N294">
        <v>194.06829999999999</v>
      </c>
      <c r="O294" s="1">
        <f t="shared" si="8"/>
        <v>34.087000000000018</v>
      </c>
      <c r="P294">
        <v>101.9927</v>
      </c>
      <c r="Q294">
        <v>7.999104</v>
      </c>
      <c r="R294">
        <v>105.459</v>
      </c>
      <c r="S294">
        <v>118.6665</v>
      </c>
      <c r="T294">
        <v>104.8668</v>
      </c>
      <c r="U294">
        <v>-0.27385510000000002</v>
      </c>
      <c r="V294">
        <v>332.69580000000002</v>
      </c>
      <c r="W294">
        <v>1801.953</v>
      </c>
      <c r="X294">
        <v>34.976880000000001</v>
      </c>
      <c r="Y294">
        <v>127.4482</v>
      </c>
      <c r="Z294">
        <v>29.320489999999999</v>
      </c>
      <c r="AA294">
        <v>3.5908280000000001</v>
      </c>
      <c r="AB294">
        <v>103.2555</v>
      </c>
      <c r="AC294">
        <v>106.8463</v>
      </c>
      <c r="AD294">
        <v>103.73439999999999</v>
      </c>
      <c r="AE294">
        <v>105.0896</v>
      </c>
      <c r="AF294" s="1">
        <f t="shared" si="9"/>
        <v>1.3552000000000106</v>
      </c>
      <c r="AG294">
        <v>106.5526</v>
      </c>
      <c r="AL294">
        <v>329.66809999999998</v>
      </c>
      <c r="AM294">
        <v>420.52690000000001</v>
      </c>
      <c r="AN294">
        <v>411.6703</v>
      </c>
      <c r="AO294">
        <v>38.185920000000003</v>
      </c>
      <c r="AP294"/>
      <c r="AQ294">
        <v>75.089370000000002</v>
      </c>
      <c r="AR294">
        <v>61.552430000000001</v>
      </c>
      <c r="AS294">
        <v>118.0275</v>
      </c>
      <c r="AT294">
        <v>120.87779999999999</v>
      </c>
      <c r="AU294">
        <v>806.77949999999998</v>
      </c>
      <c r="AV294">
        <v>1.1100110000000001</v>
      </c>
      <c r="AW294">
        <v>3.6113580000000001</v>
      </c>
    </row>
    <row r="295" spans="3:49" x14ac:dyDescent="0.25">
      <c r="C295">
        <v>28.7</v>
      </c>
      <c r="E295">
        <v>111.3205</v>
      </c>
      <c r="F295">
        <v>349.82819999999998</v>
      </c>
      <c r="G295">
        <v>32.180019999999999</v>
      </c>
      <c r="H295">
        <v>9300.4179999999997</v>
      </c>
      <c r="I295">
        <v>104.8742</v>
      </c>
      <c r="J295">
        <v>99.585059999999999</v>
      </c>
      <c r="K295">
        <v>-0.59307560000000004</v>
      </c>
      <c r="L295">
        <v>97.319909999999993</v>
      </c>
      <c r="M295">
        <v>226.22200000000001</v>
      </c>
      <c r="N295">
        <v>192.11529999999999</v>
      </c>
      <c r="O295" s="1">
        <f t="shared" si="8"/>
        <v>34.106700000000018</v>
      </c>
      <c r="P295">
        <v>102.3275</v>
      </c>
      <c r="Q295">
        <v>8.0208469999999998</v>
      </c>
      <c r="R295">
        <v>105.74679999999999</v>
      </c>
      <c r="S295">
        <v>118.4537</v>
      </c>
      <c r="T295">
        <v>105.1853</v>
      </c>
      <c r="U295">
        <v>-0.30250050000000001</v>
      </c>
      <c r="V295">
        <v>332.73419999999999</v>
      </c>
      <c r="W295">
        <v>1801.5630000000001</v>
      </c>
      <c r="X295">
        <v>34.868369999999999</v>
      </c>
      <c r="Y295">
        <v>127.07429999999999</v>
      </c>
      <c r="Z295">
        <v>28.947230000000001</v>
      </c>
      <c r="AA295">
        <v>3.5596770000000002</v>
      </c>
      <c r="AB295">
        <v>103.08759999999999</v>
      </c>
      <c r="AC295">
        <v>106.6473</v>
      </c>
      <c r="AD295">
        <v>103.5646</v>
      </c>
      <c r="AE295">
        <v>104.8771</v>
      </c>
      <c r="AF295" s="1">
        <f t="shared" si="9"/>
        <v>1.3125</v>
      </c>
      <c r="AG295">
        <v>106.37090000000001</v>
      </c>
      <c r="AL295">
        <v>328.73169999999999</v>
      </c>
      <c r="AM295">
        <v>418.71260000000001</v>
      </c>
      <c r="AN295">
        <v>410.44830000000002</v>
      </c>
      <c r="AO295">
        <v>38.152760000000001</v>
      </c>
      <c r="AP295"/>
      <c r="AQ295">
        <v>74.876570000000001</v>
      </c>
      <c r="AR295">
        <v>61.426859999999998</v>
      </c>
      <c r="AS295">
        <v>117.9794</v>
      </c>
      <c r="AT295">
        <v>120.88039999999999</v>
      </c>
      <c r="AU295">
        <v>806.1182</v>
      </c>
      <c r="AV295">
        <v>1.0836619999999999</v>
      </c>
      <c r="AW295">
        <v>3.5991770000000001</v>
      </c>
    </row>
    <row r="296" spans="3:49" x14ac:dyDescent="0.25">
      <c r="C296">
        <v>28.80002</v>
      </c>
      <c r="E296">
        <v>111.7247</v>
      </c>
      <c r="F296">
        <v>349.82819999999998</v>
      </c>
      <c r="G296">
        <v>31.984120000000001</v>
      </c>
      <c r="H296">
        <v>9280.5210000000006</v>
      </c>
      <c r="I296">
        <v>104.8459</v>
      </c>
      <c r="J296">
        <v>99.584969999999998</v>
      </c>
      <c r="K296">
        <v>-0.58338699999999999</v>
      </c>
      <c r="L296">
        <v>97.263999999999996</v>
      </c>
      <c r="M296">
        <v>225.4691</v>
      </c>
      <c r="N296">
        <v>192.50989999999999</v>
      </c>
      <c r="O296" s="1">
        <f t="shared" si="8"/>
        <v>32.95920000000001</v>
      </c>
      <c r="P296">
        <v>102.318</v>
      </c>
      <c r="Q296">
        <v>8.031428</v>
      </c>
      <c r="R296">
        <v>105.6893</v>
      </c>
      <c r="S296">
        <v>118.2842</v>
      </c>
      <c r="T296">
        <v>105.22539999999999</v>
      </c>
      <c r="U296">
        <v>-0.35655500000000001</v>
      </c>
      <c r="V296">
        <v>330.95310000000001</v>
      </c>
      <c r="W296">
        <v>1800</v>
      </c>
      <c r="X296">
        <v>34.784619999999997</v>
      </c>
      <c r="Y296">
        <v>127.095</v>
      </c>
      <c r="Z296">
        <v>28.735340000000001</v>
      </c>
      <c r="AA296">
        <v>3.59565</v>
      </c>
      <c r="AB296">
        <v>102.9982</v>
      </c>
      <c r="AC296">
        <v>106.5939</v>
      </c>
      <c r="AD296">
        <v>103.5031</v>
      </c>
      <c r="AE296">
        <v>104.8844</v>
      </c>
      <c r="AF296" s="1">
        <f t="shared" si="9"/>
        <v>1.381299999999996</v>
      </c>
      <c r="AG296">
        <v>106.4282</v>
      </c>
      <c r="AL296">
        <v>329.03219999999999</v>
      </c>
      <c r="AM296">
        <v>419.07400000000001</v>
      </c>
      <c r="AN296">
        <v>410.73110000000003</v>
      </c>
      <c r="AO296">
        <v>38.115720000000003</v>
      </c>
      <c r="AP296"/>
      <c r="AQ296">
        <v>74.881749999999997</v>
      </c>
      <c r="AR296">
        <v>61.324820000000003</v>
      </c>
      <c r="AS296">
        <v>117.9635</v>
      </c>
      <c r="AT296">
        <v>120.89409999999999</v>
      </c>
      <c r="AU296">
        <v>804.3279</v>
      </c>
      <c r="AV296">
        <v>1.092471</v>
      </c>
      <c r="AW296">
        <v>3.623135</v>
      </c>
    </row>
    <row r="297" spans="3:49" x14ac:dyDescent="0.25">
      <c r="C297">
        <v>28.900020000000001</v>
      </c>
      <c r="E297">
        <v>109.6611</v>
      </c>
      <c r="F297">
        <v>349.1377</v>
      </c>
      <c r="G297">
        <v>31.97345</v>
      </c>
      <c r="H297">
        <v>9299.9979999999996</v>
      </c>
      <c r="I297">
        <v>104.8947</v>
      </c>
      <c r="J297">
        <v>99.585009999999997</v>
      </c>
      <c r="K297">
        <v>-0.61226630000000004</v>
      </c>
      <c r="L297">
        <v>97.343329999999995</v>
      </c>
      <c r="M297">
        <v>225.74420000000001</v>
      </c>
      <c r="N297">
        <v>192.63030000000001</v>
      </c>
      <c r="O297" s="1">
        <f t="shared" si="8"/>
        <v>33.113900000000001</v>
      </c>
      <c r="P297">
        <v>102.3044</v>
      </c>
      <c r="Q297">
        <v>8.0448540000000008</v>
      </c>
      <c r="R297">
        <v>105.7542</v>
      </c>
      <c r="S297">
        <v>118.5004</v>
      </c>
      <c r="T297">
        <v>105.1895</v>
      </c>
      <c r="U297">
        <v>-0.31116559999999999</v>
      </c>
      <c r="V297">
        <v>331.91739999999999</v>
      </c>
      <c r="W297">
        <v>1802.3440000000001</v>
      </c>
      <c r="X297">
        <v>34.80885</v>
      </c>
      <c r="Y297">
        <v>127.142</v>
      </c>
      <c r="Z297">
        <v>29.01163</v>
      </c>
      <c r="AA297">
        <v>3.629616</v>
      </c>
      <c r="AB297">
        <v>103.2195</v>
      </c>
      <c r="AC297">
        <v>106.84910000000001</v>
      </c>
      <c r="AD297">
        <v>103.7158</v>
      </c>
      <c r="AE297">
        <v>105.0483</v>
      </c>
      <c r="AF297" s="1">
        <f t="shared" si="9"/>
        <v>1.332499999999996</v>
      </c>
      <c r="AG297">
        <v>106.68040000000001</v>
      </c>
      <c r="AL297">
        <v>329.43630000000002</v>
      </c>
      <c r="AM297">
        <v>419.93669999999997</v>
      </c>
      <c r="AN297">
        <v>410.96609999999998</v>
      </c>
      <c r="AO297">
        <v>38.131740000000001</v>
      </c>
      <c r="AP297"/>
      <c r="AQ297">
        <v>75.012230000000002</v>
      </c>
      <c r="AR297">
        <v>61.473390000000002</v>
      </c>
      <c r="AS297">
        <v>118.0005</v>
      </c>
      <c r="AT297">
        <v>120.8944</v>
      </c>
      <c r="AU297">
        <v>806.7568</v>
      </c>
      <c r="AV297">
        <v>1.101315</v>
      </c>
      <c r="AW297">
        <v>3.6034549999999999</v>
      </c>
    </row>
    <row r="298" spans="3:49" x14ac:dyDescent="0.25">
      <c r="C298">
        <v>29.000019999999999</v>
      </c>
      <c r="E298">
        <v>111.97190000000001</v>
      </c>
      <c r="F298">
        <v>349.46449999999999</v>
      </c>
      <c r="G298">
        <v>31.961040000000001</v>
      </c>
      <c r="H298">
        <v>9292.5020000000004</v>
      </c>
      <c r="I298">
        <v>103.77889999999999</v>
      </c>
      <c r="J298">
        <v>99.581249999999997</v>
      </c>
      <c r="K298">
        <v>-0.58792029999999995</v>
      </c>
      <c r="L298">
        <v>97.431399999999996</v>
      </c>
      <c r="M298">
        <v>224.76679999999999</v>
      </c>
      <c r="N298">
        <v>191.62370000000001</v>
      </c>
      <c r="O298" s="1">
        <f t="shared" si="8"/>
        <v>33.143099999999976</v>
      </c>
      <c r="P298">
        <v>101.70529999999999</v>
      </c>
      <c r="Q298">
        <v>7.939495</v>
      </c>
      <c r="R298">
        <v>104.6604</v>
      </c>
      <c r="S298">
        <v>117.49299999999999</v>
      </c>
      <c r="T298">
        <v>104.1245</v>
      </c>
      <c r="U298">
        <v>-0.34487279999999998</v>
      </c>
      <c r="V298">
        <v>331.02100000000002</v>
      </c>
      <c r="W298">
        <v>1800</v>
      </c>
      <c r="X298">
        <v>34.985239999999997</v>
      </c>
      <c r="Y298">
        <v>127.161</v>
      </c>
      <c r="Z298">
        <v>28.683499999999999</v>
      </c>
      <c r="AA298">
        <v>3.6369479999999998</v>
      </c>
      <c r="AB298">
        <v>103.249</v>
      </c>
      <c r="AC298">
        <v>106.88590000000001</v>
      </c>
      <c r="AD298">
        <v>103.7565</v>
      </c>
      <c r="AE298">
        <v>105.126</v>
      </c>
      <c r="AF298" s="1">
        <f t="shared" si="9"/>
        <v>1.3695000000000022</v>
      </c>
      <c r="AG298">
        <v>106.67570000000001</v>
      </c>
      <c r="AL298">
        <v>329.22300000000001</v>
      </c>
      <c r="AM298">
        <v>419.75599999999997</v>
      </c>
      <c r="AN298">
        <v>410.52859999999998</v>
      </c>
      <c r="AO298">
        <v>38.109909999999999</v>
      </c>
      <c r="AP298"/>
      <c r="AQ298">
        <v>75.015469999999993</v>
      </c>
      <c r="AR298">
        <v>61.461880000000001</v>
      </c>
      <c r="AS298">
        <v>117.96810000000001</v>
      </c>
      <c r="AT298">
        <v>120.8599</v>
      </c>
      <c r="AU298">
        <v>806.20640000000003</v>
      </c>
      <c r="AV298">
        <v>1.134906</v>
      </c>
      <c r="AW298">
        <v>3.626255</v>
      </c>
    </row>
    <row r="299" spans="3:49" x14ac:dyDescent="0.25">
      <c r="C299">
        <v>29.100010000000001</v>
      </c>
      <c r="E299">
        <v>112.3314</v>
      </c>
      <c r="F299">
        <v>348.7937</v>
      </c>
      <c r="G299">
        <v>31.959330000000001</v>
      </c>
      <c r="H299">
        <v>9291.6650000000009</v>
      </c>
      <c r="I299">
        <v>104.626</v>
      </c>
      <c r="J299">
        <v>99.569980000000001</v>
      </c>
      <c r="K299">
        <v>-0.59731440000000002</v>
      </c>
      <c r="L299">
        <v>97.593350000000001</v>
      </c>
      <c r="M299">
        <v>223.89660000000001</v>
      </c>
      <c r="N299">
        <v>190.57660000000001</v>
      </c>
      <c r="O299" s="1">
        <f t="shared" si="8"/>
        <v>33.319999999999993</v>
      </c>
      <c r="P299">
        <v>102.1429</v>
      </c>
      <c r="Q299">
        <v>8.0035819999999998</v>
      </c>
      <c r="R299">
        <v>105.47239999999999</v>
      </c>
      <c r="S299">
        <v>118.1803</v>
      </c>
      <c r="T299">
        <v>104.9987</v>
      </c>
      <c r="U299">
        <v>-0.3767587</v>
      </c>
      <c r="V299">
        <v>331.90300000000002</v>
      </c>
      <c r="W299">
        <v>1800.7809999999999</v>
      </c>
      <c r="X299">
        <v>35.18703</v>
      </c>
      <c r="Y299">
        <v>127.22280000000001</v>
      </c>
      <c r="Z299">
        <v>28.56044</v>
      </c>
      <c r="AA299">
        <v>3.5388950000000001</v>
      </c>
      <c r="AB299">
        <v>103.35039999999999</v>
      </c>
      <c r="AC299">
        <v>106.88930000000001</v>
      </c>
      <c r="AD299">
        <v>103.8175</v>
      </c>
      <c r="AE299">
        <v>105.15130000000001</v>
      </c>
      <c r="AF299" s="1">
        <f t="shared" si="9"/>
        <v>1.3338000000000108</v>
      </c>
      <c r="AG299">
        <v>106.621</v>
      </c>
      <c r="AL299">
        <v>329.51029999999997</v>
      </c>
      <c r="AM299">
        <v>419.41300000000001</v>
      </c>
      <c r="AN299">
        <v>411.19540000000001</v>
      </c>
      <c r="AO299">
        <v>38.069690000000001</v>
      </c>
      <c r="AP299"/>
      <c r="AQ299">
        <v>75.045100000000005</v>
      </c>
      <c r="AR299">
        <v>61.577280000000002</v>
      </c>
      <c r="AS299">
        <v>117.9816</v>
      </c>
      <c r="AT299">
        <v>120.86620000000001</v>
      </c>
      <c r="AU299">
        <v>806.75160000000005</v>
      </c>
      <c r="AV299">
        <v>1.104155</v>
      </c>
      <c r="AW299">
        <v>3.6277979999999999</v>
      </c>
    </row>
    <row r="300" spans="3:49" x14ac:dyDescent="0.25">
      <c r="C300">
        <v>29.200009999999999</v>
      </c>
      <c r="E300">
        <v>111.1298</v>
      </c>
      <c r="F300">
        <v>348.79360000000003</v>
      </c>
      <c r="G300">
        <v>32.068370000000002</v>
      </c>
      <c r="H300">
        <v>9293.89</v>
      </c>
      <c r="I300">
        <v>103.1232</v>
      </c>
      <c r="J300">
        <v>99.55547</v>
      </c>
      <c r="K300">
        <v>-0.62100230000000001</v>
      </c>
      <c r="L300">
        <v>97.413210000000007</v>
      </c>
      <c r="M300">
        <v>223.09829999999999</v>
      </c>
      <c r="N300">
        <v>190.13939999999999</v>
      </c>
      <c r="O300" s="1">
        <f t="shared" si="8"/>
        <v>32.9589</v>
      </c>
      <c r="P300">
        <v>100.6883</v>
      </c>
      <c r="Q300">
        <v>7.849558</v>
      </c>
      <c r="R300">
        <v>103.9991</v>
      </c>
      <c r="S300">
        <v>117.19329999999999</v>
      </c>
      <c r="T300">
        <v>103.4746</v>
      </c>
      <c r="U300">
        <v>-0.36173810000000001</v>
      </c>
      <c r="V300">
        <v>331.88569999999999</v>
      </c>
      <c r="W300">
        <v>1798.828</v>
      </c>
      <c r="X300">
        <v>35.066699999999997</v>
      </c>
      <c r="Y300">
        <v>126.8817</v>
      </c>
      <c r="Z300">
        <v>28.94614</v>
      </c>
      <c r="AA300">
        <v>3.5429460000000002</v>
      </c>
      <c r="AB300">
        <v>103.08499999999999</v>
      </c>
      <c r="AC300">
        <v>106.628</v>
      </c>
      <c r="AD300">
        <v>103.5677</v>
      </c>
      <c r="AE300">
        <v>104.93389999999999</v>
      </c>
      <c r="AF300" s="1">
        <f t="shared" si="9"/>
        <v>1.3661999999999921</v>
      </c>
      <c r="AG300">
        <v>106.4151</v>
      </c>
      <c r="AL300">
        <v>329.24400000000003</v>
      </c>
      <c r="AM300">
        <v>418.92189999999999</v>
      </c>
      <c r="AN300">
        <v>410.57060000000001</v>
      </c>
      <c r="AO300">
        <v>38.030430000000003</v>
      </c>
      <c r="AP300"/>
      <c r="AQ300">
        <v>74.995660000000001</v>
      </c>
      <c r="AR300">
        <v>61.427349999999997</v>
      </c>
      <c r="AS300">
        <v>117.9997</v>
      </c>
      <c r="AT300">
        <v>120.8629</v>
      </c>
      <c r="AU300">
        <v>797.8175</v>
      </c>
      <c r="AV300">
        <v>1.1475550000000001</v>
      </c>
      <c r="AW300">
        <v>3.6018680000000001</v>
      </c>
    </row>
    <row r="301" spans="3:49" x14ac:dyDescent="0.25">
      <c r="C301">
        <v>29.30001</v>
      </c>
      <c r="E301">
        <v>114.6336</v>
      </c>
      <c r="F301">
        <v>349.7312</v>
      </c>
      <c r="G301">
        <v>31.978680000000001</v>
      </c>
      <c r="H301">
        <v>9285.0020000000004</v>
      </c>
      <c r="I301">
        <v>104.77</v>
      </c>
      <c r="J301">
        <v>99.540009999999995</v>
      </c>
      <c r="K301">
        <v>-0.60673739999999998</v>
      </c>
      <c r="L301">
        <v>97.221249999999998</v>
      </c>
      <c r="M301">
        <v>223.34880000000001</v>
      </c>
      <c r="N301">
        <v>190.9667</v>
      </c>
      <c r="O301" s="1">
        <f t="shared" si="8"/>
        <v>32.382100000000008</v>
      </c>
      <c r="P301">
        <v>102.2342</v>
      </c>
      <c r="Q301">
        <v>8.0027430000000006</v>
      </c>
      <c r="R301">
        <v>105.61190000000001</v>
      </c>
      <c r="S301">
        <v>118.35080000000001</v>
      </c>
      <c r="T301">
        <v>105.10939999999999</v>
      </c>
      <c r="U301">
        <v>-0.35045920000000003</v>
      </c>
      <c r="V301">
        <v>330.7364</v>
      </c>
      <c r="W301">
        <v>1798.828</v>
      </c>
      <c r="X301">
        <v>35.009720000000002</v>
      </c>
      <c r="Y301">
        <v>127.25020000000001</v>
      </c>
      <c r="Z301">
        <v>28.57705</v>
      </c>
      <c r="AA301">
        <v>3.6163020000000001</v>
      </c>
      <c r="AB301">
        <v>103.0834</v>
      </c>
      <c r="AC301">
        <v>106.69970000000001</v>
      </c>
      <c r="AD301">
        <v>103.5478</v>
      </c>
      <c r="AE301">
        <v>104.94499999999999</v>
      </c>
      <c r="AF301" s="1">
        <f t="shared" si="9"/>
        <v>1.397199999999998</v>
      </c>
      <c r="AG301">
        <v>106.5506</v>
      </c>
      <c r="AL301">
        <v>329.29579999999999</v>
      </c>
      <c r="AM301">
        <v>420.06169999999997</v>
      </c>
      <c r="AN301">
        <v>410.62490000000003</v>
      </c>
      <c r="AO301">
        <v>38.006999999999998</v>
      </c>
      <c r="AP301"/>
      <c r="AQ301">
        <v>75.06953</v>
      </c>
      <c r="AR301">
        <v>61.5535</v>
      </c>
      <c r="AS301">
        <v>117.9675</v>
      </c>
      <c r="AT301">
        <v>120.8176</v>
      </c>
      <c r="AU301">
        <v>806.75670000000002</v>
      </c>
      <c r="AV301">
        <v>1.1028880000000001</v>
      </c>
      <c r="AW301">
        <v>3.6281089999999998</v>
      </c>
    </row>
    <row r="302" spans="3:49" x14ac:dyDescent="0.25">
      <c r="C302">
        <v>29.4</v>
      </c>
      <c r="E302">
        <v>112.4175</v>
      </c>
      <c r="F302">
        <v>348.83679999999998</v>
      </c>
      <c r="G302">
        <v>31.933250000000001</v>
      </c>
      <c r="H302">
        <v>9292.4380000000001</v>
      </c>
      <c r="I302">
        <v>104.7012</v>
      </c>
      <c r="J302">
        <v>99.525009999999995</v>
      </c>
      <c r="K302">
        <v>-0.57951490000000005</v>
      </c>
      <c r="L302">
        <v>97.537670000000006</v>
      </c>
      <c r="M302">
        <v>224.18729999999999</v>
      </c>
      <c r="N302">
        <v>190.80719999999999</v>
      </c>
      <c r="O302" s="1">
        <f t="shared" si="8"/>
        <v>33.380099999999999</v>
      </c>
      <c r="P302">
        <v>102.2482</v>
      </c>
      <c r="Q302">
        <v>8.023536</v>
      </c>
      <c r="R302">
        <v>105.5431</v>
      </c>
      <c r="S302">
        <v>118.2805</v>
      </c>
      <c r="T302">
        <v>105.11450000000001</v>
      </c>
      <c r="U302">
        <v>-0.41813640000000002</v>
      </c>
      <c r="V302">
        <v>331.55900000000003</v>
      </c>
      <c r="W302">
        <v>1799.6089999999999</v>
      </c>
      <c r="X302">
        <v>34.991869999999999</v>
      </c>
      <c r="Y302">
        <v>126.94159999999999</v>
      </c>
      <c r="Z302">
        <v>28.642900000000001</v>
      </c>
      <c r="AA302">
        <v>3.5731579999999998</v>
      </c>
      <c r="AB302">
        <v>103.4149</v>
      </c>
      <c r="AC302">
        <v>106.9881</v>
      </c>
      <c r="AD302">
        <v>103.8536</v>
      </c>
      <c r="AE302">
        <v>105.193</v>
      </c>
      <c r="AF302" s="1">
        <f t="shared" si="9"/>
        <v>1.3393999999999977</v>
      </c>
      <c r="AG302">
        <v>106.7701</v>
      </c>
      <c r="AL302">
        <v>330.17849999999999</v>
      </c>
      <c r="AM302">
        <v>420.18799999999999</v>
      </c>
      <c r="AN302">
        <v>411.71629999999999</v>
      </c>
      <c r="AO302">
        <v>38.08728</v>
      </c>
      <c r="AP302"/>
      <c r="AQ302">
        <v>75.068489999999997</v>
      </c>
      <c r="AR302">
        <v>61.547629999999998</v>
      </c>
      <c r="AS302">
        <v>117.9997</v>
      </c>
      <c r="AT302">
        <v>120.8278</v>
      </c>
      <c r="AU302">
        <v>806.7568</v>
      </c>
      <c r="AV302">
        <v>1.102087</v>
      </c>
      <c r="AW302">
        <v>3.6025680000000002</v>
      </c>
    </row>
    <row r="303" spans="3:49" x14ac:dyDescent="0.25">
      <c r="C303">
        <v>29.5</v>
      </c>
      <c r="E303">
        <v>112.9183</v>
      </c>
      <c r="F303">
        <v>350.5179</v>
      </c>
      <c r="G303">
        <v>31.975269999999998</v>
      </c>
      <c r="H303">
        <v>9277.5310000000009</v>
      </c>
      <c r="I303">
        <v>104.4796</v>
      </c>
      <c r="J303">
        <v>99.535659999999993</v>
      </c>
      <c r="K303">
        <v>-0.58390359999999997</v>
      </c>
      <c r="L303">
        <v>97.267719999999997</v>
      </c>
      <c r="M303">
        <v>223.24420000000001</v>
      </c>
      <c r="N303">
        <v>190.96979999999999</v>
      </c>
      <c r="O303" s="1">
        <f t="shared" si="8"/>
        <v>32.274400000000014</v>
      </c>
      <c r="P303">
        <v>102.10550000000001</v>
      </c>
      <c r="Q303">
        <v>7.992826</v>
      </c>
      <c r="R303">
        <v>105.336</v>
      </c>
      <c r="S303">
        <v>117.8946</v>
      </c>
      <c r="T303">
        <v>104.92919999999999</v>
      </c>
      <c r="U303">
        <v>-0.45502609999999999</v>
      </c>
      <c r="V303">
        <v>330.37430000000001</v>
      </c>
      <c r="W303">
        <v>1799.6089999999999</v>
      </c>
      <c r="X303">
        <v>34.936039999999998</v>
      </c>
      <c r="Y303">
        <v>126.9641</v>
      </c>
      <c r="Z303">
        <v>29.075389999999999</v>
      </c>
      <c r="AA303">
        <v>3.5886309999999999</v>
      </c>
      <c r="AB303">
        <v>103.051</v>
      </c>
      <c r="AC303">
        <v>106.6397</v>
      </c>
      <c r="AD303">
        <v>103.51690000000001</v>
      </c>
      <c r="AE303">
        <v>104.8673</v>
      </c>
      <c r="AF303" s="1">
        <f t="shared" si="9"/>
        <v>1.3503999999999934</v>
      </c>
      <c r="AG303">
        <v>106.5057</v>
      </c>
      <c r="AL303">
        <v>329.827</v>
      </c>
      <c r="AM303">
        <v>419.75990000000002</v>
      </c>
      <c r="AN303">
        <v>411.67579999999998</v>
      </c>
      <c r="AO303">
        <v>38.187399999999997</v>
      </c>
      <c r="AP303"/>
      <c r="AQ303">
        <v>74.989019999999996</v>
      </c>
      <c r="AR303">
        <v>61.468029999999999</v>
      </c>
      <c r="AS303">
        <v>117.99039999999999</v>
      </c>
      <c r="AT303">
        <v>120.91379999999999</v>
      </c>
      <c r="AU303">
        <v>806.52549999999997</v>
      </c>
      <c r="AV303">
        <v>1.100292</v>
      </c>
      <c r="AW303">
        <v>3.6181760000000001</v>
      </c>
    </row>
    <row r="304" spans="3:49" x14ac:dyDescent="0.25">
      <c r="C304">
        <v>29.600020000000001</v>
      </c>
      <c r="E304">
        <v>110.4268</v>
      </c>
      <c r="F304">
        <v>349.82819999999998</v>
      </c>
      <c r="G304">
        <v>32.070070000000001</v>
      </c>
      <c r="H304">
        <v>9281.4179999999997</v>
      </c>
      <c r="I304">
        <v>104.4468</v>
      </c>
      <c r="J304">
        <v>99.538830000000004</v>
      </c>
      <c r="K304">
        <v>-0.60610739999999996</v>
      </c>
      <c r="L304">
        <v>97.263890000000004</v>
      </c>
      <c r="M304">
        <v>221.5968</v>
      </c>
      <c r="N304">
        <v>189.82839999999999</v>
      </c>
      <c r="O304" s="1">
        <f t="shared" si="8"/>
        <v>31.768400000000014</v>
      </c>
      <c r="P304">
        <v>101.99760000000001</v>
      </c>
      <c r="Q304">
        <v>7.9873830000000003</v>
      </c>
      <c r="R304">
        <v>105.27849999999999</v>
      </c>
      <c r="S304">
        <v>117.95699999999999</v>
      </c>
      <c r="T304">
        <v>104.85169999999999</v>
      </c>
      <c r="U304">
        <v>-0.38680599999999998</v>
      </c>
      <c r="V304">
        <v>330.90370000000001</v>
      </c>
      <c r="W304">
        <v>1799.6089999999999</v>
      </c>
      <c r="X304">
        <v>34.977589999999999</v>
      </c>
      <c r="Y304">
        <v>126.9939</v>
      </c>
      <c r="Z304">
        <v>28.902729999999998</v>
      </c>
      <c r="AA304">
        <v>3.6438600000000001</v>
      </c>
      <c r="AB304">
        <v>103.10599999999999</v>
      </c>
      <c r="AC304">
        <v>106.7499</v>
      </c>
      <c r="AD304">
        <v>103.5917</v>
      </c>
      <c r="AE304">
        <v>104.9859</v>
      </c>
      <c r="AF304" s="1">
        <f t="shared" si="9"/>
        <v>1.3941999999999979</v>
      </c>
      <c r="AG304">
        <v>106.6905</v>
      </c>
      <c r="AL304">
        <v>329.61829999999998</v>
      </c>
      <c r="AM304">
        <v>419.72879999999998</v>
      </c>
      <c r="AN304">
        <v>410.99810000000002</v>
      </c>
      <c r="AO304">
        <v>38.013840000000002</v>
      </c>
      <c r="AP304"/>
      <c r="AQ304">
        <v>74.975340000000003</v>
      </c>
      <c r="AR304">
        <v>61.293309999999998</v>
      </c>
      <c r="AS304">
        <v>118.0296</v>
      </c>
      <c r="AT304">
        <v>120.87779999999999</v>
      </c>
      <c r="AU304">
        <v>806.37120000000004</v>
      </c>
      <c r="AV304">
        <v>1.0956969999999999</v>
      </c>
      <c r="AW304">
        <v>3.6074950000000001</v>
      </c>
    </row>
    <row r="305" spans="3:49" x14ac:dyDescent="0.25">
      <c r="C305">
        <v>29.700019999999999</v>
      </c>
      <c r="E305">
        <v>109.0373</v>
      </c>
      <c r="F305">
        <v>349.82679999999999</v>
      </c>
      <c r="G305">
        <v>31.943770000000001</v>
      </c>
      <c r="H305">
        <v>9275.6689999999999</v>
      </c>
      <c r="I305">
        <v>104.6414</v>
      </c>
      <c r="J305">
        <v>99.550929999999994</v>
      </c>
      <c r="K305">
        <v>-0.60973259999999996</v>
      </c>
      <c r="L305">
        <v>97.477069999999998</v>
      </c>
      <c r="M305">
        <v>223.91550000000001</v>
      </c>
      <c r="N305">
        <v>190.95179999999999</v>
      </c>
      <c r="O305" s="1">
        <f t="shared" si="8"/>
        <v>32.963700000000017</v>
      </c>
      <c r="P305">
        <v>102.125</v>
      </c>
      <c r="Q305">
        <v>7.9857279999999999</v>
      </c>
      <c r="R305">
        <v>105.4442</v>
      </c>
      <c r="S305">
        <v>118.06059999999999</v>
      </c>
      <c r="T305">
        <v>105.0103</v>
      </c>
      <c r="U305">
        <v>-0.38074239999999998</v>
      </c>
      <c r="V305">
        <v>331.02640000000002</v>
      </c>
      <c r="W305">
        <v>1798.4380000000001</v>
      </c>
      <c r="X305">
        <v>34.749110000000002</v>
      </c>
      <c r="Y305">
        <v>126.92189999999999</v>
      </c>
      <c r="Z305">
        <v>28.707519999999999</v>
      </c>
      <c r="AA305">
        <v>3.6202390000000002</v>
      </c>
      <c r="AB305">
        <v>103.31740000000001</v>
      </c>
      <c r="AC305">
        <v>106.93770000000001</v>
      </c>
      <c r="AD305">
        <v>103.7655</v>
      </c>
      <c r="AE305">
        <v>105.1431</v>
      </c>
      <c r="AF305" s="1">
        <f t="shared" si="9"/>
        <v>1.377600000000001</v>
      </c>
      <c r="AG305">
        <v>106.7448</v>
      </c>
      <c r="AL305">
        <v>329.3972</v>
      </c>
      <c r="AM305">
        <v>418.93029999999999</v>
      </c>
      <c r="AN305">
        <v>410.95890000000003</v>
      </c>
      <c r="AO305">
        <v>37.875909999999998</v>
      </c>
      <c r="AP305"/>
      <c r="AQ305">
        <v>74.927549999999997</v>
      </c>
      <c r="AR305">
        <v>61.223210000000002</v>
      </c>
      <c r="AS305">
        <v>117.9877</v>
      </c>
      <c r="AT305">
        <v>120.84439999999999</v>
      </c>
      <c r="AU305">
        <v>805.29430000000002</v>
      </c>
      <c r="AV305">
        <v>1.095556</v>
      </c>
      <c r="AW305">
        <v>3.6205120000000002</v>
      </c>
    </row>
    <row r="306" spans="3:49" x14ac:dyDescent="0.25">
      <c r="C306">
        <v>29.80001</v>
      </c>
      <c r="E306">
        <v>113.5886</v>
      </c>
      <c r="F306">
        <v>351.55220000000003</v>
      </c>
      <c r="G306">
        <v>32.00318</v>
      </c>
      <c r="H306">
        <v>9284.9580000000005</v>
      </c>
      <c r="I306">
        <v>103.83450000000001</v>
      </c>
      <c r="J306">
        <v>99.540009999999995</v>
      </c>
      <c r="K306">
        <v>-0.58729900000000002</v>
      </c>
      <c r="L306">
        <v>97.484210000000004</v>
      </c>
      <c r="M306">
        <v>225.04499999999999</v>
      </c>
      <c r="N306">
        <v>191.52029999999999</v>
      </c>
      <c r="O306" s="1">
        <f t="shared" si="8"/>
        <v>33.524699999999996</v>
      </c>
      <c r="P306">
        <v>101.3982</v>
      </c>
      <c r="Q306">
        <v>7.9308839999999998</v>
      </c>
      <c r="R306">
        <v>104.77209999999999</v>
      </c>
      <c r="S306">
        <v>117.7765</v>
      </c>
      <c r="T306">
        <v>104.34739999999999</v>
      </c>
      <c r="U306">
        <v>-0.49393799999999999</v>
      </c>
      <c r="V306">
        <v>331.43680000000001</v>
      </c>
      <c r="W306">
        <v>1802.3440000000001</v>
      </c>
      <c r="X306">
        <v>34.841299999999997</v>
      </c>
      <c r="Y306">
        <v>127.06140000000001</v>
      </c>
      <c r="Z306">
        <v>28.424399999999999</v>
      </c>
      <c r="AA306">
        <v>3.5150450000000002</v>
      </c>
      <c r="AB306">
        <v>103.3638</v>
      </c>
      <c r="AC306">
        <v>106.8788</v>
      </c>
      <c r="AD306">
        <v>103.7612</v>
      </c>
      <c r="AE306">
        <v>105.1228</v>
      </c>
      <c r="AF306" s="1">
        <f t="shared" si="9"/>
        <v>1.3615999999999957</v>
      </c>
      <c r="AG306">
        <v>106.6992</v>
      </c>
      <c r="AL306">
        <v>330.68290000000002</v>
      </c>
      <c r="AM306">
        <v>420.94290000000001</v>
      </c>
      <c r="AN306">
        <v>412.31400000000002</v>
      </c>
      <c r="AO306">
        <v>38.032249999999998</v>
      </c>
      <c r="AP306"/>
      <c r="AQ306">
        <v>75.048730000000006</v>
      </c>
      <c r="AR306">
        <v>61.362090000000002</v>
      </c>
      <c r="AS306">
        <v>117.9969</v>
      </c>
      <c r="AT306">
        <v>120.8476</v>
      </c>
      <c r="AU306">
        <v>806.75660000000005</v>
      </c>
      <c r="AV306">
        <v>1.112006</v>
      </c>
      <c r="AW306">
        <v>3.6279590000000002</v>
      </c>
    </row>
    <row r="307" spans="3:49" x14ac:dyDescent="0.25">
      <c r="C307">
        <v>29.900010000000002</v>
      </c>
      <c r="E307">
        <v>110.97190000000001</v>
      </c>
      <c r="F307">
        <v>349.13869999999997</v>
      </c>
      <c r="G307">
        <v>32.036050000000003</v>
      </c>
      <c r="H307">
        <v>9281.1669999999995</v>
      </c>
      <c r="I307">
        <v>104.7193</v>
      </c>
      <c r="J307">
        <v>99.529229999999998</v>
      </c>
      <c r="K307">
        <v>-0.60798319999999995</v>
      </c>
      <c r="L307">
        <v>97.488950000000003</v>
      </c>
      <c r="M307">
        <v>223.11349999999999</v>
      </c>
      <c r="N307">
        <v>190.9752</v>
      </c>
      <c r="O307" s="1">
        <f t="shared" si="8"/>
        <v>32.138299999999987</v>
      </c>
      <c r="P307">
        <v>102.2902</v>
      </c>
      <c r="Q307">
        <v>8.0025860000000009</v>
      </c>
      <c r="R307">
        <v>105.58369999999999</v>
      </c>
      <c r="S307">
        <v>118.2736</v>
      </c>
      <c r="T307">
        <v>105.1375</v>
      </c>
      <c r="U307">
        <v>-0.41557369999999999</v>
      </c>
      <c r="V307">
        <v>331.1497</v>
      </c>
      <c r="W307">
        <v>1799.6089999999999</v>
      </c>
      <c r="X307">
        <v>34.852600000000002</v>
      </c>
      <c r="Y307">
        <v>127.04900000000001</v>
      </c>
      <c r="Z307">
        <v>28.003499999999999</v>
      </c>
      <c r="AA307">
        <v>3.56955</v>
      </c>
      <c r="AB307">
        <v>103.1645</v>
      </c>
      <c r="AC307">
        <v>106.7341</v>
      </c>
      <c r="AD307">
        <v>103.64</v>
      </c>
      <c r="AE307">
        <v>104.98009999999999</v>
      </c>
      <c r="AF307" s="1">
        <f t="shared" si="9"/>
        <v>1.3400999999999925</v>
      </c>
      <c r="AG307">
        <v>106.59520000000001</v>
      </c>
      <c r="AL307">
        <v>329.26819999999998</v>
      </c>
      <c r="AM307">
        <v>418.61799999999999</v>
      </c>
      <c r="AN307">
        <v>410.90260000000001</v>
      </c>
      <c r="AO307">
        <v>37.70796</v>
      </c>
      <c r="AP307"/>
      <c r="AQ307">
        <v>74.761340000000004</v>
      </c>
      <c r="AR307">
        <v>61.089100000000002</v>
      </c>
      <c r="AS307">
        <v>117.9873</v>
      </c>
      <c r="AT307">
        <v>120.7968</v>
      </c>
      <c r="AU307">
        <v>804.57460000000003</v>
      </c>
      <c r="AV307">
        <v>1.1049150000000001</v>
      </c>
      <c r="AW307">
        <v>3.5979450000000002</v>
      </c>
    </row>
    <row r="308" spans="3:49" x14ac:dyDescent="0.25">
      <c r="C308">
        <v>30.00001</v>
      </c>
      <c r="E308">
        <v>112.1816</v>
      </c>
      <c r="F308">
        <v>349.83359999999999</v>
      </c>
      <c r="G308">
        <v>31.97692</v>
      </c>
      <c r="H308">
        <v>9277.7209999999995</v>
      </c>
      <c r="I308">
        <v>104.4864</v>
      </c>
      <c r="J308">
        <v>99.509990000000002</v>
      </c>
      <c r="K308">
        <v>-0.60789009999999999</v>
      </c>
      <c r="L308">
        <v>97.254099999999994</v>
      </c>
      <c r="M308">
        <v>222.27279999999999</v>
      </c>
      <c r="N308">
        <v>189.4736</v>
      </c>
      <c r="O308" s="1">
        <f t="shared" si="8"/>
        <v>32.799199999999985</v>
      </c>
      <c r="P308">
        <v>101.9935</v>
      </c>
      <c r="Q308">
        <v>7.9924280000000003</v>
      </c>
      <c r="R308">
        <v>105.3048</v>
      </c>
      <c r="S308">
        <v>118.0414</v>
      </c>
      <c r="T308">
        <v>104.8785</v>
      </c>
      <c r="U308">
        <v>-0.41305550000000002</v>
      </c>
      <c r="V308">
        <v>331.00639999999999</v>
      </c>
      <c r="W308">
        <v>1799.6089999999999</v>
      </c>
      <c r="X308">
        <v>34.992579999999997</v>
      </c>
      <c r="Y308">
        <v>127.09529999999999</v>
      </c>
      <c r="Z308">
        <v>28.151879999999998</v>
      </c>
      <c r="AA308">
        <v>3.6337280000000001</v>
      </c>
      <c r="AB308">
        <v>102.9614</v>
      </c>
      <c r="AC308">
        <v>106.5951</v>
      </c>
      <c r="AD308">
        <v>103.47190000000001</v>
      </c>
      <c r="AE308">
        <v>104.8295</v>
      </c>
      <c r="AF308" s="1">
        <f t="shared" si="9"/>
        <v>1.3575999999999908</v>
      </c>
      <c r="AG308">
        <v>106.5432</v>
      </c>
      <c r="AL308">
        <v>329.08679999999998</v>
      </c>
      <c r="AM308">
        <v>419.4674</v>
      </c>
      <c r="AN308">
        <v>410.73559999999998</v>
      </c>
      <c r="AO308">
        <v>37.46951</v>
      </c>
      <c r="AP308"/>
      <c r="AQ308">
        <v>74.822689999999994</v>
      </c>
      <c r="AR308">
        <v>61.220269999999999</v>
      </c>
      <c r="AS308">
        <v>118.015</v>
      </c>
      <c r="AT308">
        <v>120.8729</v>
      </c>
      <c r="AU308">
        <v>803.90710000000001</v>
      </c>
      <c r="AV308">
        <v>1.1001860000000001</v>
      </c>
      <c r="AW308">
        <v>3.609928</v>
      </c>
    </row>
    <row r="309" spans="3:49" x14ac:dyDescent="0.25">
      <c r="C309">
        <v>30.100010000000001</v>
      </c>
      <c r="E309">
        <v>146.9025</v>
      </c>
      <c r="F309">
        <v>348.44819999999999</v>
      </c>
      <c r="G309">
        <v>58.32349</v>
      </c>
      <c r="H309">
        <v>8766.3310000000001</v>
      </c>
      <c r="I309">
        <v>184.68109999999999</v>
      </c>
      <c r="J309">
        <v>99.515339999999995</v>
      </c>
      <c r="K309">
        <v>-0.26692690000000002</v>
      </c>
      <c r="L309">
        <v>97.375309999999999</v>
      </c>
      <c r="M309">
        <v>223.2176</v>
      </c>
      <c r="N309">
        <v>190.10310000000001</v>
      </c>
      <c r="O309" s="1">
        <f t="shared" si="8"/>
        <v>33.114499999999992</v>
      </c>
      <c r="P309">
        <v>183.2115</v>
      </c>
      <c r="Q309">
        <v>28.087019999999999</v>
      </c>
      <c r="R309">
        <v>185.8218</v>
      </c>
      <c r="S309">
        <v>211.20689999999999</v>
      </c>
      <c r="T309">
        <v>184.97329999999999</v>
      </c>
      <c r="U309">
        <v>-0.26123429999999997</v>
      </c>
      <c r="V309">
        <v>311.81240000000003</v>
      </c>
      <c r="W309">
        <v>1777.3440000000001</v>
      </c>
      <c r="X309">
        <v>35.483330000000002</v>
      </c>
      <c r="Y309">
        <v>186.48580000000001</v>
      </c>
      <c r="Z309">
        <v>28.387319999999999</v>
      </c>
      <c r="AA309">
        <v>6.4311290000000003</v>
      </c>
      <c r="AB309">
        <v>102.1126</v>
      </c>
      <c r="AC309">
        <v>108.5437</v>
      </c>
      <c r="AD309">
        <v>103.089</v>
      </c>
      <c r="AE309">
        <v>105.0857</v>
      </c>
      <c r="AF309" s="1">
        <f t="shared" si="9"/>
        <v>1.9967000000000041</v>
      </c>
      <c r="AG309">
        <v>113.7422</v>
      </c>
      <c r="AL309">
        <v>427.25790000000001</v>
      </c>
      <c r="AM309">
        <v>552.60109999999997</v>
      </c>
      <c r="AN309">
        <v>557.63729999999998</v>
      </c>
      <c r="AO309">
        <v>37.962150000000001</v>
      </c>
      <c r="AP309"/>
      <c r="AQ309">
        <v>88.435320000000004</v>
      </c>
      <c r="AR309">
        <v>74.260189999999994</v>
      </c>
      <c r="AS309">
        <v>118.0363</v>
      </c>
      <c r="AT309">
        <v>123.37649999999999</v>
      </c>
      <c r="AU309">
        <v>1534.36</v>
      </c>
      <c r="AV309">
        <v>2.7563219999999999</v>
      </c>
      <c r="AW309">
        <v>3.7312210000000001</v>
      </c>
    </row>
    <row r="310" spans="3:49" x14ac:dyDescent="0.25">
      <c r="C310">
        <v>30.2</v>
      </c>
      <c r="E310">
        <v>179.23269999999999</v>
      </c>
      <c r="F310">
        <v>352.92619999999999</v>
      </c>
      <c r="G310">
        <v>71.693389999999994</v>
      </c>
      <c r="H310">
        <v>8602.3240000000005</v>
      </c>
      <c r="I310">
        <v>239.5367</v>
      </c>
      <c r="J310">
        <v>99.524990000000003</v>
      </c>
      <c r="K310" s="9">
        <v>-6.4952430000000005E-2</v>
      </c>
      <c r="L310">
        <v>97.486249999999998</v>
      </c>
      <c r="M310">
        <v>226.00450000000001</v>
      </c>
      <c r="N310">
        <v>191.90010000000001</v>
      </c>
      <c r="O310" s="1">
        <f t="shared" si="8"/>
        <v>34.104399999999998</v>
      </c>
      <c r="P310">
        <v>236.0652</v>
      </c>
      <c r="Q310">
        <v>28.026789999999998</v>
      </c>
      <c r="R310">
        <v>240.79990000000001</v>
      </c>
      <c r="S310">
        <v>269.94580000000002</v>
      </c>
      <c r="T310">
        <v>239.01339999999999</v>
      </c>
      <c r="U310">
        <v>0.54143680000000005</v>
      </c>
      <c r="V310">
        <v>309.404</v>
      </c>
      <c r="W310">
        <v>1801.953</v>
      </c>
      <c r="X310">
        <v>35.449829999999999</v>
      </c>
      <c r="Y310">
        <v>212.46799999999999</v>
      </c>
      <c r="Z310">
        <v>28.737909999999999</v>
      </c>
      <c r="AA310">
        <v>7.4288860000000003</v>
      </c>
      <c r="AB310">
        <v>101.6335</v>
      </c>
      <c r="AC310">
        <v>109.0624</v>
      </c>
      <c r="AD310">
        <v>102.8305</v>
      </c>
      <c r="AE310">
        <v>105.0749</v>
      </c>
      <c r="AF310" s="1">
        <f t="shared" si="9"/>
        <v>2.2443999999999988</v>
      </c>
      <c r="AG310">
        <v>116.7747</v>
      </c>
      <c r="AL310">
        <v>421.83690000000001</v>
      </c>
      <c r="AM310">
        <v>577.69380000000001</v>
      </c>
      <c r="AN310">
        <v>587.80989999999997</v>
      </c>
      <c r="AO310">
        <v>38.651310000000002</v>
      </c>
      <c r="AP310"/>
      <c r="AQ310">
        <v>88.48509</v>
      </c>
      <c r="AR310">
        <v>74.901889999999995</v>
      </c>
      <c r="AS310">
        <v>118.08750000000001</v>
      </c>
      <c r="AT310">
        <v>124.06140000000001</v>
      </c>
      <c r="AU310">
        <v>1843.17</v>
      </c>
      <c r="AV310">
        <v>2.7576390000000002</v>
      </c>
      <c r="AW310">
        <v>3.7384940000000002</v>
      </c>
    </row>
    <row r="311" spans="3:49" x14ac:dyDescent="0.25">
      <c r="C311">
        <v>30.30003</v>
      </c>
      <c r="E311">
        <v>173.7928</v>
      </c>
      <c r="F311">
        <v>351.8972</v>
      </c>
      <c r="G311">
        <v>71.865459999999999</v>
      </c>
      <c r="H311">
        <v>8639.9130000000005</v>
      </c>
      <c r="I311">
        <v>230.0617</v>
      </c>
      <c r="J311">
        <v>99.521230000000003</v>
      </c>
      <c r="K311" s="9">
        <v>-9.2007110000000003E-2</v>
      </c>
      <c r="L311">
        <v>97.389709999999994</v>
      </c>
      <c r="M311">
        <v>224.7441</v>
      </c>
      <c r="N311">
        <v>191.499</v>
      </c>
      <c r="O311" s="1">
        <f t="shared" si="8"/>
        <v>33.245100000000008</v>
      </c>
      <c r="P311">
        <v>227.45230000000001</v>
      </c>
      <c r="Q311">
        <v>28.039210000000001</v>
      </c>
      <c r="R311">
        <v>231.29230000000001</v>
      </c>
      <c r="S311">
        <v>253.89449999999999</v>
      </c>
      <c r="T311">
        <v>229.7551</v>
      </c>
      <c r="U311">
        <v>0.33121850000000003</v>
      </c>
      <c r="V311">
        <v>308.55329999999998</v>
      </c>
      <c r="W311">
        <v>1801.172</v>
      </c>
      <c r="X311">
        <v>35.023940000000003</v>
      </c>
      <c r="Y311">
        <v>207.4246</v>
      </c>
      <c r="Z311">
        <v>28.8965</v>
      </c>
      <c r="AA311">
        <v>7.5778270000000001</v>
      </c>
      <c r="AB311">
        <v>101.53530000000001</v>
      </c>
      <c r="AC311">
        <v>109.1131</v>
      </c>
      <c r="AD311">
        <v>102.78579999999999</v>
      </c>
      <c r="AE311">
        <v>105.0565</v>
      </c>
      <c r="AF311" s="1">
        <f t="shared" si="9"/>
        <v>2.270700000000005</v>
      </c>
      <c r="AG311">
        <v>117.73650000000001</v>
      </c>
      <c r="AL311">
        <v>444.85579999999999</v>
      </c>
      <c r="AM311">
        <v>594.83280000000002</v>
      </c>
      <c r="AN311">
        <v>606.89639999999997</v>
      </c>
      <c r="AO311">
        <v>38.522649999999999</v>
      </c>
      <c r="AP311"/>
      <c r="AQ311">
        <v>86.764020000000002</v>
      </c>
      <c r="AR311">
        <v>72.309520000000006</v>
      </c>
      <c r="AS311">
        <v>118.0782</v>
      </c>
      <c r="AT311">
        <v>124.218</v>
      </c>
      <c r="AU311">
        <v>1866.396</v>
      </c>
      <c r="AV311">
        <v>2.7754720000000002</v>
      </c>
      <c r="AW311">
        <v>3.7100089999999999</v>
      </c>
    </row>
    <row r="312" spans="3:49" x14ac:dyDescent="0.25">
      <c r="C312">
        <v>30.400020000000001</v>
      </c>
      <c r="E312">
        <v>177.62540000000001</v>
      </c>
      <c r="F312">
        <v>352.58679999999998</v>
      </c>
      <c r="G312">
        <v>71.091329999999999</v>
      </c>
      <c r="H312">
        <v>8624.7520000000004</v>
      </c>
      <c r="I312">
        <v>229.98320000000001</v>
      </c>
      <c r="J312">
        <v>99.510009999999994</v>
      </c>
      <c r="K312" s="9">
        <v>-7.9394969999999995E-2</v>
      </c>
      <c r="L312">
        <v>97.324470000000005</v>
      </c>
      <c r="M312">
        <v>226.43029999999999</v>
      </c>
      <c r="N312">
        <v>192.9221</v>
      </c>
      <c r="O312" s="1">
        <f t="shared" si="8"/>
        <v>33.508199999999988</v>
      </c>
      <c r="P312">
        <v>227.059</v>
      </c>
      <c r="Q312">
        <v>27.875109999999999</v>
      </c>
      <c r="R312">
        <v>231.08709999999999</v>
      </c>
      <c r="S312">
        <v>253.4034</v>
      </c>
      <c r="T312">
        <v>229.4958</v>
      </c>
      <c r="U312">
        <v>0.46947090000000002</v>
      </c>
      <c r="V312">
        <v>309.4117</v>
      </c>
      <c r="W312">
        <v>1796.4839999999999</v>
      </c>
      <c r="X312">
        <v>34.96696</v>
      </c>
      <c r="Y312">
        <v>207.1301</v>
      </c>
      <c r="Z312">
        <v>29.317499999999999</v>
      </c>
      <c r="AA312">
        <v>7.60128</v>
      </c>
      <c r="AB312">
        <v>101.5549</v>
      </c>
      <c r="AC312">
        <v>109.1562</v>
      </c>
      <c r="AD312">
        <v>102.8266</v>
      </c>
      <c r="AE312">
        <v>105.0651</v>
      </c>
      <c r="AF312" s="1">
        <f t="shared" si="9"/>
        <v>2.2385000000000019</v>
      </c>
      <c r="AG312">
        <v>118.61750000000001</v>
      </c>
      <c r="AL312">
        <v>445.64049999999997</v>
      </c>
      <c r="AM312">
        <v>596.09500000000003</v>
      </c>
      <c r="AN312">
        <v>607.94920000000002</v>
      </c>
      <c r="AO312">
        <v>38.285980000000002</v>
      </c>
      <c r="AP312"/>
      <c r="AQ312">
        <v>87.038499999999999</v>
      </c>
      <c r="AR312">
        <v>72.514039999999994</v>
      </c>
      <c r="AS312">
        <v>118.04819999999999</v>
      </c>
      <c r="AT312">
        <v>124.14490000000001</v>
      </c>
      <c r="AU312">
        <v>1863.489</v>
      </c>
      <c r="AV312">
        <v>2.7552349999999999</v>
      </c>
      <c r="AW312">
        <v>3.7145519999999999</v>
      </c>
    </row>
    <row r="313" spans="3:49" x14ac:dyDescent="0.25">
      <c r="C313">
        <v>30.500019999999999</v>
      </c>
      <c r="E313">
        <v>182.7928</v>
      </c>
      <c r="F313">
        <v>353.27710000000002</v>
      </c>
      <c r="G313">
        <v>71.009990000000002</v>
      </c>
      <c r="H313">
        <v>8616.4760000000006</v>
      </c>
      <c r="I313">
        <v>230.88489999999999</v>
      </c>
      <c r="J313">
        <v>99.510059999999996</v>
      </c>
      <c r="K313" s="9">
        <v>-7.0214760000000001E-2</v>
      </c>
      <c r="L313">
        <v>97.216880000000003</v>
      </c>
      <c r="M313">
        <v>225.47720000000001</v>
      </c>
      <c r="N313">
        <v>191.73089999999999</v>
      </c>
      <c r="O313" s="1">
        <f t="shared" si="8"/>
        <v>33.746300000000019</v>
      </c>
      <c r="P313">
        <v>227.82660000000001</v>
      </c>
      <c r="Q313">
        <v>27.915310000000002</v>
      </c>
      <c r="R313">
        <v>232.01730000000001</v>
      </c>
      <c r="S313">
        <v>254.53569999999999</v>
      </c>
      <c r="T313">
        <v>230.47749999999999</v>
      </c>
      <c r="U313">
        <v>0.40164440000000001</v>
      </c>
      <c r="V313">
        <v>309.35789999999997</v>
      </c>
      <c r="W313">
        <v>1798.828</v>
      </c>
      <c r="X313">
        <v>34.899540000000002</v>
      </c>
      <c r="Y313">
        <v>207.35290000000001</v>
      </c>
      <c r="Z313">
        <v>29.27375</v>
      </c>
      <c r="AA313">
        <v>7.6105650000000002</v>
      </c>
      <c r="AB313">
        <v>101.4353</v>
      </c>
      <c r="AC313">
        <v>109.0459</v>
      </c>
      <c r="AD313">
        <v>102.74160000000001</v>
      </c>
      <c r="AE313">
        <v>104.9783</v>
      </c>
      <c r="AF313" s="1">
        <f t="shared" si="9"/>
        <v>2.236699999999999</v>
      </c>
      <c r="AG313">
        <v>119.2539</v>
      </c>
      <c r="AL313">
        <v>444.93189999999998</v>
      </c>
      <c r="AM313">
        <v>594.65390000000002</v>
      </c>
      <c r="AN313">
        <v>607.30930000000001</v>
      </c>
      <c r="AO313">
        <v>38.075940000000003</v>
      </c>
      <c r="AP313"/>
      <c r="AQ313">
        <v>87.088070000000002</v>
      </c>
      <c r="AR313">
        <v>72.189729999999997</v>
      </c>
      <c r="AS313">
        <v>118.0181</v>
      </c>
      <c r="AT313">
        <v>124.06699999999999</v>
      </c>
      <c r="AU313">
        <v>1863.4659999999999</v>
      </c>
      <c r="AV313">
        <v>2.7389239999999999</v>
      </c>
      <c r="AW313">
        <v>3.7246389999999998</v>
      </c>
    </row>
    <row r="314" spans="3:49" x14ac:dyDescent="0.25">
      <c r="C314">
        <v>30.600010000000001</v>
      </c>
      <c r="E314">
        <v>180.2055</v>
      </c>
      <c r="F314">
        <v>354.31049999999999</v>
      </c>
      <c r="G314">
        <v>70.973060000000004</v>
      </c>
      <c r="H314">
        <v>8615.3809999999994</v>
      </c>
      <c r="I314">
        <v>230.99459999999999</v>
      </c>
      <c r="J314">
        <v>99.509990000000002</v>
      </c>
      <c r="K314">
        <v>-3.5941000000000001E-2</v>
      </c>
      <c r="L314">
        <v>97.188400000000001</v>
      </c>
      <c r="M314">
        <v>223.3595</v>
      </c>
      <c r="N314">
        <v>190.7431</v>
      </c>
      <c r="O314" s="1">
        <f t="shared" si="8"/>
        <v>32.616399999999999</v>
      </c>
      <c r="P314">
        <v>227.965</v>
      </c>
      <c r="Q314">
        <v>28.18824</v>
      </c>
      <c r="R314">
        <v>232.12710000000001</v>
      </c>
      <c r="S314">
        <v>255.15260000000001</v>
      </c>
      <c r="T314">
        <v>230.6482</v>
      </c>
      <c r="U314">
        <v>0.30841370000000001</v>
      </c>
      <c r="V314">
        <v>308.36770000000001</v>
      </c>
      <c r="W314">
        <v>1798.047</v>
      </c>
      <c r="X314">
        <v>34.949300000000001</v>
      </c>
      <c r="Y314">
        <v>207.44579999999999</v>
      </c>
      <c r="Z314">
        <v>29.244620000000001</v>
      </c>
      <c r="AA314">
        <v>7.5358200000000002</v>
      </c>
      <c r="AB314">
        <v>101.4671</v>
      </c>
      <c r="AC314">
        <v>109.0029</v>
      </c>
      <c r="AD314">
        <v>102.7385</v>
      </c>
      <c r="AE314">
        <v>104.9438</v>
      </c>
      <c r="AF314" s="1">
        <f t="shared" si="9"/>
        <v>2.205299999999994</v>
      </c>
      <c r="AG314">
        <v>119.96720000000001</v>
      </c>
      <c r="AL314">
        <v>445.78989999999999</v>
      </c>
      <c r="AM314">
        <v>595.55100000000004</v>
      </c>
      <c r="AN314">
        <v>607.76279999999997</v>
      </c>
      <c r="AO314">
        <v>38.159959999999998</v>
      </c>
      <c r="AP314"/>
      <c r="AQ314">
        <v>87.145880000000005</v>
      </c>
      <c r="AR314">
        <v>71.839169999999996</v>
      </c>
      <c r="AS314">
        <v>118.0767</v>
      </c>
      <c r="AT314">
        <v>124.2436</v>
      </c>
      <c r="AU314">
        <v>1860.1130000000001</v>
      </c>
      <c r="AV314">
        <v>2.7086709999999998</v>
      </c>
      <c r="AW314">
        <v>3.7346279999999998</v>
      </c>
    </row>
    <row r="315" spans="3:49" x14ac:dyDescent="0.25">
      <c r="C315">
        <v>30.700009999999999</v>
      </c>
      <c r="E315">
        <v>184.0934</v>
      </c>
      <c r="F315">
        <v>352.24189999999999</v>
      </c>
      <c r="G315">
        <v>72.442959999999999</v>
      </c>
      <c r="H315">
        <v>8594.9979999999996</v>
      </c>
      <c r="I315">
        <v>229.67840000000001</v>
      </c>
      <c r="J315">
        <v>99.50282</v>
      </c>
      <c r="K315" s="9">
        <v>-3.718983E-2</v>
      </c>
      <c r="L315">
        <v>97.114810000000006</v>
      </c>
      <c r="M315">
        <v>225.64279999999999</v>
      </c>
      <c r="N315">
        <v>193.1114</v>
      </c>
      <c r="O315" s="1">
        <f t="shared" si="8"/>
        <v>32.531399999999991</v>
      </c>
      <c r="P315">
        <v>226.74950000000001</v>
      </c>
      <c r="Q315">
        <v>27.848220000000001</v>
      </c>
      <c r="R315">
        <v>230.79859999999999</v>
      </c>
      <c r="S315">
        <v>252.4623</v>
      </c>
      <c r="T315">
        <v>229.2998</v>
      </c>
      <c r="U315">
        <v>0.32002540000000002</v>
      </c>
      <c r="V315">
        <v>307.88900000000001</v>
      </c>
      <c r="W315">
        <v>1796.0940000000001</v>
      </c>
      <c r="X315">
        <v>34.901649999999997</v>
      </c>
      <c r="Y315">
        <v>206.94929999999999</v>
      </c>
      <c r="Z315">
        <v>29.499479999999998</v>
      </c>
      <c r="AA315">
        <v>7.5866550000000004</v>
      </c>
      <c r="AB315">
        <v>101.407</v>
      </c>
      <c r="AC315">
        <v>108.9937</v>
      </c>
      <c r="AD315">
        <v>102.6895</v>
      </c>
      <c r="AE315">
        <v>104.9552</v>
      </c>
      <c r="AF315" s="1">
        <f t="shared" si="9"/>
        <v>2.2657000000000096</v>
      </c>
      <c r="AG315">
        <v>120.45180000000001</v>
      </c>
      <c r="AL315">
        <v>446.03050000000002</v>
      </c>
      <c r="AM315">
        <v>594.79390000000001</v>
      </c>
      <c r="AN315">
        <v>608.04319999999996</v>
      </c>
      <c r="AO315">
        <v>38.037709999999997</v>
      </c>
      <c r="AP315"/>
      <c r="AQ315">
        <v>86.925049999999999</v>
      </c>
      <c r="AR315">
        <v>71.434880000000007</v>
      </c>
      <c r="AS315">
        <v>118.1751</v>
      </c>
      <c r="AT315">
        <v>124.3212</v>
      </c>
      <c r="AU315">
        <v>1857.65</v>
      </c>
      <c r="AV315">
        <v>2.7281330000000001</v>
      </c>
      <c r="AW315">
        <v>3.7240769999999999</v>
      </c>
    </row>
    <row r="316" spans="3:49" x14ac:dyDescent="0.25">
      <c r="C316">
        <v>30.80001</v>
      </c>
      <c r="E316">
        <v>193.3751</v>
      </c>
      <c r="F316">
        <v>351.72469999999998</v>
      </c>
      <c r="G316">
        <v>71.044200000000004</v>
      </c>
      <c r="H316">
        <v>8557.5149999999994</v>
      </c>
      <c r="I316">
        <v>230.41839999999999</v>
      </c>
      <c r="J316">
        <v>99.486329999999995</v>
      </c>
      <c r="K316" s="9">
        <v>4.403675E-2</v>
      </c>
      <c r="L316">
        <v>97.229659999999996</v>
      </c>
      <c r="M316">
        <v>226.61840000000001</v>
      </c>
      <c r="N316">
        <v>192.06010000000001</v>
      </c>
      <c r="O316" s="1">
        <f t="shared" si="8"/>
        <v>34.558300000000003</v>
      </c>
      <c r="P316">
        <v>227.35749999999999</v>
      </c>
      <c r="Q316">
        <v>28.03247</v>
      </c>
      <c r="R316">
        <v>231.5729</v>
      </c>
      <c r="S316">
        <v>253.76509999999999</v>
      </c>
      <c r="T316">
        <v>230.12880000000001</v>
      </c>
      <c r="U316">
        <v>0.28081830000000002</v>
      </c>
      <c r="V316">
        <v>308.512</v>
      </c>
      <c r="W316">
        <v>1803.125</v>
      </c>
      <c r="X316">
        <v>34.931289999999997</v>
      </c>
      <c r="Y316">
        <v>207.23670000000001</v>
      </c>
      <c r="Z316">
        <v>29.391870000000001</v>
      </c>
      <c r="AA316">
        <v>7.6582340000000002</v>
      </c>
      <c r="AB316">
        <v>101.4054</v>
      </c>
      <c r="AC316">
        <v>109.06359999999999</v>
      </c>
      <c r="AD316">
        <v>102.7372</v>
      </c>
      <c r="AE316">
        <v>104.99379999999999</v>
      </c>
      <c r="AF316" s="1">
        <f t="shared" si="9"/>
        <v>2.2565999999999917</v>
      </c>
      <c r="AG316">
        <v>121.17189999999999</v>
      </c>
      <c r="AL316">
        <v>446.14960000000002</v>
      </c>
      <c r="AM316">
        <v>596.23379999999997</v>
      </c>
      <c r="AN316">
        <v>608.50340000000006</v>
      </c>
      <c r="AO316">
        <v>38.129719999999999</v>
      </c>
      <c r="AP316"/>
      <c r="AQ316">
        <v>86.846459999999993</v>
      </c>
      <c r="AR316">
        <v>70.85857</v>
      </c>
      <c r="AS316">
        <v>118.25490000000001</v>
      </c>
      <c r="AT316">
        <v>124.3623</v>
      </c>
      <c r="AU316">
        <v>1860.569</v>
      </c>
      <c r="AV316">
        <v>2.7543769999999999</v>
      </c>
      <c r="AW316">
        <v>3.6798500000000001</v>
      </c>
    </row>
    <row r="317" spans="3:49" x14ac:dyDescent="0.25">
      <c r="C317">
        <v>30.9</v>
      </c>
      <c r="E317">
        <v>195.0598</v>
      </c>
      <c r="F317">
        <v>350.86540000000002</v>
      </c>
      <c r="G317">
        <v>70.990970000000004</v>
      </c>
      <c r="H317">
        <v>8548.6489999999994</v>
      </c>
      <c r="I317">
        <v>230.6559</v>
      </c>
      <c r="J317">
        <v>99.479939999999999</v>
      </c>
      <c r="K317" s="9">
        <v>1.975147E-2</v>
      </c>
      <c r="L317">
        <v>97.260729999999995</v>
      </c>
      <c r="M317">
        <v>224.9057</v>
      </c>
      <c r="N317">
        <v>191.55699999999999</v>
      </c>
      <c r="O317" s="1">
        <f t="shared" si="8"/>
        <v>33.348700000000008</v>
      </c>
      <c r="P317">
        <v>227.50129999999999</v>
      </c>
      <c r="Q317">
        <v>28.134270000000001</v>
      </c>
      <c r="R317">
        <v>231.78370000000001</v>
      </c>
      <c r="S317">
        <v>254.75020000000001</v>
      </c>
      <c r="T317">
        <v>230.2824</v>
      </c>
      <c r="U317">
        <v>0.34807929999999998</v>
      </c>
      <c r="V317">
        <v>309.40820000000002</v>
      </c>
      <c r="W317">
        <v>1801.5630000000001</v>
      </c>
      <c r="X317">
        <v>35.125770000000003</v>
      </c>
      <c r="Y317">
        <v>207.5455</v>
      </c>
      <c r="Z317">
        <v>29.209070000000001</v>
      </c>
      <c r="AA317">
        <v>7.653931</v>
      </c>
      <c r="AB317">
        <v>101.44880000000001</v>
      </c>
      <c r="AC317">
        <v>109.1028</v>
      </c>
      <c r="AD317">
        <v>102.714</v>
      </c>
      <c r="AE317">
        <v>104.9748</v>
      </c>
      <c r="AF317" s="1">
        <f t="shared" si="9"/>
        <v>2.2608000000000033</v>
      </c>
      <c r="AG317">
        <v>121.82899999999999</v>
      </c>
      <c r="AL317">
        <v>445.35090000000002</v>
      </c>
      <c r="AM317">
        <v>595.23009999999999</v>
      </c>
      <c r="AN317">
        <v>607.51750000000004</v>
      </c>
      <c r="AO317">
        <v>37.685270000000003</v>
      </c>
      <c r="AP317"/>
      <c r="AQ317">
        <v>86.911559999999994</v>
      </c>
      <c r="AR317">
        <v>70.730509999999995</v>
      </c>
      <c r="AS317">
        <v>118.1193</v>
      </c>
      <c r="AT317">
        <v>124.2475</v>
      </c>
      <c r="AU317">
        <v>1857.5360000000001</v>
      </c>
      <c r="AV317">
        <v>2.7473649999999998</v>
      </c>
      <c r="AW317">
        <v>3.734893</v>
      </c>
    </row>
    <row r="318" spans="3:49" x14ac:dyDescent="0.25">
      <c r="C318">
        <v>31</v>
      </c>
      <c r="E318">
        <v>193.34729999999999</v>
      </c>
      <c r="F318">
        <v>348.44889999999998</v>
      </c>
      <c r="G318">
        <v>70.731020000000001</v>
      </c>
      <c r="H318">
        <v>8527.5040000000008</v>
      </c>
      <c r="I318">
        <v>230.30619999999999</v>
      </c>
      <c r="J318">
        <v>99.479990000000001</v>
      </c>
      <c r="K318" s="9">
        <v>8.1915440000000006E-2</v>
      </c>
      <c r="L318">
        <v>97.376140000000007</v>
      </c>
      <c r="M318">
        <v>224.89850000000001</v>
      </c>
      <c r="N318">
        <v>191.35489999999999</v>
      </c>
      <c r="O318" s="1">
        <f t="shared" si="8"/>
        <v>33.543600000000026</v>
      </c>
      <c r="P318">
        <v>227.26169999999999</v>
      </c>
      <c r="Q318">
        <v>27.978960000000001</v>
      </c>
      <c r="R318">
        <v>231.53870000000001</v>
      </c>
      <c r="S318">
        <v>254.3201</v>
      </c>
      <c r="T318">
        <v>230.15979999999999</v>
      </c>
      <c r="U318">
        <v>0.14462179999999999</v>
      </c>
      <c r="V318">
        <v>308.9991</v>
      </c>
      <c r="W318">
        <v>1800</v>
      </c>
      <c r="X318">
        <v>34.975520000000003</v>
      </c>
      <c r="Y318">
        <v>207.14439999999999</v>
      </c>
      <c r="Z318">
        <v>29.14781</v>
      </c>
      <c r="AA318">
        <v>7.6711879999999999</v>
      </c>
      <c r="AB318">
        <v>101.4979</v>
      </c>
      <c r="AC318">
        <v>109.1691</v>
      </c>
      <c r="AD318">
        <v>102.79219999999999</v>
      </c>
      <c r="AE318">
        <v>105.0719</v>
      </c>
      <c r="AF318" s="1">
        <f t="shared" si="9"/>
        <v>2.2797000000000054</v>
      </c>
      <c r="AG318">
        <v>122.4346</v>
      </c>
      <c r="AL318">
        <v>444.82080000000002</v>
      </c>
      <c r="AM318">
        <v>594.27440000000001</v>
      </c>
      <c r="AN318">
        <v>607.02419999999995</v>
      </c>
      <c r="AO318">
        <v>37.414259999999999</v>
      </c>
      <c r="AP318"/>
      <c r="AQ318">
        <v>87.094340000000003</v>
      </c>
      <c r="AR318">
        <v>70.925190000000001</v>
      </c>
      <c r="AS318">
        <v>118.0557</v>
      </c>
      <c r="AT318">
        <v>124.27419999999999</v>
      </c>
      <c r="AU318">
        <v>1851.7550000000001</v>
      </c>
      <c r="AV318">
        <v>2.7364709999999999</v>
      </c>
      <c r="AW318">
        <v>3.705479</v>
      </c>
    </row>
    <row r="319" spans="3:49" x14ac:dyDescent="0.25">
      <c r="C319">
        <v>31.100020000000001</v>
      </c>
      <c r="E319">
        <v>201.428</v>
      </c>
      <c r="F319">
        <v>349.8066</v>
      </c>
      <c r="G319">
        <v>71.040729999999996</v>
      </c>
      <c r="H319">
        <v>8474.9979999999996</v>
      </c>
      <c r="I319">
        <v>230.2329</v>
      </c>
      <c r="J319">
        <v>99.472750000000005</v>
      </c>
      <c r="K319">
        <v>0.12161080000000001</v>
      </c>
      <c r="L319">
        <v>97.196160000000006</v>
      </c>
      <c r="M319">
        <v>231.37889999999999</v>
      </c>
      <c r="N319">
        <v>196.2679</v>
      </c>
      <c r="O319" s="1">
        <f t="shared" si="8"/>
        <v>35.11099999999999</v>
      </c>
      <c r="P319">
        <v>227.23699999999999</v>
      </c>
      <c r="Q319">
        <v>28.087540000000001</v>
      </c>
      <c r="R319">
        <v>231.46860000000001</v>
      </c>
      <c r="S319">
        <v>253.98390000000001</v>
      </c>
      <c r="T319">
        <v>230.19820000000001</v>
      </c>
      <c r="U319" s="9">
        <v>5.0903619999999997E-2</v>
      </c>
      <c r="V319">
        <v>308.1395</v>
      </c>
      <c r="W319">
        <v>1805.8589999999999</v>
      </c>
      <c r="X319">
        <v>35.122419999999998</v>
      </c>
      <c r="Y319">
        <v>207.43279999999999</v>
      </c>
      <c r="Z319">
        <v>29.298919999999999</v>
      </c>
      <c r="AA319">
        <v>7.7323069999999996</v>
      </c>
      <c r="AB319">
        <v>101.40940000000001</v>
      </c>
      <c r="AC319">
        <v>109.1418</v>
      </c>
      <c r="AD319">
        <v>102.72620000000001</v>
      </c>
      <c r="AE319">
        <v>104.9773</v>
      </c>
      <c r="AF319" s="1">
        <f t="shared" si="9"/>
        <v>2.2510999999999939</v>
      </c>
      <c r="AG319">
        <v>123.09439999999999</v>
      </c>
      <c r="AL319">
        <v>446.80549999999999</v>
      </c>
      <c r="AM319">
        <v>596.28499999999997</v>
      </c>
      <c r="AN319">
        <v>608.96420000000001</v>
      </c>
      <c r="AO319">
        <v>37.630249999999997</v>
      </c>
      <c r="AP319"/>
      <c r="AQ319">
        <v>87.021339999999995</v>
      </c>
      <c r="AR319">
        <v>70.437989999999999</v>
      </c>
      <c r="AS319">
        <v>118.0912</v>
      </c>
      <c r="AT319">
        <v>124.346</v>
      </c>
      <c r="AU319">
        <v>1854.7249999999999</v>
      </c>
      <c r="AV319">
        <v>2.7591969999999999</v>
      </c>
      <c r="AW319">
        <v>3.7329050000000001</v>
      </c>
    </row>
    <row r="320" spans="3:49" x14ac:dyDescent="0.25">
      <c r="C320">
        <v>31.200019999999999</v>
      </c>
      <c r="E320">
        <v>204.0085</v>
      </c>
      <c r="F320">
        <v>350.21609999999998</v>
      </c>
      <c r="G320">
        <v>70.945430000000002</v>
      </c>
      <c r="H320">
        <v>8467.4979999999996</v>
      </c>
      <c r="I320">
        <v>230.54830000000001</v>
      </c>
      <c r="J320">
        <v>99.466040000000007</v>
      </c>
      <c r="K320">
        <v>0.1660239</v>
      </c>
      <c r="L320">
        <v>97.379090000000005</v>
      </c>
      <c r="M320">
        <v>229.96100000000001</v>
      </c>
      <c r="N320">
        <v>195.2398</v>
      </c>
      <c r="O320" s="1">
        <f t="shared" si="8"/>
        <v>34.72120000000001</v>
      </c>
      <c r="P320">
        <v>227.79910000000001</v>
      </c>
      <c r="Q320">
        <v>28.20384</v>
      </c>
      <c r="R320">
        <v>231.75890000000001</v>
      </c>
      <c r="S320">
        <v>254.70009999999999</v>
      </c>
      <c r="T320">
        <v>230.47550000000001</v>
      </c>
      <c r="U320">
        <v>0.13428190000000001</v>
      </c>
      <c r="V320">
        <v>308.54300000000001</v>
      </c>
      <c r="W320">
        <v>1801.172</v>
      </c>
      <c r="X320">
        <v>35.124070000000003</v>
      </c>
      <c r="Y320">
        <v>207.7088</v>
      </c>
      <c r="Z320">
        <v>29.45919</v>
      </c>
      <c r="AA320">
        <v>7.6938779999999998</v>
      </c>
      <c r="AB320">
        <v>101.5031</v>
      </c>
      <c r="AC320">
        <v>109.197</v>
      </c>
      <c r="AD320">
        <v>102.804</v>
      </c>
      <c r="AE320">
        <v>105.04949999999999</v>
      </c>
      <c r="AF320" s="1">
        <f t="shared" si="9"/>
        <v>2.2454999999999927</v>
      </c>
      <c r="AG320">
        <v>123.99250000000001</v>
      </c>
      <c r="AL320">
        <v>447.15499999999997</v>
      </c>
      <c r="AM320">
        <v>597.96690000000001</v>
      </c>
      <c r="AN320">
        <v>610.15250000000003</v>
      </c>
      <c r="AO320">
        <v>37.980609999999999</v>
      </c>
      <c r="AP320"/>
      <c r="AQ320">
        <v>87.087299999999999</v>
      </c>
      <c r="AR320">
        <v>70.260559999999998</v>
      </c>
      <c r="AS320">
        <v>118.0545</v>
      </c>
      <c r="AT320">
        <v>124.2428</v>
      </c>
      <c r="AU320">
        <v>1857.4390000000001</v>
      </c>
      <c r="AV320">
        <v>2.7225030000000001</v>
      </c>
      <c r="AW320">
        <v>3.6659730000000001</v>
      </c>
    </row>
    <row r="321" spans="3:49" x14ac:dyDescent="0.25">
      <c r="C321">
        <v>31.30002</v>
      </c>
      <c r="E321">
        <v>206.58529999999999</v>
      </c>
      <c r="F321">
        <v>348.79360000000003</v>
      </c>
      <c r="G321">
        <v>70.868129999999994</v>
      </c>
      <c r="H321">
        <v>8429.9959999999992</v>
      </c>
      <c r="I321">
        <v>230.27</v>
      </c>
      <c r="J321">
        <v>99.459850000000003</v>
      </c>
      <c r="K321">
        <v>0.1887616</v>
      </c>
      <c r="L321">
        <v>97.265039999999999</v>
      </c>
      <c r="M321">
        <v>225.00139999999999</v>
      </c>
      <c r="N321">
        <v>191.83850000000001</v>
      </c>
      <c r="O321" s="1">
        <f t="shared" si="8"/>
        <v>33.162899999999979</v>
      </c>
      <c r="P321">
        <v>227.3749</v>
      </c>
      <c r="Q321">
        <v>28.06073</v>
      </c>
      <c r="R321">
        <v>231.52590000000001</v>
      </c>
      <c r="S321">
        <v>254.0763</v>
      </c>
      <c r="T321">
        <v>230.19239999999999</v>
      </c>
      <c r="U321" s="9">
        <v>8.4000539999999999E-2</v>
      </c>
      <c r="V321">
        <v>307.62939999999998</v>
      </c>
      <c r="W321">
        <v>1796.4839999999999</v>
      </c>
      <c r="X321">
        <v>35.106929999999998</v>
      </c>
      <c r="Y321">
        <v>207.67310000000001</v>
      </c>
      <c r="Z321">
        <v>29.674410000000002</v>
      </c>
      <c r="AA321">
        <v>7.6720730000000001</v>
      </c>
      <c r="AB321">
        <v>101.46639999999999</v>
      </c>
      <c r="AC321">
        <v>109.13849999999999</v>
      </c>
      <c r="AD321">
        <v>102.7861</v>
      </c>
      <c r="AE321">
        <v>105.0064</v>
      </c>
      <c r="AF321" s="1">
        <f t="shared" si="9"/>
        <v>2.2202999999999946</v>
      </c>
      <c r="AG321">
        <v>124.3929</v>
      </c>
      <c r="AL321">
        <v>445.60149999999999</v>
      </c>
      <c r="AM321">
        <v>595.65710000000001</v>
      </c>
      <c r="AN321">
        <v>607.81050000000005</v>
      </c>
      <c r="AO321">
        <v>38.174010000000003</v>
      </c>
      <c r="AP321"/>
      <c r="AQ321">
        <v>87.123919999999998</v>
      </c>
      <c r="AR321">
        <v>70.027209999999997</v>
      </c>
      <c r="AS321">
        <v>118.05629999999999</v>
      </c>
      <c r="AT321">
        <v>124.24460000000001</v>
      </c>
      <c r="AU321">
        <v>1852.9059999999999</v>
      </c>
      <c r="AV321">
        <v>2.7508400000000002</v>
      </c>
      <c r="AW321">
        <v>3.639284</v>
      </c>
    </row>
    <row r="322" spans="3:49" x14ac:dyDescent="0.25">
      <c r="C322">
        <v>31.400010000000002</v>
      </c>
      <c r="E322">
        <v>216.63140000000001</v>
      </c>
      <c r="F322">
        <v>348.79469999999998</v>
      </c>
      <c r="G322">
        <v>71.059560000000005</v>
      </c>
      <c r="H322">
        <v>8385.0120000000006</v>
      </c>
      <c r="I322">
        <v>229.9427</v>
      </c>
      <c r="J322">
        <v>99.450479999999999</v>
      </c>
      <c r="K322">
        <v>0.2746055</v>
      </c>
      <c r="L322">
        <v>97.160870000000003</v>
      </c>
      <c r="M322">
        <v>223.59909999999999</v>
      </c>
      <c r="N322">
        <v>190.88990000000001</v>
      </c>
      <c r="O322" s="1">
        <f t="shared" si="8"/>
        <v>32.709199999999981</v>
      </c>
      <c r="P322">
        <v>227.10400000000001</v>
      </c>
      <c r="Q322">
        <v>27.929790000000001</v>
      </c>
      <c r="R322">
        <v>231.21090000000001</v>
      </c>
      <c r="S322">
        <v>253.4357</v>
      </c>
      <c r="T322">
        <v>229.96250000000001</v>
      </c>
      <c r="U322" s="9">
        <v>-1.225297E-3</v>
      </c>
      <c r="V322">
        <v>308.4314</v>
      </c>
      <c r="W322">
        <v>1798.047</v>
      </c>
      <c r="X322">
        <v>35.110210000000002</v>
      </c>
      <c r="Y322">
        <v>207.59440000000001</v>
      </c>
      <c r="Z322">
        <v>29.602889999999999</v>
      </c>
      <c r="AA322">
        <v>7.7383959999999998</v>
      </c>
      <c r="AB322">
        <v>101.37179999999999</v>
      </c>
      <c r="AC322">
        <v>109.11020000000001</v>
      </c>
      <c r="AD322">
        <v>102.70659999999999</v>
      </c>
      <c r="AE322">
        <v>104.989</v>
      </c>
      <c r="AF322" s="1">
        <f t="shared" si="9"/>
        <v>2.2824000000000098</v>
      </c>
      <c r="AG322">
        <v>124.9654</v>
      </c>
      <c r="AL322">
        <v>447.03440000000001</v>
      </c>
      <c r="AM322">
        <v>597.27440000000001</v>
      </c>
      <c r="AN322">
        <v>609.39419999999996</v>
      </c>
      <c r="AO322">
        <v>38.171080000000003</v>
      </c>
      <c r="AP322"/>
      <c r="AQ322">
        <v>87.043869999999998</v>
      </c>
      <c r="AR322">
        <v>69.648399999999995</v>
      </c>
      <c r="AS322">
        <v>118.06019999999999</v>
      </c>
      <c r="AT322">
        <v>124.2978</v>
      </c>
      <c r="AU322">
        <v>1856.9179999999999</v>
      </c>
      <c r="AV322">
        <v>2.7381959999999999</v>
      </c>
      <c r="AW322">
        <v>3.6540080000000001</v>
      </c>
    </row>
    <row r="323" spans="3:49" x14ac:dyDescent="0.25">
      <c r="C323">
        <v>31.50001</v>
      </c>
      <c r="E323">
        <v>222.16040000000001</v>
      </c>
      <c r="F323">
        <v>349.95749999999998</v>
      </c>
      <c r="G323">
        <v>71.057839999999999</v>
      </c>
      <c r="H323">
        <v>8370.6080000000002</v>
      </c>
      <c r="I323">
        <v>230.4691</v>
      </c>
      <c r="J323">
        <v>99.459699999999998</v>
      </c>
      <c r="K323">
        <v>0.32048789999999999</v>
      </c>
      <c r="L323">
        <v>97.040009999999995</v>
      </c>
      <c r="M323">
        <v>226.58439999999999</v>
      </c>
      <c r="N323">
        <v>192.12260000000001</v>
      </c>
      <c r="O323" s="1">
        <f t="shared" si="8"/>
        <v>34.461799999999982</v>
      </c>
      <c r="P323">
        <v>227.30350000000001</v>
      </c>
      <c r="Q323">
        <v>28.070979999999999</v>
      </c>
      <c r="R323">
        <v>231.53579999999999</v>
      </c>
      <c r="S323">
        <v>254.62</v>
      </c>
      <c r="T323">
        <v>230.28530000000001</v>
      </c>
      <c r="U323">
        <v>0.1500688</v>
      </c>
      <c r="V323">
        <v>308.8261</v>
      </c>
      <c r="W323">
        <v>1801.953</v>
      </c>
      <c r="X323">
        <v>35.065069999999999</v>
      </c>
      <c r="Y323">
        <v>207.5651</v>
      </c>
      <c r="Z323">
        <v>29.559550000000002</v>
      </c>
      <c r="AA323">
        <v>7.6058120000000002</v>
      </c>
      <c r="AB323">
        <v>101.4315</v>
      </c>
      <c r="AC323">
        <v>109.0373</v>
      </c>
      <c r="AD323">
        <v>102.7466</v>
      </c>
      <c r="AE323">
        <v>104.9992</v>
      </c>
      <c r="AF323" s="1">
        <f t="shared" si="9"/>
        <v>2.252600000000001</v>
      </c>
      <c r="AG323">
        <v>125.4796</v>
      </c>
      <c r="AL323">
        <v>446.44709999999998</v>
      </c>
      <c r="AM323">
        <v>596.56809999999996</v>
      </c>
      <c r="AN323">
        <v>608.94219999999996</v>
      </c>
      <c r="AO323">
        <v>38.289050000000003</v>
      </c>
      <c r="AP323"/>
      <c r="AQ323">
        <v>87.046449999999993</v>
      </c>
      <c r="AR323">
        <v>69.480239999999995</v>
      </c>
      <c r="AS323">
        <v>118.0668</v>
      </c>
      <c r="AT323">
        <v>124.31059999999999</v>
      </c>
      <c r="AU323">
        <v>1857.694</v>
      </c>
      <c r="AV323">
        <v>2.7540520000000002</v>
      </c>
      <c r="AW323">
        <v>3.6719170000000001</v>
      </c>
    </row>
    <row r="324" spans="3:49" x14ac:dyDescent="0.25">
      <c r="C324">
        <v>31.600010000000001</v>
      </c>
      <c r="E324">
        <v>207.11539999999999</v>
      </c>
      <c r="F324">
        <v>349.4941</v>
      </c>
      <c r="G324">
        <v>70.824010000000001</v>
      </c>
      <c r="H324">
        <v>8429.9279999999999</v>
      </c>
      <c r="I324">
        <v>230.3689</v>
      </c>
      <c r="J324">
        <v>99.449979999999996</v>
      </c>
      <c r="K324">
        <v>0.16932349999999999</v>
      </c>
      <c r="L324">
        <v>97.039810000000003</v>
      </c>
      <c r="M324">
        <v>224.76300000000001</v>
      </c>
      <c r="N324">
        <v>191.2491</v>
      </c>
      <c r="O324" s="1">
        <f t="shared" si="8"/>
        <v>33.513900000000007</v>
      </c>
      <c r="P324">
        <v>227.4923</v>
      </c>
      <c r="Q324">
        <v>28.04701</v>
      </c>
      <c r="R324">
        <v>231.51079999999999</v>
      </c>
      <c r="S324">
        <v>254.27170000000001</v>
      </c>
      <c r="T324">
        <v>230.27930000000001</v>
      </c>
      <c r="U324" s="9">
        <v>7.6399629999999996E-2</v>
      </c>
      <c r="V324">
        <v>307.39569999999998</v>
      </c>
      <c r="W324">
        <v>1800.7809999999999</v>
      </c>
      <c r="X324">
        <v>34.937609999999999</v>
      </c>
      <c r="Y324">
        <v>207.51990000000001</v>
      </c>
      <c r="Z324">
        <v>29.646419999999999</v>
      </c>
      <c r="AA324">
        <v>7.6207120000000002</v>
      </c>
      <c r="AB324">
        <v>101.4076</v>
      </c>
      <c r="AC324">
        <v>109.0283</v>
      </c>
      <c r="AD324">
        <v>102.7287</v>
      </c>
      <c r="AE324">
        <v>104.9692</v>
      </c>
      <c r="AF324" s="1">
        <f t="shared" si="9"/>
        <v>2.2404999999999973</v>
      </c>
      <c r="AG324">
        <v>126.1284</v>
      </c>
      <c r="AL324">
        <v>446.04129999999998</v>
      </c>
      <c r="AM324">
        <v>596.42100000000005</v>
      </c>
      <c r="AN324">
        <v>608.39819999999997</v>
      </c>
      <c r="AO324">
        <v>38.386679999999998</v>
      </c>
      <c r="AP324"/>
      <c r="AQ324">
        <v>87.105080000000001</v>
      </c>
      <c r="AR324">
        <v>69.072770000000006</v>
      </c>
      <c r="AS324">
        <v>118.18729999999999</v>
      </c>
      <c r="AT324">
        <v>124.3742</v>
      </c>
      <c r="AU324">
        <v>1854.7760000000001</v>
      </c>
      <c r="AV324">
        <v>2.7525059999999999</v>
      </c>
      <c r="AW324">
        <v>3.6529500000000001</v>
      </c>
    </row>
    <row r="325" spans="3:49" x14ac:dyDescent="0.25">
      <c r="C325">
        <v>31.7</v>
      </c>
      <c r="E325">
        <v>230.42</v>
      </c>
      <c r="F325">
        <v>348.44889999999998</v>
      </c>
      <c r="G325">
        <v>70.739459999999994</v>
      </c>
      <c r="H325">
        <v>8304.2450000000008</v>
      </c>
      <c r="I325">
        <v>229.5455</v>
      </c>
      <c r="J325">
        <v>99.427499999999995</v>
      </c>
      <c r="K325">
        <v>0.40197820000000001</v>
      </c>
      <c r="L325">
        <v>97.150810000000007</v>
      </c>
      <c r="M325">
        <v>227.48060000000001</v>
      </c>
      <c r="N325">
        <v>193.1797</v>
      </c>
      <c r="O325" s="1">
        <f t="shared" si="8"/>
        <v>34.300900000000013</v>
      </c>
      <c r="P325">
        <v>226.7467</v>
      </c>
      <c r="Q325">
        <v>27.832509999999999</v>
      </c>
      <c r="R325">
        <v>230.71789999999999</v>
      </c>
      <c r="S325">
        <v>253.25229999999999</v>
      </c>
      <c r="T325">
        <v>229.5179</v>
      </c>
      <c r="U325" s="9">
        <v>9.0678960000000003E-2</v>
      </c>
      <c r="V325">
        <v>307.47309999999999</v>
      </c>
      <c r="W325">
        <v>1796.0940000000001</v>
      </c>
      <c r="X325">
        <v>34.97204</v>
      </c>
      <c r="Y325">
        <v>207.1884</v>
      </c>
      <c r="Z325">
        <v>29.481560000000002</v>
      </c>
      <c r="AA325">
        <v>7.6018749999999997</v>
      </c>
      <c r="AB325">
        <v>101.4482</v>
      </c>
      <c r="AC325">
        <v>109.05</v>
      </c>
      <c r="AD325">
        <v>102.8176</v>
      </c>
      <c r="AE325">
        <v>105.0705</v>
      </c>
      <c r="AF325" s="1">
        <f t="shared" si="9"/>
        <v>2.2528999999999968</v>
      </c>
      <c r="AG325">
        <v>126.6354</v>
      </c>
      <c r="AL325">
        <v>444.6053</v>
      </c>
      <c r="AM325">
        <v>594.15840000000003</v>
      </c>
      <c r="AN325">
        <v>605.54909999999995</v>
      </c>
      <c r="AO325">
        <v>38.246830000000003</v>
      </c>
      <c r="AP325"/>
      <c r="AQ325">
        <v>86.988889999999998</v>
      </c>
      <c r="AR325">
        <v>68.912809999999993</v>
      </c>
      <c r="AS325">
        <v>118.2457</v>
      </c>
      <c r="AT325">
        <v>124.3802</v>
      </c>
      <c r="AU325">
        <v>1847.547</v>
      </c>
      <c r="AV325">
        <v>2.713511</v>
      </c>
      <c r="AW325">
        <v>3.601483</v>
      </c>
    </row>
    <row r="326" spans="3:49" x14ac:dyDescent="0.25">
      <c r="C326">
        <v>31.8</v>
      </c>
      <c r="E326">
        <v>229.11179999999999</v>
      </c>
      <c r="F326">
        <v>349.82819999999998</v>
      </c>
      <c r="G326">
        <v>70.929519999999997</v>
      </c>
      <c r="H326">
        <v>8310.76</v>
      </c>
      <c r="I326">
        <v>229.81960000000001</v>
      </c>
      <c r="J326">
        <v>99.419939999999997</v>
      </c>
      <c r="K326">
        <v>0.3639464</v>
      </c>
      <c r="L326">
        <v>100.6266</v>
      </c>
      <c r="M326">
        <v>230.59979999999999</v>
      </c>
      <c r="N326">
        <v>196.75810000000001</v>
      </c>
      <c r="O326" s="1">
        <f t="shared" si="8"/>
        <v>33.841699999999975</v>
      </c>
      <c r="P326">
        <v>227.20269999999999</v>
      </c>
      <c r="Q326">
        <v>27.9649</v>
      </c>
      <c r="R326">
        <v>230.9648</v>
      </c>
      <c r="S326">
        <v>253.6249</v>
      </c>
      <c r="T326">
        <v>229.83359999999999</v>
      </c>
      <c r="U326" s="9">
        <v>2.1246419999999999E-2</v>
      </c>
      <c r="V326">
        <v>306.77910000000003</v>
      </c>
      <c r="W326">
        <v>1800</v>
      </c>
      <c r="X326">
        <v>35.018999999999998</v>
      </c>
      <c r="Y326">
        <v>207.4486</v>
      </c>
      <c r="Z326">
        <v>29.567240000000002</v>
      </c>
      <c r="AA326">
        <v>7.6730879999999999</v>
      </c>
      <c r="AB326">
        <v>101.3931</v>
      </c>
      <c r="AC326">
        <v>109.06619999999999</v>
      </c>
      <c r="AD326">
        <v>102.7456</v>
      </c>
      <c r="AE326">
        <v>104.9743</v>
      </c>
      <c r="AF326" s="1">
        <f t="shared" si="9"/>
        <v>2.2287000000000035</v>
      </c>
      <c r="AG326">
        <v>127.30549999999999</v>
      </c>
      <c r="AL326">
        <v>446.6454</v>
      </c>
      <c r="AM326">
        <v>597.35019999999997</v>
      </c>
      <c r="AN326">
        <v>609.30250000000001</v>
      </c>
      <c r="AO326">
        <v>38.046880000000002</v>
      </c>
      <c r="AP326"/>
      <c r="AQ326">
        <v>87.027230000000003</v>
      </c>
      <c r="AR326">
        <v>68.527820000000006</v>
      </c>
      <c r="AS326">
        <v>118.1759</v>
      </c>
      <c r="AT326">
        <v>124.40049999999999</v>
      </c>
      <c r="AU326">
        <v>1855.7260000000001</v>
      </c>
      <c r="AV326">
        <v>2.7504019999999998</v>
      </c>
      <c r="AW326">
        <v>3.6576610000000001</v>
      </c>
    </row>
    <row r="327" spans="3:49" x14ac:dyDescent="0.25">
      <c r="C327">
        <v>31.900020000000001</v>
      </c>
      <c r="E327">
        <v>228.29390000000001</v>
      </c>
      <c r="F327">
        <v>350.5179</v>
      </c>
      <c r="G327">
        <v>71.110209999999995</v>
      </c>
      <c r="H327">
        <v>8264.9979999999996</v>
      </c>
      <c r="I327">
        <v>229.2929</v>
      </c>
      <c r="J327">
        <v>99.419989999999999</v>
      </c>
      <c r="K327">
        <v>0.38566689999999998</v>
      </c>
      <c r="L327">
        <v>100.83110000000001</v>
      </c>
      <c r="M327">
        <v>231.41120000000001</v>
      </c>
      <c r="N327">
        <v>196.822</v>
      </c>
      <c r="O327" s="1">
        <f t="shared" si="8"/>
        <v>34.589200000000005</v>
      </c>
      <c r="P327">
        <v>226.42160000000001</v>
      </c>
      <c r="Q327">
        <v>27.786539999999999</v>
      </c>
      <c r="R327">
        <v>230.40880000000001</v>
      </c>
      <c r="S327">
        <v>252.61670000000001</v>
      </c>
      <c r="T327">
        <v>229.155</v>
      </c>
      <c r="U327" s="9">
        <v>7.0593279999999994E-2</v>
      </c>
      <c r="V327">
        <v>306.75360000000001</v>
      </c>
      <c r="W327">
        <v>1796.875</v>
      </c>
      <c r="X327">
        <v>34.93309</v>
      </c>
      <c r="Y327">
        <v>207.43530000000001</v>
      </c>
      <c r="Z327">
        <v>29.514790000000001</v>
      </c>
      <c r="AA327">
        <v>7.6263350000000001</v>
      </c>
      <c r="AB327">
        <v>101.4413</v>
      </c>
      <c r="AC327">
        <v>109.0677</v>
      </c>
      <c r="AD327">
        <v>102.78789999999999</v>
      </c>
      <c r="AE327">
        <v>105.0731</v>
      </c>
      <c r="AF327" s="1">
        <f t="shared" si="9"/>
        <v>2.2852000000000032</v>
      </c>
      <c r="AG327">
        <v>127.9074</v>
      </c>
      <c r="AL327">
        <v>446.61919999999998</v>
      </c>
      <c r="AM327">
        <v>597.62959999999998</v>
      </c>
      <c r="AN327">
        <v>607.75030000000004</v>
      </c>
      <c r="AO327">
        <v>37.858429999999998</v>
      </c>
      <c r="AP327"/>
      <c r="AQ327">
        <v>87.129710000000003</v>
      </c>
      <c r="AR327">
        <v>68.443730000000002</v>
      </c>
      <c r="AS327">
        <v>118.1455</v>
      </c>
      <c r="AT327">
        <v>124.53570000000001</v>
      </c>
      <c r="AU327">
        <v>1852.0909999999999</v>
      </c>
      <c r="AV327">
        <v>2.7455430000000001</v>
      </c>
      <c r="AW327">
        <v>3.6708799999999999</v>
      </c>
    </row>
    <row r="328" spans="3:49" x14ac:dyDescent="0.25">
      <c r="C328">
        <v>32.000019999999999</v>
      </c>
      <c r="E328">
        <v>226.97489999999999</v>
      </c>
      <c r="F328">
        <v>349.6558</v>
      </c>
      <c r="G328">
        <v>71.330659999999995</v>
      </c>
      <c r="H328">
        <v>8259.6239999999998</v>
      </c>
      <c r="I328">
        <v>229.3716</v>
      </c>
      <c r="J328">
        <v>99.404880000000006</v>
      </c>
      <c r="K328">
        <v>0.40732010000000002</v>
      </c>
      <c r="L328">
        <v>100.6271</v>
      </c>
      <c r="M328">
        <v>229.91309999999999</v>
      </c>
      <c r="N328">
        <v>196.845</v>
      </c>
      <c r="O328" s="1">
        <f t="shared" si="8"/>
        <v>33.068099999999987</v>
      </c>
      <c r="P328">
        <v>226.56819999999999</v>
      </c>
      <c r="Q328">
        <v>27.859220000000001</v>
      </c>
      <c r="R328">
        <v>230.53639999999999</v>
      </c>
      <c r="S328">
        <v>253.3</v>
      </c>
      <c r="T328">
        <v>229.4135</v>
      </c>
      <c r="U328" s="9">
        <v>-5.3089570000000003E-2</v>
      </c>
      <c r="V328">
        <v>307.37470000000002</v>
      </c>
      <c r="W328">
        <v>1797.6559999999999</v>
      </c>
      <c r="X328">
        <v>35.136769999999999</v>
      </c>
      <c r="Y328">
        <v>207.05109999999999</v>
      </c>
      <c r="Z328">
        <v>29.647580000000001</v>
      </c>
      <c r="AA328">
        <v>7.6307749999999999</v>
      </c>
      <c r="AB328">
        <v>101.4238</v>
      </c>
      <c r="AC328">
        <v>109.05459999999999</v>
      </c>
      <c r="AD328">
        <v>102.7505</v>
      </c>
      <c r="AE328">
        <v>105.0286</v>
      </c>
      <c r="AF328" s="1">
        <f t="shared" si="9"/>
        <v>2.2780999999999949</v>
      </c>
      <c r="AG328">
        <v>128.17740000000001</v>
      </c>
      <c r="AL328">
        <v>445.399</v>
      </c>
      <c r="AM328">
        <v>595.73689999999999</v>
      </c>
      <c r="AN328">
        <v>606.95320000000004</v>
      </c>
      <c r="AO328">
        <v>37.92897</v>
      </c>
      <c r="AP328"/>
      <c r="AQ328">
        <v>86.938789999999997</v>
      </c>
      <c r="AR328">
        <v>68.027680000000004</v>
      </c>
      <c r="AS328">
        <v>118.33920000000001</v>
      </c>
      <c r="AT328">
        <v>124.72539999999999</v>
      </c>
      <c r="AU328">
        <v>1842.6890000000001</v>
      </c>
      <c r="AV328">
        <v>2.7617980000000002</v>
      </c>
      <c r="AW328">
        <v>3.650827</v>
      </c>
    </row>
    <row r="329" spans="3:49" x14ac:dyDescent="0.25">
      <c r="C329">
        <v>32.100020000000001</v>
      </c>
      <c r="E329">
        <v>221.07769999999999</v>
      </c>
      <c r="F329">
        <v>349.74200000000002</v>
      </c>
      <c r="G329">
        <v>70.930509999999998</v>
      </c>
      <c r="H329">
        <v>8309.8709999999992</v>
      </c>
      <c r="I329">
        <v>230.136</v>
      </c>
      <c r="J329">
        <v>99.389989999999997</v>
      </c>
      <c r="K329">
        <v>0.32008170000000002</v>
      </c>
      <c r="L329">
        <v>100.8271</v>
      </c>
      <c r="M329">
        <v>231.04130000000001</v>
      </c>
      <c r="N329">
        <v>196.39019999999999</v>
      </c>
      <c r="O329" s="1">
        <f t="shared" si="8"/>
        <v>34.651100000000014</v>
      </c>
      <c r="P329">
        <v>227.15549999999999</v>
      </c>
      <c r="Q329">
        <v>28.001799999999999</v>
      </c>
      <c r="R329">
        <v>231.2775</v>
      </c>
      <c r="S329">
        <v>254.20070000000001</v>
      </c>
      <c r="T329">
        <v>230.0778</v>
      </c>
      <c r="U329" s="9">
        <v>-3.9013630000000001E-3</v>
      </c>
      <c r="V329">
        <v>307.77690000000001</v>
      </c>
      <c r="W329">
        <v>1799.6089999999999</v>
      </c>
      <c r="X329">
        <v>35.080579999999998</v>
      </c>
      <c r="Y329">
        <v>207.33789999999999</v>
      </c>
      <c r="Z329">
        <v>29.67482</v>
      </c>
      <c r="AA329">
        <v>7.6213759999999997</v>
      </c>
      <c r="AB329">
        <v>101.3933</v>
      </c>
      <c r="AC329">
        <v>109.0147</v>
      </c>
      <c r="AD329">
        <v>102.70059999999999</v>
      </c>
      <c r="AE329">
        <v>104.9611</v>
      </c>
      <c r="AF329" s="1">
        <f t="shared" si="9"/>
        <v>2.2605000000000075</v>
      </c>
      <c r="AG329">
        <v>128.863</v>
      </c>
      <c r="AL329">
        <v>445.66520000000003</v>
      </c>
      <c r="AM329">
        <v>597.15129999999999</v>
      </c>
      <c r="AN329">
        <v>607.56380000000001</v>
      </c>
      <c r="AO329">
        <v>37.93188</v>
      </c>
      <c r="AP329"/>
      <c r="AQ329">
        <v>86.955510000000004</v>
      </c>
      <c r="AR329">
        <v>67.811170000000004</v>
      </c>
      <c r="AS329">
        <v>118.1096</v>
      </c>
      <c r="AT329">
        <v>124.66240000000001</v>
      </c>
      <c r="AU329">
        <v>1851.8119999999999</v>
      </c>
      <c r="AV329">
        <v>2.752831</v>
      </c>
      <c r="AW329">
        <v>3.677686</v>
      </c>
    </row>
    <row r="330" spans="3:49" x14ac:dyDescent="0.25">
      <c r="C330">
        <v>32.200009999999999</v>
      </c>
      <c r="E330">
        <v>243.55950000000001</v>
      </c>
      <c r="F330">
        <v>349.13850000000002</v>
      </c>
      <c r="G330">
        <v>71.060069999999996</v>
      </c>
      <c r="H330">
        <v>8166.7860000000001</v>
      </c>
      <c r="I330">
        <v>230.08699999999999</v>
      </c>
      <c r="J330">
        <v>99.389989999999997</v>
      </c>
      <c r="K330">
        <v>0.54445310000000002</v>
      </c>
      <c r="L330">
        <v>100.7924</v>
      </c>
      <c r="M330">
        <v>229.1491</v>
      </c>
      <c r="N330">
        <v>195.65610000000001</v>
      </c>
      <c r="O330" s="1">
        <f t="shared" si="8"/>
        <v>33.492999999999995</v>
      </c>
      <c r="P330">
        <v>227.29820000000001</v>
      </c>
      <c r="Q330">
        <v>28.10078</v>
      </c>
      <c r="R330">
        <v>231.27090000000001</v>
      </c>
      <c r="S330">
        <v>254.49279999999999</v>
      </c>
      <c r="T330">
        <v>230.18180000000001</v>
      </c>
      <c r="U330" s="9">
        <v>-3.790756E-2</v>
      </c>
      <c r="V330">
        <v>309.68619999999999</v>
      </c>
      <c r="W330">
        <v>1799.2190000000001</v>
      </c>
      <c r="X330">
        <v>35.032490000000003</v>
      </c>
      <c r="Y330">
        <v>207.32570000000001</v>
      </c>
      <c r="Z330">
        <v>29.418130000000001</v>
      </c>
      <c r="AA330">
        <v>7.7062299999999997</v>
      </c>
      <c r="AB330">
        <v>101.363</v>
      </c>
      <c r="AC330">
        <v>109.0693</v>
      </c>
      <c r="AD330">
        <v>102.69540000000001</v>
      </c>
      <c r="AE330">
        <v>105.0009</v>
      </c>
      <c r="AF330" s="1">
        <f t="shared" si="9"/>
        <v>2.305499999999995</v>
      </c>
      <c r="AG330">
        <v>129.53700000000001</v>
      </c>
      <c r="AL330">
        <v>446.39150000000001</v>
      </c>
      <c r="AM330">
        <v>597.75210000000004</v>
      </c>
      <c r="AN330">
        <v>607.74839999999995</v>
      </c>
      <c r="AO330">
        <v>37.644759999999998</v>
      </c>
      <c r="AP330"/>
      <c r="AQ330">
        <v>86.918300000000002</v>
      </c>
      <c r="AR330">
        <v>67.474909999999994</v>
      </c>
      <c r="AS330">
        <v>117.9452</v>
      </c>
      <c r="AT330">
        <v>124.3302</v>
      </c>
      <c r="AU330">
        <v>1851.8119999999999</v>
      </c>
      <c r="AV330">
        <v>2.7525019999999998</v>
      </c>
      <c r="AW330">
        <v>3.6316989999999998</v>
      </c>
    </row>
    <row r="331" spans="3:49" x14ac:dyDescent="0.25">
      <c r="C331">
        <v>32.30001</v>
      </c>
      <c r="E331">
        <v>238.76410000000001</v>
      </c>
      <c r="F331">
        <v>351.20409999999998</v>
      </c>
      <c r="G331">
        <v>70.964969999999994</v>
      </c>
      <c r="H331">
        <v>8212.4740000000002</v>
      </c>
      <c r="I331">
        <v>229.80600000000001</v>
      </c>
      <c r="J331">
        <v>99.379350000000002</v>
      </c>
      <c r="K331">
        <v>0.48943379999999997</v>
      </c>
      <c r="L331">
        <v>100.8107</v>
      </c>
      <c r="M331">
        <v>232.68520000000001</v>
      </c>
      <c r="N331">
        <v>197.56209999999999</v>
      </c>
      <c r="O331" s="1">
        <f t="shared" ref="O331:O377" si="10">M331-N331</f>
        <v>35.123100000000022</v>
      </c>
      <c r="P331">
        <v>227.0641</v>
      </c>
      <c r="Q331">
        <v>28.001750000000001</v>
      </c>
      <c r="R331">
        <v>230.96600000000001</v>
      </c>
      <c r="S331">
        <v>254.2209</v>
      </c>
      <c r="T331">
        <v>229.93819999999999</v>
      </c>
      <c r="U331">
        <v>-0.1163102</v>
      </c>
      <c r="V331">
        <v>309.01659999999998</v>
      </c>
      <c r="W331">
        <v>1801.172</v>
      </c>
      <c r="X331">
        <v>35.033410000000003</v>
      </c>
      <c r="Y331">
        <v>207.3022</v>
      </c>
      <c r="Z331">
        <v>29.398050000000001</v>
      </c>
      <c r="AA331">
        <v>7.4823909999999998</v>
      </c>
      <c r="AB331">
        <v>101.63849999999999</v>
      </c>
      <c r="AC331">
        <v>109.12090000000001</v>
      </c>
      <c r="AD331">
        <v>102.884</v>
      </c>
      <c r="AE331">
        <v>105.0964</v>
      </c>
      <c r="AF331" s="1">
        <f t="shared" ref="AF331:AF377" si="11">AE331-AD331</f>
        <v>2.2124000000000024</v>
      </c>
      <c r="AG331">
        <v>130.14060000000001</v>
      </c>
      <c r="AL331">
        <v>445.44150000000002</v>
      </c>
      <c r="AM331">
        <v>596.30520000000001</v>
      </c>
      <c r="AN331">
        <v>606.90329999999994</v>
      </c>
      <c r="AO331">
        <v>37.721260000000001</v>
      </c>
      <c r="AP331"/>
      <c r="AQ331">
        <v>86.895619999999994</v>
      </c>
      <c r="AR331">
        <v>67.302970000000002</v>
      </c>
      <c r="AS331">
        <v>117.998</v>
      </c>
      <c r="AT331">
        <v>124.38330000000001</v>
      </c>
      <c r="AU331">
        <v>1847.758</v>
      </c>
      <c r="AV331">
        <v>2.7562509999999998</v>
      </c>
      <c r="AW331">
        <v>3.574811</v>
      </c>
    </row>
    <row r="332" spans="3:49" x14ac:dyDescent="0.25">
      <c r="C332">
        <v>32.400010000000002</v>
      </c>
      <c r="E332">
        <v>214.30879999999999</v>
      </c>
      <c r="F332">
        <v>350.5179</v>
      </c>
      <c r="G332">
        <v>71.030519999999996</v>
      </c>
      <c r="H332">
        <v>8347.5560000000005</v>
      </c>
      <c r="I332">
        <v>230.0282</v>
      </c>
      <c r="J332">
        <v>99.370660000000001</v>
      </c>
      <c r="K332">
        <v>0.22580529999999999</v>
      </c>
      <c r="L332">
        <v>100.74769999999999</v>
      </c>
      <c r="M332">
        <v>229.33869999999999</v>
      </c>
      <c r="N332">
        <v>195.4881</v>
      </c>
      <c r="O332" s="1">
        <f t="shared" si="10"/>
        <v>33.850599999999986</v>
      </c>
      <c r="P332">
        <v>227.24359999999999</v>
      </c>
      <c r="Q332">
        <v>28.005120000000002</v>
      </c>
      <c r="R332">
        <v>231.1917</v>
      </c>
      <c r="S332">
        <v>253.92009999999999</v>
      </c>
      <c r="T332">
        <v>230.0478</v>
      </c>
      <c r="U332" s="9">
        <v>8.1444840000000004E-3</v>
      </c>
      <c r="V332">
        <v>308.51749999999998</v>
      </c>
      <c r="W332">
        <v>1799.2190000000001</v>
      </c>
      <c r="X332">
        <v>34.949559999999998</v>
      </c>
      <c r="Y332">
        <v>207.42910000000001</v>
      </c>
      <c r="Z332">
        <v>29.301069999999999</v>
      </c>
      <c r="AA332">
        <v>7.605194</v>
      </c>
      <c r="AB332">
        <v>101.389</v>
      </c>
      <c r="AC332">
        <v>108.99420000000001</v>
      </c>
      <c r="AD332">
        <v>102.7282</v>
      </c>
      <c r="AE332">
        <v>104.9876</v>
      </c>
      <c r="AF332" s="1">
        <f t="shared" si="11"/>
        <v>2.2593999999999994</v>
      </c>
      <c r="AG332">
        <v>130.68199999999999</v>
      </c>
      <c r="AL332">
        <v>446.49930000000001</v>
      </c>
      <c r="AM332">
        <v>597.22739999999999</v>
      </c>
      <c r="AN332">
        <v>608.63350000000003</v>
      </c>
      <c r="AO332">
        <v>37.957650000000001</v>
      </c>
      <c r="AP332"/>
      <c r="AQ332">
        <v>87.125370000000004</v>
      </c>
      <c r="AR332">
        <v>67.200839999999999</v>
      </c>
      <c r="AS332">
        <v>118.0016</v>
      </c>
      <c r="AT332">
        <v>124.2474</v>
      </c>
      <c r="AU332">
        <v>1855.643</v>
      </c>
      <c r="AV332">
        <v>2.746432</v>
      </c>
      <c r="AW332">
        <v>3.5791089999999999</v>
      </c>
    </row>
    <row r="333" spans="3:49" x14ac:dyDescent="0.25">
      <c r="C333">
        <v>32.5</v>
      </c>
      <c r="E333">
        <v>234.4427</v>
      </c>
      <c r="F333">
        <v>350.60399999999998</v>
      </c>
      <c r="G333">
        <v>71.053399999999996</v>
      </c>
      <c r="H333">
        <v>8189.299</v>
      </c>
      <c r="I333">
        <v>229.8015</v>
      </c>
      <c r="J333">
        <v>99.374989999999997</v>
      </c>
      <c r="K333">
        <v>0.42549870000000001</v>
      </c>
      <c r="L333">
        <v>100.708</v>
      </c>
      <c r="M333">
        <v>231.89859999999999</v>
      </c>
      <c r="N333">
        <v>196.8338</v>
      </c>
      <c r="O333" s="1">
        <f t="shared" si="10"/>
        <v>35.064799999999991</v>
      </c>
      <c r="P333">
        <v>227.10230000000001</v>
      </c>
      <c r="Q333">
        <v>27.959510000000002</v>
      </c>
      <c r="R333">
        <v>230.9753</v>
      </c>
      <c r="S333">
        <v>253.24029999999999</v>
      </c>
      <c r="T333">
        <v>229.9014</v>
      </c>
      <c r="U333">
        <v>-0.1131292</v>
      </c>
      <c r="V333">
        <v>307.7</v>
      </c>
      <c r="W333">
        <v>1798.4380000000001</v>
      </c>
      <c r="X333">
        <v>35.055579999999999</v>
      </c>
      <c r="Y333">
        <v>207.4716</v>
      </c>
      <c r="Z333">
        <v>29.468450000000001</v>
      </c>
      <c r="AA333">
        <v>7.590141</v>
      </c>
      <c r="AB333">
        <v>101.4066</v>
      </c>
      <c r="AC333">
        <v>108.99679999999999</v>
      </c>
      <c r="AD333">
        <v>102.7231</v>
      </c>
      <c r="AE333">
        <v>104.9628</v>
      </c>
      <c r="AF333" s="1">
        <f t="shared" si="11"/>
        <v>2.2396999999999991</v>
      </c>
      <c r="AG333">
        <v>131.22579999999999</v>
      </c>
      <c r="AL333">
        <v>446.81920000000002</v>
      </c>
      <c r="AM333">
        <v>597.04079999999999</v>
      </c>
      <c r="AN333">
        <v>608.61419999999998</v>
      </c>
      <c r="AO333">
        <v>38.025440000000003</v>
      </c>
      <c r="AP333"/>
      <c r="AQ333">
        <v>87.043180000000007</v>
      </c>
      <c r="AR333">
        <v>66.983059999999995</v>
      </c>
      <c r="AS333">
        <v>118.02119999999999</v>
      </c>
      <c r="AT333">
        <v>124.4353</v>
      </c>
      <c r="AU333">
        <v>1854.825</v>
      </c>
      <c r="AV333">
        <v>2.7357019999999999</v>
      </c>
      <c r="AW333">
        <v>3.5976599999999999</v>
      </c>
    </row>
    <row r="334" spans="3:49" x14ac:dyDescent="0.25">
      <c r="C334">
        <v>32.6</v>
      </c>
      <c r="E334">
        <v>237.24959999999999</v>
      </c>
      <c r="F334">
        <v>350.51639999999998</v>
      </c>
      <c r="G334">
        <v>70.760570000000001</v>
      </c>
      <c r="H334">
        <v>8216.1839999999993</v>
      </c>
      <c r="I334">
        <v>230.11429999999999</v>
      </c>
      <c r="J334">
        <v>99.360240000000005</v>
      </c>
      <c r="K334">
        <v>0.46980260000000001</v>
      </c>
      <c r="L334">
        <v>100.6266</v>
      </c>
      <c r="M334">
        <v>232.04560000000001</v>
      </c>
      <c r="N334">
        <v>197.5359</v>
      </c>
      <c r="O334" s="1">
        <f t="shared" si="10"/>
        <v>34.509700000000009</v>
      </c>
      <c r="P334">
        <v>227.285</v>
      </c>
      <c r="Q334">
        <v>27.980869999999999</v>
      </c>
      <c r="R334">
        <v>231.2226</v>
      </c>
      <c r="S334">
        <v>254.1455</v>
      </c>
      <c r="T334">
        <v>230.11150000000001</v>
      </c>
      <c r="U334" s="9">
        <v>2.3892259999999998E-2</v>
      </c>
      <c r="V334">
        <v>308.34039999999999</v>
      </c>
      <c r="W334">
        <v>1800</v>
      </c>
      <c r="X334">
        <v>35.056890000000003</v>
      </c>
      <c r="Y334">
        <v>207.25059999999999</v>
      </c>
      <c r="Z334">
        <v>29.409579999999998</v>
      </c>
      <c r="AA334">
        <v>7.5926359999999997</v>
      </c>
      <c r="AB334">
        <v>101.3098</v>
      </c>
      <c r="AC334">
        <v>108.9024</v>
      </c>
      <c r="AD334">
        <v>102.6602</v>
      </c>
      <c r="AE334">
        <v>104.92749999999999</v>
      </c>
      <c r="AF334" s="1">
        <f t="shared" si="11"/>
        <v>2.2672999999999917</v>
      </c>
      <c r="AG334">
        <v>131.6859</v>
      </c>
      <c r="AL334">
        <v>445.71960000000001</v>
      </c>
      <c r="AM334">
        <v>596.37760000000003</v>
      </c>
      <c r="AN334">
        <v>608.01250000000005</v>
      </c>
      <c r="AO334">
        <v>38.200249999999997</v>
      </c>
      <c r="AP334"/>
      <c r="AQ334">
        <v>87.025739999999999</v>
      </c>
      <c r="AR334">
        <v>66.950519999999997</v>
      </c>
      <c r="AS334">
        <v>117.997</v>
      </c>
      <c r="AT334">
        <v>124.35769999999999</v>
      </c>
      <c r="AU334">
        <v>1851.8130000000001</v>
      </c>
      <c r="AV334">
        <v>2.752634</v>
      </c>
      <c r="AW334">
        <v>3.6022509999999999</v>
      </c>
    </row>
    <row r="335" spans="3:49" x14ac:dyDescent="0.25">
      <c r="C335">
        <v>32.700020000000002</v>
      </c>
      <c r="E335">
        <v>228.0805</v>
      </c>
      <c r="F335">
        <v>350.51799999999997</v>
      </c>
      <c r="G335">
        <v>70.897779999999997</v>
      </c>
      <c r="H335">
        <v>8279.2070000000003</v>
      </c>
      <c r="I335">
        <v>230.06979999999999</v>
      </c>
      <c r="J335">
        <v>99.368129999999994</v>
      </c>
      <c r="K335">
        <v>0.32418580000000002</v>
      </c>
      <c r="L335">
        <v>100.7289</v>
      </c>
      <c r="M335">
        <v>231.96260000000001</v>
      </c>
      <c r="N335">
        <v>197.3785</v>
      </c>
      <c r="O335" s="1">
        <f t="shared" si="10"/>
        <v>34.584100000000007</v>
      </c>
      <c r="P335">
        <v>227.12090000000001</v>
      </c>
      <c r="Q335">
        <v>28.098759999999999</v>
      </c>
      <c r="R335">
        <v>231.2724</v>
      </c>
      <c r="S335">
        <v>254.1549</v>
      </c>
      <c r="T335">
        <v>230.20590000000001</v>
      </c>
      <c r="U335">
        <v>-0.109098</v>
      </c>
      <c r="V335">
        <v>307.88720000000001</v>
      </c>
      <c r="W335">
        <v>1800.7809999999999</v>
      </c>
      <c r="X335">
        <v>35.01961</v>
      </c>
      <c r="Y335">
        <v>207.52619999999999</v>
      </c>
      <c r="Z335">
        <v>29.35913</v>
      </c>
      <c r="AA335">
        <v>7.5363920000000002</v>
      </c>
      <c r="AB335">
        <v>101.44629999999999</v>
      </c>
      <c r="AC335">
        <v>108.98269999999999</v>
      </c>
      <c r="AD335">
        <v>102.74720000000001</v>
      </c>
      <c r="AE335">
        <v>104.9537</v>
      </c>
      <c r="AF335" s="1">
        <f t="shared" si="11"/>
        <v>2.2064999999999912</v>
      </c>
      <c r="AG335">
        <v>132.28299999999999</v>
      </c>
      <c r="AL335">
        <v>447.13069999999999</v>
      </c>
      <c r="AM335">
        <v>598.98350000000005</v>
      </c>
      <c r="AN335">
        <v>609.70029999999997</v>
      </c>
      <c r="AO335">
        <v>38.213990000000003</v>
      </c>
      <c r="AP335"/>
      <c r="AQ335">
        <v>87.02243</v>
      </c>
      <c r="AR335">
        <v>66.529449999999997</v>
      </c>
      <c r="AS335">
        <v>118.0026</v>
      </c>
      <c r="AT335">
        <v>124.2302</v>
      </c>
      <c r="AU335">
        <v>1860.568</v>
      </c>
      <c r="AV335">
        <v>2.7659310000000001</v>
      </c>
      <c r="AW335">
        <v>3.5845280000000002</v>
      </c>
    </row>
    <row r="336" spans="3:49" x14ac:dyDescent="0.25">
      <c r="C336">
        <v>32.800020000000004</v>
      </c>
      <c r="E336">
        <v>231.94049999999999</v>
      </c>
      <c r="F336">
        <v>350.17290000000003</v>
      </c>
      <c r="G336">
        <v>70.928830000000005</v>
      </c>
      <c r="H336">
        <v>8242.5580000000009</v>
      </c>
      <c r="I336">
        <v>229.8535</v>
      </c>
      <c r="J336">
        <v>99.365229999999997</v>
      </c>
      <c r="K336">
        <v>0.42675249999999998</v>
      </c>
      <c r="L336">
        <v>100.62730000000001</v>
      </c>
      <c r="M336">
        <v>231.77109999999999</v>
      </c>
      <c r="N336">
        <v>197.64009999999999</v>
      </c>
      <c r="O336" s="1">
        <f t="shared" si="10"/>
        <v>34.131</v>
      </c>
      <c r="P336">
        <v>227.1405</v>
      </c>
      <c r="Q336">
        <v>27.978110000000001</v>
      </c>
      <c r="R336">
        <v>230.94470000000001</v>
      </c>
      <c r="S336">
        <v>253.62690000000001</v>
      </c>
      <c r="T336">
        <v>229.90530000000001</v>
      </c>
      <c r="U336" s="9">
        <v>-3.1016729999999999E-2</v>
      </c>
      <c r="V336">
        <v>307.71359999999999</v>
      </c>
      <c r="W336">
        <v>1796.875</v>
      </c>
      <c r="X336">
        <v>35.174210000000002</v>
      </c>
      <c r="Y336">
        <v>207.5727</v>
      </c>
      <c r="Z336">
        <v>29.410640000000001</v>
      </c>
      <c r="AA336">
        <v>7.6317440000000003</v>
      </c>
      <c r="AB336">
        <v>101.3143</v>
      </c>
      <c r="AC336">
        <v>108.946</v>
      </c>
      <c r="AD336">
        <v>102.714</v>
      </c>
      <c r="AE336">
        <v>104.93729999999999</v>
      </c>
      <c r="AF336" s="1">
        <f t="shared" si="11"/>
        <v>2.2232999999999947</v>
      </c>
      <c r="AG336">
        <v>132.92840000000001</v>
      </c>
      <c r="AL336">
        <v>446.94810000000001</v>
      </c>
      <c r="AM336">
        <v>598.44269999999995</v>
      </c>
      <c r="AN336">
        <v>609.74059999999997</v>
      </c>
      <c r="AO336">
        <v>38.176810000000003</v>
      </c>
      <c r="AP336"/>
      <c r="AQ336">
        <v>87.050510000000003</v>
      </c>
      <c r="AR336">
        <v>66.30453</v>
      </c>
      <c r="AS336">
        <v>117.9919</v>
      </c>
      <c r="AT336">
        <v>124.2492</v>
      </c>
      <c r="AU336">
        <v>1857.6790000000001</v>
      </c>
      <c r="AV336">
        <v>2.7425920000000001</v>
      </c>
      <c r="AW336">
        <v>3.57497</v>
      </c>
    </row>
    <row r="337" spans="3:49" x14ac:dyDescent="0.25">
      <c r="C337">
        <v>32.900010000000002</v>
      </c>
      <c r="E337">
        <v>228.3785</v>
      </c>
      <c r="F337">
        <v>349.22480000000002</v>
      </c>
      <c r="G337">
        <v>70.683620000000005</v>
      </c>
      <c r="H337">
        <v>8267.6149999999998</v>
      </c>
      <c r="I337">
        <v>229.4521</v>
      </c>
      <c r="J337">
        <v>99.365229999999997</v>
      </c>
      <c r="K337">
        <v>0.4188404</v>
      </c>
      <c r="L337">
        <v>100.7333</v>
      </c>
      <c r="M337">
        <v>229.43100000000001</v>
      </c>
      <c r="N337">
        <v>195.97669999999999</v>
      </c>
      <c r="O337" s="1">
        <f t="shared" si="10"/>
        <v>33.454300000000018</v>
      </c>
      <c r="P337">
        <v>226.8724</v>
      </c>
      <c r="Q337">
        <v>27.912510000000001</v>
      </c>
      <c r="R337">
        <v>230.62739999999999</v>
      </c>
      <c r="S337">
        <v>253.58519999999999</v>
      </c>
      <c r="T337">
        <v>229.71979999999999</v>
      </c>
      <c r="U337">
        <v>-0.20752499999999999</v>
      </c>
      <c r="V337">
        <v>307.6123</v>
      </c>
      <c r="W337">
        <v>1798.828</v>
      </c>
      <c r="X337">
        <v>35.030340000000002</v>
      </c>
      <c r="Y337">
        <v>207.23060000000001</v>
      </c>
      <c r="Z337">
        <v>29.307469999999999</v>
      </c>
      <c r="AA337">
        <v>7.5801930000000004</v>
      </c>
      <c r="AB337">
        <v>101.39709999999999</v>
      </c>
      <c r="AC337">
        <v>108.9773</v>
      </c>
      <c r="AD337">
        <v>102.75239999999999</v>
      </c>
      <c r="AE337">
        <v>104.9764</v>
      </c>
      <c r="AF337" s="1">
        <f t="shared" si="11"/>
        <v>2.2240000000000038</v>
      </c>
      <c r="AG337">
        <v>133.1814</v>
      </c>
      <c r="AL337">
        <v>444.97809999999998</v>
      </c>
      <c r="AM337">
        <v>595.89340000000004</v>
      </c>
      <c r="AN337">
        <v>607.93629999999996</v>
      </c>
      <c r="AO337">
        <v>38.105670000000003</v>
      </c>
      <c r="AP337"/>
      <c r="AQ337">
        <v>86.997190000000003</v>
      </c>
      <c r="AR337">
        <v>66.036929999999998</v>
      </c>
      <c r="AS337">
        <v>117.9696</v>
      </c>
      <c r="AT337">
        <v>124.21939999999999</v>
      </c>
      <c r="AU337">
        <v>1851.809</v>
      </c>
      <c r="AV337">
        <v>2.733123</v>
      </c>
      <c r="AW337">
        <v>3.554478</v>
      </c>
    </row>
    <row r="338" spans="3:49" x14ac:dyDescent="0.25">
      <c r="C338">
        <v>33.000010000000003</v>
      </c>
      <c r="E338">
        <v>239.3057</v>
      </c>
      <c r="F338">
        <v>349.48329999999999</v>
      </c>
      <c r="G338">
        <v>70.934420000000003</v>
      </c>
      <c r="H338">
        <v>8253.2620000000006</v>
      </c>
      <c r="I338">
        <v>230.4572</v>
      </c>
      <c r="J338">
        <v>99.360010000000003</v>
      </c>
      <c r="K338">
        <v>0.47869390000000001</v>
      </c>
      <c r="L338">
        <v>100.7373</v>
      </c>
      <c r="M338">
        <v>232.68979999999999</v>
      </c>
      <c r="N338">
        <v>198.74430000000001</v>
      </c>
      <c r="O338" s="1">
        <f t="shared" si="10"/>
        <v>33.945499999999981</v>
      </c>
      <c r="P338">
        <v>227.51689999999999</v>
      </c>
      <c r="Q338">
        <v>28.153739999999999</v>
      </c>
      <c r="R338">
        <v>231.65090000000001</v>
      </c>
      <c r="S338">
        <v>254.5515</v>
      </c>
      <c r="T338">
        <v>230.50970000000001</v>
      </c>
      <c r="U338" s="9">
        <v>-7.5454880000000002E-2</v>
      </c>
      <c r="V338">
        <v>308.51350000000002</v>
      </c>
      <c r="W338">
        <v>1803.125</v>
      </c>
      <c r="X338">
        <v>34.882779999999997</v>
      </c>
      <c r="Y338">
        <v>207.2182</v>
      </c>
      <c r="Z338">
        <v>29.234400000000001</v>
      </c>
      <c r="AA338">
        <v>7.5889889999999998</v>
      </c>
      <c r="AB338">
        <v>101.37439999999999</v>
      </c>
      <c r="AC338">
        <v>108.96339999999999</v>
      </c>
      <c r="AD338">
        <v>102.7439</v>
      </c>
      <c r="AE338">
        <v>104.96299999999999</v>
      </c>
      <c r="AF338" s="1">
        <f t="shared" si="11"/>
        <v>2.2190999999999974</v>
      </c>
      <c r="AG338">
        <v>133.76410000000001</v>
      </c>
      <c r="AL338">
        <v>447.08</v>
      </c>
      <c r="AM338">
        <v>598.59090000000003</v>
      </c>
      <c r="AN338">
        <v>610.21979999999996</v>
      </c>
      <c r="AO338">
        <v>38.053789999999999</v>
      </c>
      <c r="AP338"/>
      <c r="AQ338">
        <v>87.052440000000004</v>
      </c>
      <c r="AR338">
        <v>65.897540000000006</v>
      </c>
      <c r="AS338">
        <v>118.0022</v>
      </c>
      <c r="AT338">
        <v>124.1806</v>
      </c>
      <c r="AU338">
        <v>1860.3869999999999</v>
      </c>
      <c r="AV338">
        <v>2.754734</v>
      </c>
      <c r="AW338">
        <v>3.5199579999999999</v>
      </c>
    </row>
    <row r="339" spans="3:49" x14ac:dyDescent="0.25">
      <c r="C339">
        <v>33.100009999999997</v>
      </c>
      <c r="E339">
        <v>245.48490000000001</v>
      </c>
      <c r="F339">
        <v>349.80990000000003</v>
      </c>
      <c r="G339">
        <v>70.886700000000005</v>
      </c>
      <c r="H339">
        <v>8143.99</v>
      </c>
      <c r="I339">
        <v>230.1097</v>
      </c>
      <c r="J339">
        <v>99.349819999999994</v>
      </c>
      <c r="K339">
        <v>0.56468280000000004</v>
      </c>
      <c r="L339">
        <v>100.8105</v>
      </c>
      <c r="M339">
        <v>232.6986</v>
      </c>
      <c r="N339">
        <v>198.03899999999999</v>
      </c>
      <c r="O339" s="1">
        <f t="shared" si="10"/>
        <v>34.659600000000012</v>
      </c>
      <c r="P339">
        <v>227.33600000000001</v>
      </c>
      <c r="Q339">
        <v>28.084040000000002</v>
      </c>
      <c r="R339">
        <v>231.28389999999999</v>
      </c>
      <c r="S339">
        <v>254.06950000000001</v>
      </c>
      <c r="T339">
        <v>230.28</v>
      </c>
      <c r="U339">
        <v>-0.18639600000000001</v>
      </c>
      <c r="V339">
        <v>308.44490000000002</v>
      </c>
      <c r="W339">
        <v>1802.3440000000001</v>
      </c>
      <c r="X339">
        <v>34.940620000000003</v>
      </c>
      <c r="Y339">
        <v>207.5359</v>
      </c>
      <c r="Z339">
        <v>29.143260000000001</v>
      </c>
      <c r="AA339">
        <v>7.5896150000000002</v>
      </c>
      <c r="AB339">
        <v>101.45050000000001</v>
      </c>
      <c r="AC339">
        <v>109.0401</v>
      </c>
      <c r="AD339">
        <v>102.75539999999999</v>
      </c>
      <c r="AE339">
        <v>105.0411</v>
      </c>
      <c r="AF339" s="1">
        <f t="shared" si="11"/>
        <v>2.2857000000000056</v>
      </c>
      <c r="AG339">
        <v>134.17789999999999</v>
      </c>
      <c r="AL339">
        <v>446.85410000000002</v>
      </c>
      <c r="AM339">
        <v>598.32069999999999</v>
      </c>
      <c r="AN339">
        <v>608.94479999999999</v>
      </c>
      <c r="AO339">
        <v>38.065440000000002</v>
      </c>
      <c r="AP339"/>
      <c r="AQ339">
        <v>87.225970000000004</v>
      </c>
      <c r="AR339">
        <v>65.993920000000003</v>
      </c>
      <c r="AS339">
        <v>118.05459999999999</v>
      </c>
      <c r="AT339">
        <v>124.3438</v>
      </c>
      <c r="AU339">
        <v>1857.65</v>
      </c>
      <c r="AV339">
        <v>2.7477119999999999</v>
      </c>
      <c r="AW339">
        <v>3.5210400000000002</v>
      </c>
    </row>
    <row r="340" spans="3:49" x14ac:dyDescent="0.25">
      <c r="C340">
        <v>33.200009999999999</v>
      </c>
      <c r="E340">
        <v>239.18530000000001</v>
      </c>
      <c r="F340">
        <v>350.517</v>
      </c>
      <c r="G340">
        <v>70.717770000000002</v>
      </c>
      <c r="H340">
        <v>8220.9490000000005</v>
      </c>
      <c r="I340">
        <v>229.29089999999999</v>
      </c>
      <c r="J340">
        <v>99.343119999999999</v>
      </c>
      <c r="K340">
        <v>0.49702220000000003</v>
      </c>
      <c r="L340">
        <v>100.837</v>
      </c>
      <c r="M340">
        <v>231.74529999999999</v>
      </c>
      <c r="N340">
        <v>197.083</v>
      </c>
      <c r="O340" s="1">
        <f t="shared" si="10"/>
        <v>34.662299999999988</v>
      </c>
      <c r="P340">
        <v>226.72819999999999</v>
      </c>
      <c r="Q340">
        <v>27.836649999999999</v>
      </c>
      <c r="R340">
        <v>230.49719999999999</v>
      </c>
      <c r="S340">
        <v>252.9127</v>
      </c>
      <c r="T340">
        <v>229.55240000000001</v>
      </c>
      <c r="U340">
        <v>-0.21794069999999999</v>
      </c>
      <c r="V340">
        <v>308.37950000000001</v>
      </c>
      <c r="W340">
        <v>1795.703</v>
      </c>
      <c r="X340">
        <v>34.889180000000003</v>
      </c>
      <c r="Y340">
        <v>207.2045</v>
      </c>
      <c r="Z340">
        <v>29.201709999999999</v>
      </c>
      <c r="AA340">
        <v>7.5125200000000003</v>
      </c>
      <c r="AB340">
        <v>101.5035</v>
      </c>
      <c r="AC340">
        <v>109.01609999999999</v>
      </c>
      <c r="AD340">
        <v>102.80800000000001</v>
      </c>
      <c r="AE340">
        <v>105.0772</v>
      </c>
      <c r="AF340" s="1">
        <f t="shared" si="11"/>
        <v>2.2691999999999979</v>
      </c>
      <c r="AG340">
        <v>134.6242</v>
      </c>
      <c r="AL340">
        <v>445.10169999999999</v>
      </c>
      <c r="AM340">
        <v>595.86810000000003</v>
      </c>
      <c r="AN340">
        <v>607.56669999999997</v>
      </c>
      <c r="AO340">
        <v>37.947110000000002</v>
      </c>
      <c r="AP340"/>
      <c r="AQ340">
        <v>86.793270000000007</v>
      </c>
      <c r="AR340">
        <v>65.319890000000001</v>
      </c>
      <c r="AS340">
        <v>117.9543</v>
      </c>
      <c r="AT340">
        <v>124.2647</v>
      </c>
      <c r="AU340">
        <v>1851.8</v>
      </c>
      <c r="AV340">
        <v>2.7416879999999999</v>
      </c>
      <c r="AW340">
        <v>3.4919250000000002</v>
      </c>
    </row>
    <row r="341" spans="3:49" x14ac:dyDescent="0.25">
      <c r="C341">
        <v>33.299999999999997</v>
      </c>
      <c r="E341">
        <v>239.47630000000001</v>
      </c>
      <c r="F341">
        <v>349.82819999999998</v>
      </c>
      <c r="G341">
        <v>71.012919999999994</v>
      </c>
      <c r="H341">
        <v>8137.5020000000004</v>
      </c>
      <c r="I341">
        <v>228.56829999999999</v>
      </c>
      <c r="J341">
        <v>99.344930000000005</v>
      </c>
      <c r="K341">
        <v>0.57155219999999995</v>
      </c>
      <c r="L341">
        <v>100.5334</v>
      </c>
      <c r="M341">
        <v>233.73349999999999</v>
      </c>
      <c r="N341">
        <v>198.303</v>
      </c>
      <c r="O341" s="1">
        <f t="shared" si="10"/>
        <v>35.430499999999995</v>
      </c>
      <c r="P341">
        <v>226.16659999999999</v>
      </c>
      <c r="Q341">
        <v>27.816040000000001</v>
      </c>
      <c r="R341">
        <v>229.73869999999999</v>
      </c>
      <c r="S341">
        <v>252.48050000000001</v>
      </c>
      <c r="T341">
        <v>228.8459</v>
      </c>
      <c r="U341">
        <v>-0.25813459999999999</v>
      </c>
      <c r="V341">
        <v>308.54849999999999</v>
      </c>
      <c r="W341">
        <v>1795.703</v>
      </c>
      <c r="X341">
        <v>34.961910000000003</v>
      </c>
      <c r="Y341">
        <v>207.3356</v>
      </c>
      <c r="Z341">
        <v>29.145440000000001</v>
      </c>
      <c r="AA341">
        <v>7.5205380000000002</v>
      </c>
      <c r="AB341">
        <v>101.4175</v>
      </c>
      <c r="AC341">
        <v>108.93810000000001</v>
      </c>
      <c r="AD341">
        <v>102.6845</v>
      </c>
      <c r="AE341">
        <v>104.9654</v>
      </c>
      <c r="AF341" s="1">
        <f t="shared" si="11"/>
        <v>2.2809000000000026</v>
      </c>
      <c r="AG341">
        <v>135.17439999999999</v>
      </c>
      <c r="AL341">
        <v>446.92970000000003</v>
      </c>
      <c r="AM341">
        <v>598.85640000000001</v>
      </c>
      <c r="AN341">
        <v>608.41780000000006</v>
      </c>
      <c r="AO341">
        <v>37.718719999999998</v>
      </c>
      <c r="AP341"/>
      <c r="AQ341">
        <v>86.932789999999997</v>
      </c>
      <c r="AR341">
        <v>65.143299999999996</v>
      </c>
      <c r="AS341">
        <v>117.9906</v>
      </c>
      <c r="AT341">
        <v>124.3061</v>
      </c>
      <c r="AU341">
        <v>1855.096</v>
      </c>
      <c r="AV341">
        <v>2.7866780000000002</v>
      </c>
      <c r="AW341">
        <v>3.4705469999999998</v>
      </c>
    </row>
    <row r="342" spans="3:49" x14ac:dyDescent="0.25">
      <c r="C342">
        <v>33.400030000000001</v>
      </c>
      <c r="E342">
        <v>240.61770000000001</v>
      </c>
      <c r="F342">
        <v>349.48329999999999</v>
      </c>
      <c r="G342">
        <v>70.822460000000007</v>
      </c>
      <c r="H342">
        <v>8107.4979999999996</v>
      </c>
      <c r="I342">
        <v>230.59030000000001</v>
      </c>
      <c r="J342">
        <v>99.345010000000002</v>
      </c>
      <c r="K342">
        <v>0.58466079999999998</v>
      </c>
      <c r="L342">
        <v>100.73909999999999</v>
      </c>
      <c r="M342">
        <v>232.0635</v>
      </c>
      <c r="N342">
        <v>197.87559999999999</v>
      </c>
      <c r="O342" s="1">
        <f t="shared" si="10"/>
        <v>34.187900000000013</v>
      </c>
      <c r="P342">
        <v>227.715</v>
      </c>
      <c r="Q342">
        <v>28.173110000000001</v>
      </c>
      <c r="R342">
        <v>231.79580000000001</v>
      </c>
      <c r="S342">
        <v>255.09049999999999</v>
      </c>
      <c r="T342">
        <v>230.7696</v>
      </c>
      <c r="U342">
        <v>-0.24106849999999999</v>
      </c>
      <c r="V342">
        <v>309.36380000000003</v>
      </c>
      <c r="W342">
        <v>1803.5160000000001</v>
      </c>
      <c r="X342">
        <v>35.10783</v>
      </c>
      <c r="Y342">
        <v>207.62799999999999</v>
      </c>
      <c r="Z342">
        <v>29.20073</v>
      </c>
      <c r="AA342">
        <v>7.5790329999999999</v>
      </c>
      <c r="AB342">
        <v>101.40689999999999</v>
      </c>
      <c r="AC342">
        <v>108.9859</v>
      </c>
      <c r="AD342">
        <v>102.73690000000001</v>
      </c>
      <c r="AE342">
        <v>104.98260000000001</v>
      </c>
      <c r="AF342" s="1">
        <f t="shared" si="11"/>
        <v>2.2456999999999994</v>
      </c>
      <c r="AG342">
        <v>135.852</v>
      </c>
      <c r="AL342">
        <v>447.1234</v>
      </c>
      <c r="AM342">
        <v>599.35059999999999</v>
      </c>
      <c r="AN342">
        <v>609.40039999999999</v>
      </c>
      <c r="AO342">
        <v>37.736629999999998</v>
      </c>
      <c r="AP342"/>
      <c r="AQ342">
        <v>87.293940000000006</v>
      </c>
      <c r="AR342">
        <v>65.372730000000004</v>
      </c>
      <c r="AS342">
        <v>118.0883</v>
      </c>
      <c r="AT342">
        <v>124.3621</v>
      </c>
      <c r="AU342">
        <v>1857.65</v>
      </c>
      <c r="AV342">
        <v>2.746877</v>
      </c>
      <c r="AW342">
        <v>3.4734389999999999</v>
      </c>
    </row>
    <row r="343" spans="3:49" x14ac:dyDescent="0.25">
      <c r="C343">
        <v>33.500019999999999</v>
      </c>
      <c r="E343">
        <v>242.38499999999999</v>
      </c>
      <c r="F343">
        <v>349.13850000000002</v>
      </c>
      <c r="G343">
        <v>70.929310000000001</v>
      </c>
      <c r="H343">
        <v>8138.0039999999999</v>
      </c>
      <c r="I343">
        <v>230.07749999999999</v>
      </c>
      <c r="J343">
        <v>99.359989999999996</v>
      </c>
      <c r="K343">
        <v>0.57928630000000003</v>
      </c>
      <c r="L343">
        <v>100.739</v>
      </c>
      <c r="M343">
        <v>230.30549999999999</v>
      </c>
      <c r="N343">
        <v>196.56469999999999</v>
      </c>
      <c r="O343" s="1">
        <f t="shared" si="10"/>
        <v>33.740800000000007</v>
      </c>
      <c r="P343">
        <v>227.32159999999999</v>
      </c>
      <c r="Q343">
        <v>28.11364</v>
      </c>
      <c r="R343">
        <v>231.31219999999999</v>
      </c>
      <c r="S343">
        <v>254.14160000000001</v>
      </c>
      <c r="T343">
        <v>230.315</v>
      </c>
      <c r="U343">
        <v>-0.1945143</v>
      </c>
      <c r="V343">
        <v>309.21210000000002</v>
      </c>
      <c r="W343">
        <v>1801.5630000000001</v>
      </c>
      <c r="X343">
        <v>34.956049999999998</v>
      </c>
      <c r="Y343">
        <v>207.45959999999999</v>
      </c>
      <c r="Z343">
        <v>29.206479999999999</v>
      </c>
      <c r="AA343">
        <v>7.5194549999999998</v>
      </c>
      <c r="AB343">
        <v>101.4919</v>
      </c>
      <c r="AC343">
        <v>109.01130000000001</v>
      </c>
      <c r="AD343">
        <v>102.7805</v>
      </c>
      <c r="AE343">
        <v>105.00409999999999</v>
      </c>
      <c r="AF343" s="1">
        <f t="shared" si="11"/>
        <v>2.2235999999999905</v>
      </c>
      <c r="AG343">
        <v>136.34200000000001</v>
      </c>
      <c r="AL343">
        <v>447.3836</v>
      </c>
      <c r="AM343">
        <v>598.83849999999995</v>
      </c>
      <c r="AN343">
        <v>609.02829999999994</v>
      </c>
      <c r="AO343">
        <v>37.804209999999998</v>
      </c>
      <c r="AP343"/>
      <c r="AQ343">
        <v>86.978989999999996</v>
      </c>
      <c r="AR343">
        <v>64.696820000000002</v>
      </c>
      <c r="AS343">
        <v>117.9867</v>
      </c>
      <c r="AT343">
        <v>124.0917</v>
      </c>
      <c r="AU343">
        <v>1856.173</v>
      </c>
      <c r="AV343">
        <v>2.6992660000000002</v>
      </c>
      <c r="AW343">
        <v>3.4688270000000001</v>
      </c>
    </row>
    <row r="344" spans="3:49" x14ac:dyDescent="0.25">
      <c r="C344">
        <v>33.600020000000001</v>
      </c>
      <c r="E344">
        <v>259.37360000000001</v>
      </c>
      <c r="F344">
        <v>350.5179</v>
      </c>
      <c r="G344">
        <v>70.900819999999996</v>
      </c>
      <c r="H344">
        <v>7980.0050000000001</v>
      </c>
      <c r="I344">
        <v>230.09530000000001</v>
      </c>
      <c r="J344">
        <v>99.360240000000005</v>
      </c>
      <c r="K344">
        <v>0.79399220000000004</v>
      </c>
      <c r="L344">
        <v>100.739</v>
      </c>
      <c r="M344">
        <v>230.54069999999999</v>
      </c>
      <c r="N344">
        <v>197.41839999999999</v>
      </c>
      <c r="O344" s="1">
        <f t="shared" si="10"/>
        <v>33.122299999999996</v>
      </c>
      <c r="P344">
        <v>227.36680000000001</v>
      </c>
      <c r="Q344">
        <v>28.02206</v>
      </c>
      <c r="R344">
        <v>231.2611</v>
      </c>
      <c r="S344">
        <v>253.89009999999999</v>
      </c>
      <c r="T344">
        <v>230.31219999999999</v>
      </c>
      <c r="U344">
        <v>-0.19133710000000001</v>
      </c>
      <c r="V344">
        <v>308.88200000000001</v>
      </c>
      <c r="W344">
        <v>1798.4380000000001</v>
      </c>
      <c r="X344">
        <v>34.996690000000001</v>
      </c>
      <c r="Y344">
        <v>207.47370000000001</v>
      </c>
      <c r="Z344">
        <v>29.069579999999998</v>
      </c>
      <c r="AA344">
        <v>7.5849760000000002</v>
      </c>
      <c r="AB344">
        <v>101.4983</v>
      </c>
      <c r="AC344">
        <v>109.08329999999999</v>
      </c>
      <c r="AD344">
        <v>102.8171</v>
      </c>
      <c r="AE344">
        <v>105.0612</v>
      </c>
      <c r="AF344" s="1">
        <f t="shared" si="11"/>
        <v>2.2441000000000031</v>
      </c>
      <c r="AG344">
        <v>136.58179999999999</v>
      </c>
      <c r="AL344">
        <v>447.7867</v>
      </c>
      <c r="AM344">
        <v>599.75059999999996</v>
      </c>
      <c r="AN344">
        <v>610.06389999999999</v>
      </c>
      <c r="AO344">
        <v>37.967590000000001</v>
      </c>
      <c r="AP344"/>
      <c r="AQ344">
        <v>87.130489999999995</v>
      </c>
      <c r="AR344">
        <v>64.896540000000002</v>
      </c>
      <c r="AS344">
        <v>118.05200000000001</v>
      </c>
      <c r="AT344">
        <v>124.3634</v>
      </c>
      <c r="AU344">
        <v>1854.729</v>
      </c>
      <c r="AV344">
        <v>2.738664</v>
      </c>
      <c r="AW344">
        <v>3.435505</v>
      </c>
    </row>
    <row r="345" spans="3:49" x14ac:dyDescent="0.25">
      <c r="C345">
        <v>33.700009999999999</v>
      </c>
      <c r="E345">
        <v>237.52209999999999</v>
      </c>
      <c r="F345">
        <v>350.4101</v>
      </c>
      <c r="G345">
        <v>70.972300000000004</v>
      </c>
      <c r="H345">
        <v>8023.0630000000001</v>
      </c>
      <c r="I345">
        <v>229.2167</v>
      </c>
      <c r="J345">
        <v>99.374989999999997</v>
      </c>
      <c r="K345">
        <v>0.58423009999999997</v>
      </c>
      <c r="L345">
        <v>100.5149</v>
      </c>
      <c r="M345">
        <v>232.1131</v>
      </c>
      <c r="N345">
        <v>197.3596</v>
      </c>
      <c r="O345" s="1">
        <f t="shared" si="10"/>
        <v>34.753500000000003</v>
      </c>
      <c r="P345">
        <v>226.44540000000001</v>
      </c>
      <c r="Q345">
        <v>27.94173</v>
      </c>
      <c r="R345">
        <v>230.41409999999999</v>
      </c>
      <c r="S345">
        <v>253.70840000000001</v>
      </c>
      <c r="T345">
        <v>229.52940000000001</v>
      </c>
      <c r="U345">
        <v>-0.31653759999999997</v>
      </c>
      <c r="V345">
        <v>308.91309999999999</v>
      </c>
      <c r="W345">
        <v>1801.5630000000001</v>
      </c>
      <c r="X345">
        <v>34.979239999999997</v>
      </c>
      <c r="Y345">
        <v>206.74469999999999</v>
      </c>
      <c r="Z345">
        <v>29.151230000000002</v>
      </c>
      <c r="AA345">
        <v>7.543488</v>
      </c>
      <c r="AB345">
        <v>101.4085</v>
      </c>
      <c r="AC345">
        <v>108.952</v>
      </c>
      <c r="AD345">
        <v>102.70099999999999</v>
      </c>
      <c r="AE345">
        <v>104.9461</v>
      </c>
      <c r="AF345" s="1">
        <f t="shared" si="11"/>
        <v>2.2451000000000079</v>
      </c>
      <c r="AG345">
        <v>136.15799999999999</v>
      </c>
      <c r="AL345">
        <v>446.03899999999999</v>
      </c>
      <c r="AM345">
        <v>596.83119999999997</v>
      </c>
      <c r="AN345">
        <v>607.49300000000005</v>
      </c>
      <c r="AO345">
        <v>37.978349999999999</v>
      </c>
      <c r="AP345"/>
      <c r="AQ345">
        <v>86.72269</v>
      </c>
      <c r="AR345">
        <v>64.440020000000004</v>
      </c>
      <c r="AS345">
        <v>118.0003</v>
      </c>
      <c r="AT345">
        <v>124.4435</v>
      </c>
      <c r="AU345">
        <v>1843.0540000000001</v>
      </c>
      <c r="AV345">
        <v>2.7652100000000002</v>
      </c>
      <c r="AW345">
        <v>3.4404720000000002</v>
      </c>
    </row>
    <row r="346" spans="3:49" x14ac:dyDescent="0.25">
      <c r="C346">
        <v>33.80001</v>
      </c>
      <c r="E346">
        <v>243.4419</v>
      </c>
      <c r="F346">
        <v>348.44889999999998</v>
      </c>
      <c r="G346">
        <v>70.991060000000004</v>
      </c>
      <c r="H346">
        <v>8084.7349999999997</v>
      </c>
      <c r="I346">
        <v>229.2038</v>
      </c>
      <c r="J346">
        <v>99.389989999999997</v>
      </c>
      <c r="K346">
        <v>0.60604720000000001</v>
      </c>
      <c r="L346">
        <v>100.627</v>
      </c>
      <c r="M346">
        <v>231.6953</v>
      </c>
      <c r="N346">
        <v>197.79509999999999</v>
      </c>
      <c r="O346" s="1">
        <f t="shared" si="10"/>
        <v>33.900200000000012</v>
      </c>
      <c r="P346">
        <v>226.47389999999999</v>
      </c>
      <c r="Q346">
        <v>27.891829999999999</v>
      </c>
      <c r="R346">
        <v>230.369</v>
      </c>
      <c r="S346">
        <v>252.91669999999999</v>
      </c>
      <c r="T346">
        <v>229.35339999999999</v>
      </c>
      <c r="U346">
        <v>-0.201377</v>
      </c>
      <c r="V346">
        <v>309.64280000000002</v>
      </c>
      <c r="W346">
        <v>1800.3910000000001</v>
      </c>
      <c r="X346">
        <v>34.983989999999999</v>
      </c>
      <c r="Y346">
        <v>207.4392</v>
      </c>
      <c r="Z346">
        <v>29.191410000000001</v>
      </c>
      <c r="AA346">
        <v>7.6226349999999998</v>
      </c>
      <c r="AB346">
        <v>101.3428</v>
      </c>
      <c r="AC346">
        <v>108.96550000000001</v>
      </c>
      <c r="AD346">
        <v>102.70740000000001</v>
      </c>
      <c r="AE346">
        <v>104.9786</v>
      </c>
      <c r="AF346" s="1">
        <f t="shared" si="11"/>
        <v>2.2711999999999932</v>
      </c>
      <c r="AG346">
        <v>136.9778</v>
      </c>
      <c r="AL346">
        <v>447.52809999999999</v>
      </c>
      <c r="AM346">
        <v>600.15639999999996</v>
      </c>
      <c r="AN346">
        <v>609.44060000000002</v>
      </c>
      <c r="AO346">
        <v>38.064480000000003</v>
      </c>
      <c r="AP346"/>
      <c r="AQ346">
        <v>87.03828</v>
      </c>
      <c r="AR346">
        <v>64.611260000000001</v>
      </c>
      <c r="AS346">
        <v>118.0117</v>
      </c>
      <c r="AT346">
        <v>124.2617</v>
      </c>
      <c r="AU346">
        <v>1851.8119999999999</v>
      </c>
      <c r="AV346">
        <v>2.7689469999999998</v>
      </c>
      <c r="AW346">
        <v>3.391095</v>
      </c>
    </row>
    <row r="347" spans="3:49" x14ac:dyDescent="0.25">
      <c r="C347">
        <v>33.900010000000002</v>
      </c>
      <c r="E347">
        <v>232.55080000000001</v>
      </c>
      <c r="F347">
        <v>349.22469999999998</v>
      </c>
      <c r="G347">
        <v>70.917159999999996</v>
      </c>
      <c r="H347">
        <v>8121.9830000000002</v>
      </c>
      <c r="I347">
        <v>229.93430000000001</v>
      </c>
      <c r="J347">
        <v>99.374989999999997</v>
      </c>
      <c r="K347">
        <v>0.49338670000000001</v>
      </c>
      <c r="L347">
        <v>100.5694</v>
      </c>
      <c r="M347">
        <v>230.3365</v>
      </c>
      <c r="N347">
        <v>196.04480000000001</v>
      </c>
      <c r="O347" s="1">
        <f t="shared" si="10"/>
        <v>34.291699999999992</v>
      </c>
      <c r="P347">
        <v>227.25110000000001</v>
      </c>
      <c r="Q347">
        <v>28.03145</v>
      </c>
      <c r="R347">
        <v>231.16499999999999</v>
      </c>
      <c r="S347">
        <v>253.90629999999999</v>
      </c>
      <c r="T347">
        <v>230.24860000000001</v>
      </c>
      <c r="U347">
        <v>-0.30557519999999999</v>
      </c>
      <c r="V347">
        <v>307.63409999999999</v>
      </c>
      <c r="W347">
        <v>1800</v>
      </c>
      <c r="X347">
        <v>34.935679999999998</v>
      </c>
      <c r="Y347">
        <v>207.40100000000001</v>
      </c>
      <c r="Z347">
        <v>29.101420000000001</v>
      </c>
      <c r="AA347">
        <v>7.5679470000000002</v>
      </c>
      <c r="AB347">
        <v>101.37569999999999</v>
      </c>
      <c r="AC347">
        <v>108.9436</v>
      </c>
      <c r="AD347">
        <v>102.7154</v>
      </c>
      <c r="AE347">
        <v>104.95359999999999</v>
      </c>
      <c r="AF347" s="1">
        <f t="shared" si="11"/>
        <v>2.238199999999992</v>
      </c>
      <c r="AG347">
        <v>137.28100000000001</v>
      </c>
      <c r="AL347">
        <v>446.40339999999998</v>
      </c>
      <c r="AM347">
        <v>598.15020000000004</v>
      </c>
      <c r="AN347">
        <v>608.63530000000003</v>
      </c>
      <c r="AO347">
        <v>38.241419999999998</v>
      </c>
      <c r="AP347"/>
      <c r="AQ347">
        <v>87.028369999999995</v>
      </c>
      <c r="AR347">
        <v>64.291889999999995</v>
      </c>
      <c r="AS347">
        <v>117.9607</v>
      </c>
      <c r="AT347">
        <v>124.3839</v>
      </c>
      <c r="AU347">
        <v>1854.4570000000001</v>
      </c>
      <c r="AV347">
        <v>2.7455349999999998</v>
      </c>
      <c r="AW347">
        <v>3.4410639999999999</v>
      </c>
    </row>
    <row r="348" spans="3:49" x14ac:dyDescent="0.25">
      <c r="C348">
        <v>34</v>
      </c>
      <c r="E348">
        <v>254.51070000000001</v>
      </c>
      <c r="F348">
        <v>349.82810000000001</v>
      </c>
      <c r="G348">
        <v>71.030799999999999</v>
      </c>
      <c r="H348">
        <v>8002.2669999999998</v>
      </c>
      <c r="I348">
        <v>229.9974</v>
      </c>
      <c r="J348">
        <v>99.369919999999993</v>
      </c>
      <c r="K348">
        <v>0.73188839999999999</v>
      </c>
      <c r="L348">
        <v>100.71080000000001</v>
      </c>
      <c r="M348">
        <v>232.82490000000001</v>
      </c>
      <c r="N348">
        <v>198.24440000000001</v>
      </c>
      <c r="O348" s="1">
        <f t="shared" si="10"/>
        <v>34.580500000000001</v>
      </c>
      <c r="P348">
        <v>227.34649999999999</v>
      </c>
      <c r="Q348">
        <v>28.097100000000001</v>
      </c>
      <c r="R348">
        <v>231.14</v>
      </c>
      <c r="S348">
        <v>254.11349999999999</v>
      </c>
      <c r="T348">
        <v>230.24340000000001</v>
      </c>
      <c r="U348">
        <v>-0.24394399999999999</v>
      </c>
      <c r="V348">
        <v>308.85899999999998</v>
      </c>
      <c r="W348">
        <v>1799.6089999999999</v>
      </c>
      <c r="X348">
        <v>35.090769999999999</v>
      </c>
      <c r="Y348">
        <v>207.38069999999999</v>
      </c>
      <c r="Z348">
        <v>29.163150000000002</v>
      </c>
      <c r="AA348">
        <v>7.5575710000000003</v>
      </c>
      <c r="AB348">
        <v>101.5073</v>
      </c>
      <c r="AC348">
        <v>109.06489999999999</v>
      </c>
      <c r="AD348">
        <v>102.8005</v>
      </c>
      <c r="AE348">
        <v>105.0425</v>
      </c>
      <c r="AF348" s="1">
        <f t="shared" si="11"/>
        <v>2.2420000000000044</v>
      </c>
      <c r="AG348">
        <v>137.51929999999999</v>
      </c>
      <c r="AL348">
        <v>447.74540000000002</v>
      </c>
      <c r="AM348">
        <v>600.03039999999999</v>
      </c>
      <c r="AN348">
        <v>609.91359999999997</v>
      </c>
      <c r="AO348">
        <v>37.989519999999999</v>
      </c>
      <c r="AP348"/>
      <c r="AQ348">
        <v>86.845609999999994</v>
      </c>
      <c r="AR348">
        <v>64.059939999999997</v>
      </c>
      <c r="AS348">
        <v>118.0136</v>
      </c>
      <c r="AT348">
        <v>124.4731</v>
      </c>
      <c r="AU348">
        <v>1854.7370000000001</v>
      </c>
      <c r="AV348">
        <v>2.7660619999999998</v>
      </c>
      <c r="AW348">
        <v>3.433122</v>
      </c>
    </row>
    <row r="349" spans="3:49" x14ac:dyDescent="0.25">
      <c r="C349">
        <v>34.1</v>
      </c>
      <c r="E349">
        <v>231.04499999999999</v>
      </c>
      <c r="F349">
        <v>348.45159999999998</v>
      </c>
      <c r="G349">
        <v>71.044650000000004</v>
      </c>
      <c r="H349">
        <v>8107.799</v>
      </c>
      <c r="I349">
        <v>230.02680000000001</v>
      </c>
      <c r="J349">
        <v>99.360010000000003</v>
      </c>
      <c r="K349">
        <v>0.53537950000000001</v>
      </c>
      <c r="L349">
        <v>100.7033</v>
      </c>
      <c r="M349">
        <v>233.5761</v>
      </c>
      <c r="N349">
        <v>198.60059999999999</v>
      </c>
      <c r="O349" s="1">
        <f t="shared" si="10"/>
        <v>34.975500000000011</v>
      </c>
      <c r="P349">
        <v>227.39410000000001</v>
      </c>
      <c r="Q349">
        <v>28.04899</v>
      </c>
      <c r="R349">
        <v>231.2705</v>
      </c>
      <c r="S349">
        <v>253.85509999999999</v>
      </c>
      <c r="T349">
        <v>230.3887</v>
      </c>
      <c r="U349">
        <v>-0.3535259</v>
      </c>
      <c r="V349">
        <v>308.28719999999998</v>
      </c>
      <c r="W349">
        <v>1799.6089999999999</v>
      </c>
      <c r="X349">
        <v>34.981229999999996</v>
      </c>
      <c r="Y349">
        <v>207.4135</v>
      </c>
      <c r="Z349">
        <v>29.286380000000001</v>
      </c>
      <c r="AA349">
        <v>7.527412</v>
      </c>
      <c r="AB349">
        <v>101.5946</v>
      </c>
      <c r="AC349">
        <v>109.1221</v>
      </c>
      <c r="AD349">
        <v>102.8327</v>
      </c>
      <c r="AE349">
        <v>105.0757</v>
      </c>
      <c r="AF349" s="1">
        <f t="shared" si="11"/>
        <v>2.242999999999995</v>
      </c>
      <c r="AG349">
        <v>137.85310000000001</v>
      </c>
      <c r="AL349">
        <v>446.86410000000001</v>
      </c>
      <c r="AM349">
        <v>599.00319999999999</v>
      </c>
      <c r="AN349">
        <v>609.3596</v>
      </c>
      <c r="AO349">
        <v>37.679490000000001</v>
      </c>
      <c r="AP349"/>
      <c r="AQ349">
        <v>87.120410000000007</v>
      </c>
      <c r="AR349">
        <v>64.284999999999997</v>
      </c>
      <c r="AS349">
        <v>117.99460000000001</v>
      </c>
      <c r="AT349">
        <v>124.3301</v>
      </c>
      <c r="AU349">
        <v>1854.777</v>
      </c>
      <c r="AV349">
        <v>2.749174</v>
      </c>
      <c r="AW349">
        <v>3.3838210000000002</v>
      </c>
    </row>
    <row r="350" spans="3:49" x14ac:dyDescent="0.25">
      <c r="C350">
        <v>34.200020000000002</v>
      </c>
      <c r="E350">
        <v>238.58</v>
      </c>
      <c r="F350">
        <v>349.13310000000001</v>
      </c>
      <c r="G350">
        <v>70.607439999999997</v>
      </c>
      <c r="H350">
        <v>8084.9979999999996</v>
      </c>
      <c r="I350">
        <v>229.91640000000001</v>
      </c>
      <c r="J350">
        <v>99.344880000000003</v>
      </c>
      <c r="K350">
        <v>0.54475689999999999</v>
      </c>
      <c r="L350">
        <v>100.6003</v>
      </c>
      <c r="M350">
        <v>232.2287</v>
      </c>
      <c r="N350">
        <v>197.35470000000001</v>
      </c>
      <c r="O350" s="1">
        <f t="shared" si="10"/>
        <v>34.873999999999995</v>
      </c>
      <c r="P350">
        <v>226.9402</v>
      </c>
      <c r="Q350">
        <v>28.054639999999999</v>
      </c>
      <c r="R350">
        <v>231.10910000000001</v>
      </c>
      <c r="S350">
        <v>254.34049999999999</v>
      </c>
      <c r="T350">
        <v>230.1739</v>
      </c>
      <c r="U350">
        <v>-0.2227133</v>
      </c>
      <c r="V350">
        <v>308.13979999999998</v>
      </c>
      <c r="W350">
        <v>1803.125</v>
      </c>
      <c r="X350">
        <v>34.989319999999999</v>
      </c>
      <c r="Y350">
        <v>207.3058</v>
      </c>
      <c r="Z350">
        <v>29.11037</v>
      </c>
      <c r="AA350">
        <v>7.5552060000000001</v>
      </c>
      <c r="AB350">
        <v>101.4752</v>
      </c>
      <c r="AC350">
        <v>109.0304</v>
      </c>
      <c r="AD350">
        <v>102.8039</v>
      </c>
      <c r="AE350">
        <v>105.0273</v>
      </c>
      <c r="AF350" s="1">
        <f t="shared" si="11"/>
        <v>2.223399999999998</v>
      </c>
      <c r="AG350">
        <v>138.12139999999999</v>
      </c>
      <c r="AL350">
        <v>446.74200000000002</v>
      </c>
      <c r="AM350">
        <v>598.93799999999999</v>
      </c>
      <c r="AN350">
        <v>608.67550000000006</v>
      </c>
      <c r="AO350">
        <v>37.719499999999996</v>
      </c>
      <c r="AP350"/>
      <c r="AQ350">
        <v>86.814869999999999</v>
      </c>
      <c r="AR350">
        <v>63.711829999999999</v>
      </c>
      <c r="AS350">
        <v>118.0012</v>
      </c>
      <c r="AT350">
        <v>124.28360000000001</v>
      </c>
      <c r="AU350">
        <v>1849.952</v>
      </c>
      <c r="AV350">
        <v>2.7493989999999999</v>
      </c>
      <c r="AW350">
        <v>3.3609279999999999</v>
      </c>
    </row>
    <row r="351" spans="3:49" x14ac:dyDescent="0.25">
      <c r="C351">
        <v>34.300020000000004</v>
      </c>
      <c r="E351">
        <v>245.34790000000001</v>
      </c>
      <c r="F351">
        <v>348.79360000000003</v>
      </c>
      <c r="G351">
        <v>71.048659999999998</v>
      </c>
      <c r="H351">
        <v>8064.0879999999997</v>
      </c>
      <c r="I351">
        <v>229.2372</v>
      </c>
      <c r="J351">
        <v>99.331339999999997</v>
      </c>
      <c r="K351">
        <v>0.67154899999999995</v>
      </c>
      <c r="L351">
        <v>100.6584</v>
      </c>
      <c r="M351">
        <v>237.47980000000001</v>
      </c>
      <c r="N351">
        <v>201.71010000000001</v>
      </c>
      <c r="O351" s="1">
        <f t="shared" si="10"/>
        <v>35.7697</v>
      </c>
      <c r="P351">
        <v>226.71559999999999</v>
      </c>
      <c r="Q351">
        <v>27.867069999999998</v>
      </c>
      <c r="R351">
        <v>230.42939999999999</v>
      </c>
      <c r="S351">
        <v>252.54169999999999</v>
      </c>
      <c r="T351">
        <v>229.5872</v>
      </c>
      <c r="U351">
        <v>-0.3836408</v>
      </c>
      <c r="V351">
        <v>308.32</v>
      </c>
      <c r="W351">
        <v>1796.0940000000001</v>
      </c>
      <c r="X351">
        <v>35.01981</v>
      </c>
      <c r="Y351">
        <v>207.27119999999999</v>
      </c>
      <c r="Z351">
        <v>29.17597</v>
      </c>
      <c r="AA351">
        <v>7.5804210000000003</v>
      </c>
      <c r="AB351">
        <v>101.43680000000001</v>
      </c>
      <c r="AC351">
        <v>109.0172</v>
      </c>
      <c r="AD351">
        <v>102.7642</v>
      </c>
      <c r="AE351">
        <v>104.9949</v>
      </c>
      <c r="AF351" s="1">
        <f t="shared" si="11"/>
        <v>2.2306999999999988</v>
      </c>
      <c r="AG351">
        <v>138.1705</v>
      </c>
      <c r="AL351">
        <v>447.57960000000003</v>
      </c>
      <c r="AM351">
        <v>598.57659999999998</v>
      </c>
      <c r="AN351">
        <v>609.52530000000002</v>
      </c>
      <c r="AO351">
        <v>37.802410000000002</v>
      </c>
      <c r="AP351"/>
      <c r="AQ351">
        <v>87.057169999999999</v>
      </c>
      <c r="AR351">
        <v>63.880499999999998</v>
      </c>
      <c r="AS351">
        <v>118.0431</v>
      </c>
      <c r="AT351">
        <v>124.3479</v>
      </c>
      <c r="AU351">
        <v>1852.9169999999999</v>
      </c>
      <c r="AV351">
        <v>2.7554129999999999</v>
      </c>
      <c r="AW351">
        <v>3.3164389999999999</v>
      </c>
    </row>
    <row r="352" spans="3:49" x14ac:dyDescent="0.25">
      <c r="C352">
        <v>34.400019999999998</v>
      </c>
      <c r="E352">
        <v>247.94220000000001</v>
      </c>
      <c r="F352">
        <v>349.13850000000002</v>
      </c>
      <c r="G352">
        <v>70.914929999999998</v>
      </c>
      <c r="H352">
        <v>8017.4970000000003</v>
      </c>
      <c r="I352">
        <v>229.60050000000001</v>
      </c>
      <c r="J352">
        <v>99.329989999999995</v>
      </c>
      <c r="K352">
        <v>0.67301169999999999</v>
      </c>
      <c r="L352">
        <v>100.6267</v>
      </c>
      <c r="M352">
        <v>231.05009999999999</v>
      </c>
      <c r="N352">
        <v>196.8604</v>
      </c>
      <c r="O352" s="1">
        <f t="shared" si="10"/>
        <v>34.189699999999988</v>
      </c>
      <c r="P352">
        <v>226.96960000000001</v>
      </c>
      <c r="Q352">
        <v>27.975719999999999</v>
      </c>
      <c r="R352">
        <v>230.77199999999999</v>
      </c>
      <c r="S352">
        <v>253.1739</v>
      </c>
      <c r="T352">
        <v>229.90219999999999</v>
      </c>
      <c r="U352">
        <v>-0.28842519999999999</v>
      </c>
      <c r="V352">
        <v>307.6909</v>
      </c>
      <c r="W352">
        <v>1799.2190000000001</v>
      </c>
      <c r="X352">
        <v>35.031109999999998</v>
      </c>
      <c r="Y352">
        <v>207.56979999999999</v>
      </c>
      <c r="Z352">
        <v>29.157340000000001</v>
      </c>
      <c r="AA352">
        <v>7.5605770000000003</v>
      </c>
      <c r="AB352">
        <v>101.37139999999999</v>
      </c>
      <c r="AC352">
        <v>108.9319</v>
      </c>
      <c r="AD352">
        <v>102.7283</v>
      </c>
      <c r="AE352">
        <v>104.97239999999999</v>
      </c>
      <c r="AF352" s="1">
        <f t="shared" si="11"/>
        <v>2.2440999999999889</v>
      </c>
      <c r="AG352">
        <v>138.3383</v>
      </c>
      <c r="AL352">
        <v>448.10169999999999</v>
      </c>
      <c r="AM352">
        <v>599.51790000000005</v>
      </c>
      <c r="AN352">
        <v>610.5865</v>
      </c>
      <c r="AO352">
        <v>38.266030000000001</v>
      </c>
      <c r="AP352"/>
      <c r="AQ352">
        <v>87.161510000000007</v>
      </c>
      <c r="AR352">
        <v>63.947670000000002</v>
      </c>
      <c r="AS352">
        <v>118.0624</v>
      </c>
      <c r="AT352">
        <v>124.5034</v>
      </c>
      <c r="AU352">
        <v>1854.731</v>
      </c>
      <c r="AV352">
        <v>2.7326389999999998</v>
      </c>
      <c r="AW352">
        <v>3.310422</v>
      </c>
    </row>
    <row r="353" spans="3:49" x14ac:dyDescent="0.25">
      <c r="C353">
        <v>34.500010000000003</v>
      </c>
      <c r="E353">
        <v>272.50650000000002</v>
      </c>
      <c r="F353">
        <v>349.13850000000002</v>
      </c>
      <c r="G353">
        <v>70.854230000000001</v>
      </c>
      <c r="H353">
        <v>7912.4989999999998</v>
      </c>
      <c r="I353">
        <v>229.90369999999999</v>
      </c>
      <c r="J353">
        <v>99.37482</v>
      </c>
      <c r="K353">
        <v>0.89315129999999998</v>
      </c>
      <c r="L353">
        <v>100.78149999999999</v>
      </c>
      <c r="M353">
        <v>232.26439999999999</v>
      </c>
      <c r="N353">
        <v>197.27160000000001</v>
      </c>
      <c r="O353" s="1">
        <f t="shared" si="10"/>
        <v>34.992799999999988</v>
      </c>
      <c r="P353">
        <v>227.18879999999999</v>
      </c>
      <c r="Q353">
        <v>28.0001</v>
      </c>
      <c r="R353">
        <v>231.0899</v>
      </c>
      <c r="S353">
        <v>253.77199999999999</v>
      </c>
      <c r="T353">
        <v>230.22579999999999</v>
      </c>
      <c r="U353">
        <v>-0.3307464</v>
      </c>
      <c r="V353">
        <v>309.60079999999999</v>
      </c>
      <c r="W353">
        <v>1800.7809999999999</v>
      </c>
      <c r="X353">
        <v>34.875100000000003</v>
      </c>
      <c r="Y353">
        <v>207.1583</v>
      </c>
      <c r="Z353">
        <v>29.21369</v>
      </c>
      <c r="AA353">
        <v>7.545471</v>
      </c>
      <c r="AB353">
        <v>101.5823</v>
      </c>
      <c r="AC353">
        <v>109.1277</v>
      </c>
      <c r="AD353">
        <v>102.84610000000001</v>
      </c>
      <c r="AE353">
        <v>105.1057</v>
      </c>
      <c r="AF353" s="1">
        <f t="shared" si="11"/>
        <v>2.2595999999999918</v>
      </c>
      <c r="AG353">
        <v>138.51159999999999</v>
      </c>
      <c r="AL353">
        <v>447.06889999999999</v>
      </c>
      <c r="AM353">
        <v>598.56299999999999</v>
      </c>
      <c r="AN353">
        <v>610.03639999999996</v>
      </c>
      <c r="AO353">
        <v>38.524189999999997</v>
      </c>
      <c r="AP353"/>
      <c r="AQ353">
        <v>86.906360000000006</v>
      </c>
      <c r="AR353">
        <v>63.580849999999998</v>
      </c>
      <c r="AS353">
        <v>117.9954</v>
      </c>
      <c r="AT353">
        <v>124.3</v>
      </c>
      <c r="AU353">
        <v>1851.8140000000001</v>
      </c>
      <c r="AV353">
        <v>2.7522129999999998</v>
      </c>
      <c r="AW353">
        <v>3.2511770000000002</v>
      </c>
    </row>
    <row r="354" spans="3:49" x14ac:dyDescent="0.25">
      <c r="C354">
        <v>34.600009999999997</v>
      </c>
      <c r="E354">
        <v>230.48410000000001</v>
      </c>
      <c r="F354">
        <v>350.51240000000001</v>
      </c>
      <c r="G354">
        <v>70.997060000000005</v>
      </c>
      <c r="H354">
        <v>8071.5709999999999</v>
      </c>
      <c r="I354">
        <v>229.89279999999999</v>
      </c>
      <c r="J354">
        <v>99.371250000000003</v>
      </c>
      <c r="K354">
        <v>0.45863340000000002</v>
      </c>
      <c r="L354">
        <v>100.6276</v>
      </c>
      <c r="M354">
        <v>232.4913</v>
      </c>
      <c r="N354">
        <v>198.1874</v>
      </c>
      <c r="O354" s="1">
        <f t="shared" si="10"/>
        <v>34.303899999999999</v>
      </c>
      <c r="P354">
        <v>227.20339999999999</v>
      </c>
      <c r="Q354">
        <v>28.049959999999999</v>
      </c>
      <c r="R354">
        <v>231.04519999999999</v>
      </c>
      <c r="S354">
        <v>253.82130000000001</v>
      </c>
      <c r="T354">
        <v>230.09229999999999</v>
      </c>
      <c r="U354">
        <v>-0.2023199</v>
      </c>
      <c r="V354">
        <v>307.73649999999998</v>
      </c>
      <c r="W354">
        <v>1802.7339999999999</v>
      </c>
      <c r="X354">
        <v>34.914050000000003</v>
      </c>
      <c r="Y354">
        <v>207.19399999999999</v>
      </c>
      <c r="Z354">
        <v>29.240880000000001</v>
      </c>
      <c r="AA354">
        <v>7.5422900000000004</v>
      </c>
      <c r="AB354">
        <v>101.48569999999999</v>
      </c>
      <c r="AC354">
        <v>109.02800000000001</v>
      </c>
      <c r="AD354">
        <v>102.8065</v>
      </c>
      <c r="AE354">
        <v>105.0561</v>
      </c>
      <c r="AF354" s="1">
        <f t="shared" si="11"/>
        <v>2.2496000000000009</v>
      </c>
      <c r="AG354">
        <v>138.70179999999999</v>
      </c>
      <c r="AL354">
        <v>447.19439999999997</v>
      </c>
      <c r="AM354">
        <v>598.53449999999998</v>
      </c>
      <c r="AN354">
        <v>609.64070000000004</v>
      </c>
      <c r="AO354">
        <v>38.269199999999998</v>
      </c>
      <c r="AP354"/>
      <c r="AQ354">
        <v>87.029589999999999</v>
      </c>
      <c r="AR354">
        <v>63.660800000000002</v>
      </c>
      <c r="AS354">
        <v>117.9896</v>
      </c>
      <c r="AT354">
        <v>124.33839999999999</v>
      </c>
      <c r="AU354">
        <v>1854.731</v>
      </c>
      <c r="AV354">
        <v>2.7552300000000001</v>
      </c>
      <c r="AW354">
        <v>3.2998569999999998</v>
      </c>
    </row>
    <row r="355" spans="3:49" x14ac:dyDescent="0.25">
      <c r="C355">
        <v>34.700009999999999</v>
      </c>
      <c r="E355">
        <v>258.9898</v>
      </c>
      <c r="F355">
        <v>349.22469999999998</v>
      </c>
      <c r="G355">
        <v>70.891840000000002</v>
      </c>
      <c r="H355">
        <v>7965.2060000000001</v>
      </c>
      <c r="I355">
        <v>229.58969999999999</v>
      </c>
      <c r="J355">
        <v>99.374939999999995</v>
      </c>
      <c r="K355">
        <v>0.81383329999999998</v>
      </c>
      <c r="L355">
        <v>100.7175</v>
      </c>
      <c r="M355">
        <v>234.45</v>
      </c>
      <c r="N355">
        <v>199.56979999999999</v>
      </c>
      <c r="O355" s="1">
        <f t="shared" si="10"/>
        <v>34.880200000000002</v>
      </c>
      <c r="P355">
        <v>226.85</v>
      </c>
      <c r="Q355">
        <v>27.920629999999999</v>
      </c>
      <c r="R355">
        <v>230.7765</v>
      </c>
      <c r="S355">
        <v>253.23339999999999</v>
      </c>
      <c r="T355">
        <v>229.88249999999999</v>
      </c>
      <c r="U355">
        <v>-0.3355091</v>
      </c>
      <c r="V355">
        <v>308.7373</v>
      </c>
      <c r="W355">
        <v>1798.047</v>
      </c>
      <c r="X355">
        <v>35.04092</v>
      </c>
      <c r="Y355">
        <v>207.51480000000001</v>
      </c>
      <c r="Z355">
        <v>29.221060000000001</v>
      </c>
      <c r="AA355">
        <v>7.5407789999999997</v>
      </c>
      <c r="AB355">
        <v>101.51739999999999</v>
      </c>
      <c r="AC355">
        <v>109.0582</v>
      </c>
      <c r="AD355">
        <v>102.83450000000001</v>
      </c>
      <c r="AE355">
        <v>105.072</v>
      </c>
      <c r="AF355" s="1">
        <f t="shared" si="11"/>
        <v>2.2374999999999972</v>
      </c>
      <c r="AG355">
        <v>139.1558</v>
      </c>
      <c r="AL355">
        <v>447.16570000000002</v>
      </c>
      <c r="AM355">
        <v>598.40719999999999</v>
      </c>
      <c r="AN355">
        <v>609.07849999999996</v>
      </c>
      <c r="AO355">
        <v>38.027259999999998</v>
      </c>
      <c r="AP355"/>
      <c r="AQ355">
        <v>87.084180000000003</v>
      </c>
      <c r="AR355">
        <v>63.620519999999999</v>
      </c>
      <c r="AS355">
        <v>118.0547</v>
      </c>
      <c r="AT355">
        <v>124.45050000000001</v>
      </c>
      <c r="AU355">
        <v>1850.7570000000001</v>
      </c>
      <c r="AV355">
        <v>2.733276</v>
      </c>
      <c r="AW355">
        <v>3.2474059999999998</v>
      </c>
    </row>
    <row r="356" spans="3:49" x14ac:dyDescent="0.25">
      <c r="C356">
        <v>34.799999999999997</v>
      </c>
      <c r="E356">
        <v>268.51990000000001</v>
      </c>
      <c r="F356">
        <v>349.82799999999997</v>
      </c>
      <c r="G356">
        <v>70.949879999999993</v>
      </c>
      <c r="H356">
        <v>7919.9979999999996</v>
      </c>
      <c r="I356">
        <v>229.5855</v>
      </c>
      <c r="J356">
        <v>99.375010000000003</v>
      </c>
      <c r="K356">
        <v>0.86411680000000002</v>
      </c>
      <c r="L356">
        <v>100.63549999999999</v>
      </c>
      <c r="M356">
        <v>233.10980000000001</v>
      </c>
      <c r="N356">
        <v>198.12049999999999</v>
      </c>
      <c r="O356" s="1">
        <f t="shared" si="10"/>
        <v>34.989300000000014</v>
      </c>
      <c r="P356">
        <v>226.90600000000001</v>
      </c>
      <c r="Q356">
        <v>28.02403</v>
      </c>
      <c r="R356">
        <v>230.79759999999999</v>
      </c>
      <c r="S356">
        <v>254.29509999999999</v>
      </c>
      <c r="T356">
        <v>229.8989</v>
      </c>
      <c r="U356">
        <v>-0.29841889999999999</v>
      </c>
      <c r="V356">
        <v>308.66969999999998</v>
      </c>
      <c r="W356">
        <v>1803.125</v>
      </c>
      <c r="X356">
        <v>34.927070000000001</v>
      </c>
      <c r="Y356">
        <v>207.13050000000001</v>
      </c>
      <c r="Z356">
        <v>29.376639999999998</v>
      </c>
      <c r="AA356">
        <v>7.4743579999999996</v>
      </c>
      <c r="AB356">
        <v>101.5089</v>
      </c>
      <c r="AC356">
        <v>108.9833</v>
      </c>
      <c r="AD356">
        <v>102.7859</v>
      </c>
      <c r="AE356">
        <v>104.99939999999999</v>
      </c>
      <c r="AF356" s="1">
        <f t="shared" si="11"/>
        <v>2.2134999999999962</v>
      </c>
      <c r="AG356">
        <v>139.2963</v>
      </c>
      <c r="AL356">
        <v>446.15929999999997</v>
      </c>
      <c r="AM356">
        <v>598.08140000000003</v>
      </c>
      <c r="AN356">
        <v>607.14030000000002</v>
      </c>
      <c r="AO356">
        <v>38.073239999999998</v>
      </c>
      <c r="AP356"/>
      <c r="AQ356">
        <v>87.01567</v>
      </c>
      <c r="AR356">
        <v>63.53096</v>
      </c>
      <c r="AS356">
        <v>118.0424</v>
      </c>
      <c r="AT356">
        <v>124.50109999999999</v>
      </c>
      <c r="AU356">
        <v>1843.69</v>
      </c>
      <c r="AV356">
        <v>2.7559459999999998</v>
      </c>
      <c r="AW356">
        <v>3.2802120000000001</v>
      </c>
    </row>
    <row r="357" spans="3:49" x14ac:dyDescent="0.25">
      <c r="C357">
        <v>34.9</v>
      </c>
      <c r="E357">
        <v>262.80259999999998</v>
      </c>
      <c r="F357">
        <v>349.48340000000002</v>
      </c>
      <c r="G357">
        <v>71.061070000000001</v>
      </c>
      <c r="H357">
        <v>7899.7910000000002</v>
      </c>
      <c r="I357">
        <v>229.75720000000001</v>
      </c>
      <c r="J357">
        <v>99.404989999999998</v>
      </c>
      <c r="K357">
        <v>0.87638439999999995</v>
      </c>
      <c r="L357">
        <v>100.5782</v>
      </c>
      <c r="M357">
        <v>233.5215</v>
      </c>
      <c r="N357">
        <v>197.72329999999999</v>
      </c>
      <c r="O357" s="1">
        <f t="shared" si="10"/>
        <v>35.798200000000008</v>
      </c>
      <c r="P357">
        <v>227.0942</v>
      </c>
      <c r="Q357">
        <v>28.04881</v>
      </c>
      <c r="R357">
        <v>230.96709999999999</v>
      </c>
      <c r="S357">
        <v>254.11580000000001</v>
      </c>
      <c r="T357">
        <v>230.12989999999999</v>
      </c>
      <c r="U357">
        <v>-0.37837460000000001</v>
      </c>
      <c r="V357">
        <v>309.93079999999998</v>
      </c>
      <c r="W357">
        <v>1799.6089999999999</v>
      </c>
      <c r="X357">
        <v>34.962580000000003</v>
      </c>
      <c r="Y357">
        <v>207.45429999999999</v>
      </c>
      <c r="Z357">
        <v>29.32667</v>
      </c>
      <c r="AA357">
        <v>7.5399320000000003</v>
      </c>
      <c r="AB357">
        <v>101.4798</v>
      </c>
      <c r="AC357">
        <v>109.0197</v>
      </c>
      <c r="AD357">
        <v>102.7315</v>
      </c>
      <c r="AE357">
        <v>104.9769</v>
      </c>
      <c r="AF357" s="1">
        <f t="shared" si="11"/>
        <v>2.2454000000000036</v>
      </c>
      <c r="AG357">
        <v>139.91139999999999</v>
      </c>
      <c r="AL357">
        <v>446.71890000000002</v>
      </c>
      <c r="AM357">
        <v>598.22439999999995</v>
      </c>
      <c r="AN357">
        <v>607.70209999999997</v>
      </c>
      <c r="AO357">
        <v>37.924140000000001</v>
      </c>
      <c r="AP357"/>
      <c r="AQ357">
        <v>86.793790000000001</v>
      </c>
      <c r="AR357">
        <v>62.694049999999997</v>
      </c>
      <c r="AS357">
        <v>117.9397</v>
      </c>
      <c r="AT357">
        <v>124.396</v>
      </c>
      <c r="AU357">
        <v>1851.9939999999999</v>
      </c>
      <c r="AV357">
        <v>2.7466149999999998</v>
      </c>
      <c r="AW357">
        <v>3.2282039999999999</v>
      </c>
    </row>
    <row r="358" spans="3:49" x14ac:dyDescent="0.25">
      <c r="C358">
        <v>35.000019999999999</v>
      </c>
      <c r="E358">
        <v>257.78429999999997</v>
      </c>
      <c r="F358">
        <v>348.78829999999999</v>
      </c>
      <c r="G358">
        <v>70.884119999999996</v>
      </c>
      <c r="H358">
        <v>7889.1530000000002</v>
      </c>
      <c r="I358">
        <v>229.87370000000001</v>
      </c>
      <c r="J358">
        <v>99.402630000000002</v>
      </c>
      <c r="K358">
        <v>0.84842399999999996</v>
      </c>
      <c r="L358">
        <v>100.4982</v>
      </c>
      <c r="M358">
        <v>233.53980000000001</v>
      </c>
      <c r="N358">
        <v>199.07419999999999</v>
      </c>
      <c r="O358" s="1">
        <f t="shared" si="10"/>
        <v>34.465600000000023</v>
      </c>
      <c r="P358">
        <v>227.16730000000001</v>
      </c>
      <c r="Q358">
        <v>28.07743</v>
      </c>
      <c r="R358">
        <v>231.02780000000001</v>
      </c>
      <c r="S358">
        <v>254.37459999999999</v>
      </c>
      <c r="T358">
        <v>230.18799999999999</v>
      </c>
      <c r="U358">
        <v>-0.3260613</v>
      </c>
      <c r="V358">
        <v>309.00909999999999</v>
      </c>
      <c r="W358">
        <v>1803.5160000000001</v>
      </c>
      <c r="X358">
        <v>34.926409999999997</v>
      </c>
      <c r="Y358">
        <v>207.38749999999999</v>
      </c>
      <c r="Z358">
        <v>29.118770000000001</v>
      </c>
      <c r="AA358">
        <v>7.562424</v>
      </c>
      <c r="AB358">
        <v>101.3716</v>
      </c>
      <c r="AC358">
        <v>108.934</v>
      </c>
      <c r="AD358">
        <v>102.7054</v>
      </c>
      <c r="AE358">
        <v>104.9645</v>
      </c>
      <c r="AF358" s="1">
        <f t="shared" si="11"/>
        <v>2.2591000000000037</v>
      </c>
      <c r="AG358">
        <v>140.29259999999999</v>
      </c>
      <c r="AL358">
        <v>446.12</v>
      </c>
      <c r="AM358">
        <v>598.11929999999995</v>
      </c>
      <c r="AN358">
        <v>606.42660000000001</v>
      </c>
      <c r="AO358">
        <v>37.593029999999999</v>
      </c>
      <c r="AP358"/>
      <c r="AQ358">
        <v>87.083389999999994</v>
      </c>
      <c r="AR358">
        <v>63.057549999999999</v>
      </c>
      <c r="AS358">
        <v>117.9862</v>
      </c>
      <c r="AT358">
        <v>124.42489999999999</v>
      </c>
      <c r="AU358">
        <v>1848.893</v>
      </c>
      <c r="AV358">
        <v>2.747563</v>
      </c>
      <c r="AW358">
        <v>3.225733</v>
      </c>
    </row>
    <row r="359" spans="3:49" x14ac:dyDescent="0.25">
      <c r="C359">
        <v>35.100020000000001</v>
      </c>
      <c r="E359">
        <v>268.87759999999997</v>
      </c>
      <c r="F359">
        <v>348.10390000000001</v>
      </c>
      <c r="G359">
        <v>71.658869999999993</v>
      </c>
      <c r="H359">
        <v>7905.3379999999997</v>
      </c>
      <c r="I359">
        <v>229.006</v>
      </c>
      <c r="J359">
        <v>99.390010000000004</v>
      </c>
      <c r="K359">
        <v>0.88498339999999998</v>
      </c>
      <c r="L359">
        <v>100.6178</v>
      </c>
      <c r="M359">
        <v>232.48779999999999</v>
      </c>
      <c r="N359">
        <v>198.59020000000001</v>
      </c>
      <c r="O359" s="1">
        <f t="shared" si="10"/>
        <v>33.897599999999983</v>
      </c>
      <c r="P359">
        <v>226.47049999999999</v>
      </c>
      <c r="Q359">
        <v>27.778469999999999</v>
      </c>
      <c r="R359">
        <v>230.1602</v>
      </c>
      <c r="S359">
        <v>252.4676</v>
      </c>
      <c r="T359">
        <v>229.24109999999999</v>
      </c>
      <c r="U359">
        <v>-0.30409330000000001</v>
      </c>
      <c r="V359">
        <v>308.68549999999999</v>
      </c>
      <c r="W359">
        <v>1791.4059999999999</v>
      </c>
      <c r="X359">
        <v>34.986440000000002</v>
      </c>
      <c r="Y359">
        <v>207.24709999999999</v>
      </c>
      <c r="Z359">
        <v>29.311720000000001</v>
      </c>
      <c r="AA359">
        <v>7.5284190000000004</v>
      </c>
      <c r="AB359">
        <v>101.4721</v>
      </c>
      <c r="AC359">
        <v>109.0005</v>
      </c>
      <c r="AD359">
        <v>102.7431</v>
      </c>
      <c r="AE359">
        <v>104.9847</v>
      </c>
      <c r="AF359" s="1">
        <f t="shared" si="11"/>
        <v>2.2416000000000054</v>
      </c>
      <c r="AG359">
        <v>140.64599999999999</v>
      </c>
      <c r="AL359">
        <v>446.55759999999998</v>
      </c>
      <c r="AM359">
        <v>596.96450000000004</v>
      </c>
      <c r="AN359">
        <v>606.75649999999996</v>
      </c>
      <c r="AO359">
        <v>37.597230000000003</v>
      </c>
      <c r="AP359"/>
      <c r="AQ359">
        <v>86.857810000000001</v>
      </c>
      <c r="AR359">
        <v>62.584960000000002</v>
      </c>
      <c r="AS359">
        <v>117.9769</v>
      </c>
      <c r="AT359">
        <v>124.452</v>
      </c>
      <c r="AU359">
        <v>1843.2370000000001</v>
      </c>
      <c r="AV359">
        <v>2.7152189999999998</v>
      </c>
      <c r="AW359">
        <v>3.1784059999999998</v>
      </c>
    </row>
    <row r="360" spans="3:49" x14ac:dyDescent="0.25">
      <c r="C360">
        <v>35.200020000000002</v>
      </c>
      <c r="E360">
        <v>287.73320000000001</v>
      </c>
      <c r="F360">
        <v>348.10410000000002</v>
      </c>
      <c r="G360">
        <v>70.934010000000001</v>
      </c>
      <c r="H360">
        <v>7761.3050000000003</v>
      </c>
      <c r="I360">
        <v>229.16970000000001</v>
      </c>
      <c r="J360">
        <v>99.390739999999994</v>
      </c>
      <c r="K360">
        <v>1.09598</v>
      </c>
      <c r="L360">
        <v>100.62730000000001</v>
      </c>
      <c r="M360">
        <v>231.25729999999999</v>
      </c>
      <c r="N360">
        <v>196.85740000000001</v>
      </c>
      <c r="O360" s="1">
        <f t="shared" si="10"/>
        <v>34.399899999999974</v>
      </c>
      <c r="P360">
        <v>226.7174</v>
      </c>
      <c r="Q360">
        <v>27.918700000000001</v>
      </c>
      <c r="R360">
        <v>230.3057</v>
      </c>
      <c r="S360">
        <v>253.23699999999999</v>
      </c>
      <c r="T360">
        <v>229.40090000000001</v>
      </c>
      <c r="U360">
        <v>-0.23578589999999999</v>
      </c>
      <c r="V360">
        <v>310.17899999999997</v>
      </c>
      <c r="W360">
        <v>1797.6559999999999</v>
      </c>
      <c r="X360">
        <v>35.001869999999997</v>
      </c>
      <c r="Y360">
        <v>207.35939999999999</v>
      </c>
      <c r="Z360">
        <v>29.223680000000002</v>
      </c>
      <c r="AA360">
        <v>7.5529019999999996</v>
      </c>
      <c r="AB360">
        <v>101.4226</v>
      </c>
      <c r="AC360">
        <v>108.9755</v>
      </c>
      <c r="AD360">
        <v>102.76479999999999</v>
      </c>
      <c r="AE360">
        <v>104.9996</v>
      </c>
      <c r="AF360" s="1">
        <f t="shared" si="11"/>
        <v>2.234800000000007</v>
      </c>
      <c r="AG360">
        <v>141.36619999999999</v>
      </c>
      <c r="AL360">
        <v>447.3322</v>
      </c>
      <c r="AM360">
        <v>599.09630000000004</v>
      </c>
      <c r="AN360">
        <v>608.97559999999999</v>
      </c>
      <c r="AO360">
        <v>37.75224</v>
      </c>
      <c r="AP360"/>
      <c r="AQ360">
        <v>86.99315</v>
      </c>
      <c r="AR360">
        <v>62.491419999999998</v>
      </c>
      <c r="AS360">
        <v>117.99379999999999</v>
      </c>
      <c r="AT360">
        <v>124.29859999999999</v>
      </c>
      <c r="AU360">
        <v>1851.81</v>
      </c>
      <c r="AV360">
        <v>2.770162</v>
      </c>
      <c r="AW360">
        <v>3.174585</v>
      </c>
    </row>
    <row r="361" spans="3:49" x14ac:dyDescent="0.25">
      <c r="C361">
        <v>35.30001</v>
      </c>
      <c r="E361">
        <v>280.3082</v>
      </c>
      <c r="F361">
        <v>349.82749999999999</v>
      </c>
      <c r="G361">
        <v>70.885769999999994</v>
      </c>
      <c r="H361">
        <v>7765.3059999999996</v>
      </c>
      <c r="I361">
        <v>231.19280000000001</v>
      </c>
      <c r="J361">
        <v>99.400120000000001</v>
      </c>
      <c r="K361">
        <v>1.0396909999999999</v>
      </c>
      <c r="L361">
        <v>100.619</v>
      </c>
      <c r="M361">
        <v>233.3374</v>
      </c>
      <c r="N361">
        <v>198.26089999999999</v>
      </c>
      <c r="O361" s="1">
        <f t="shared" si="10"/>
        <v>35.07650000000001</v>
      </c>
      <c r="P361">
        <v>228.24619999999999</v>
      </c>
      <c r="Q361">
        <v>28.403929999999999</v>
      </c>
      <c r="R361">
        <v>232.31559999999999</v>
      </c>
      <c r="S361">
        <v>256.60399999999998</v>
      </c>
      <c r="T361">
        <v>231.39429999999999</v>
      </c>
      <c r="U361">
        <v>-0.2505906</v>
      </c>
      <c r="V361">
        <v>311.1961</v>
      </c>
      <c r="W361">
        <v>1804.6880000000001</v>
      </c>
      <c r="X361">
        <v>35.045879999999997</v>
      </c>
      <c r="Y361">
        <v>207.33519999999999</v>
      </c>
      <c r="Z361">
        <v>29.096</v>
      </c>
      <c r="AA361">
        <v>7.5087970000000004</v>
      </c>
      <c r="AB361">
        <v>101.4354</v>
      </c>
      <c r="AC361">
        <v>108.9442</v>
      </c>
      <c r="AD361">
        <v>102.7529</v>
      </c>
      <c r="AE361">
        <v>104.988</v>
      </c>
      <c r="AF361" s="1">
        <f t="shared" si="11"/>
        <v>2.2351000000000028</v>
      </c>
      <c r="AG361">
        <v>141.91329999999999</v>
      </c>
      <c r="AL361">
        <v>447.77550000000002</v>
      </c>
      <c r="AM361">
        <v>601.08889999999997</v>
      </c>
      <c r="AN361">
        <v>609.28880000000004</v>
      </c>
      <c r="AO361">
        <v>38.122210000000003</v>
      </c>
      <c r="AP361"/>
      <c r="AQ361">
        <v>87.221530000000001</v>
      </c>
      <c r="AR361">
        <v>62.603189999999998</v>
      </c>
      <c r="AS361">
        <v>118.04340000000001</v>
      </c>
      <c r="AT361">
        <v>124.339</v>
      </c>
      <c r="AU361">
        <v>1853.636</v>
      </c>
      <c r="AV361">
        <v>2.790886</v>
      </c>
      <c r="AW361">
        <v>3.1834760000000002</v>
      </c>
    </row>
    <row r="362" spans="3:49" x14ac:dyDescent="0.25">
      <c r="C362">
        <v>35.400010000000002</v>
      </c>
      <c r="E362">
        <v>273.40429999999998</v>
      </c>
      <c r="F362">
        <v>349.1345</v>
      </c>
      <c r="G362">
        <v>71.203410000000005</v>
      </c>
      <c r="H362">
        <v>7846.7250000000004</v>
      </c>
      <c r="I362">
        <v>229.21690000000001</v>
      </c>
      <c r="J362">
        <v>99.400850000000005</v>
      </c>
      <c r="K362">
        <v>0.99224279999999998</v>
      </c>
      <c r="L362">
        <v>100.495</v>
      </c>
      <c r="M362">
        <v>233.70609999999999</v>
      </c>
      <c r="N362">
        <v>199.04820000000001</v>
      </c>
      <c r="O362" s="1">
        <f t="shared" si="10"/>
        <v>34.657899999999984</v>
      </c>
      <c r="P362">
        <v>226.38390000000001</v>
      </c>
      <c r="Q362">
        <v>27.90971</v>
      </c>
      <c r="R362">
        <v>230.34979999999999</v>
      </c>
      <c r="S362">
        <v>253.37379999999999</v>
      </c>
      <c r="T362">
        <v>229.47819999999999</v>
      </c>
      <c r="U362">
        <v>-0.22798479999999999</v>
      </c>
      <c r="V362">
        <v>310.22210000000001</v>
      </c>
      <c r="W362">
        <v>1799.2190000000001</v>
      </c>
      <c r="X362">
        <v>35.043239999999997</v>
      </c>
      <c r="Y362">
        <v>206.953</v>
      </c>
      <c r="Z362">
        <v>29.26549</v>
      </c>
      <c r="AA362">
        <v>7.5559310000000002</v>
      </c>
      <c r="AB362">
        <v>101.3142</v>
      </c>
      <c r="AC362">
        <v>108.87009999999999</v>
      </c>
      <c r="AD362">
        <v>102.6874</v>
      </c>
      <c r="AE362">
        <v>104.93470000000001</v>
      </c>
      <c r="AF362" s="1">
        <f t="shared" si="11"/>
        <v>2.2473000000000098</v>
      </c>
      <c r="AG362">
        <v>141.69149999999999</v>
      </c>
      <c r="AL362">
        <v>446.6644</v>
      </c>
      <c r="AM362">
        <v>597.76490000000001</v>
      </c>
      <c r="AN362">
        <v>607.02570000000003</v>
      </c>
      <c r="AO362">
        <v>38.435859999999998</v>
      </c>
      <c r="AP362"/>
      <c r="AQ362">
        <v>86.696169999999995</v>
      </c>
      <c r="AR362">
        <v>61.794899999999998</v>
      </c>
      <c r="AS362">
        <v>118.0022</v>
      </c>
      <c r="AT362">
        <v>124.26049999999999</v>
      </c>
      <c r="AU362">
        <v>1845.962</v>
      </c>
      <c r="AV362">
        <v>2.7433480000000001</v>
      </c>
      <c r="AW362">
        <v>3.174798</v>
      </c>
    </row>
    <row r="363" spans="3:49" x14ac:dyDescent="0.25">
      <c r="C363">
        <v>35.500010000000003</v>
      </c>
      <c r="E363">
        <v>316.7167</v>
      </c>
      <c r="F363">
        <v>348.80720000000002</v>
      </c>
      <c r="G363">
        <v>70.907709999999994</v>
      </c>
      <c r="H363">
        <v>7694.9129999999996</v>
      </c>
      <c r="I363">
        <v>229.86580000000001</v>
      </c>
      <c r="J363">
        <v>99.404399999999995</v>
      </c>
      <c r="K363">
        <v>1.5078180000000001</v>
      </c>
      <c r="L363">
        <v>100.5167</v>
      </c>
      <c r="M363">
        <v>232.2732</v>
      </c>
      <c r="N363">
        <v>198.04140000000001</v>
      </c>
      <c r="O363" s="1">
        <f t="shared" si="10"/>
        <v>34.231799999999993</v>
      </c>
      <c r="P363">
        <v>227.28270000000001</v>
      </c>
      <c r="Q363">
        <v>28.037469999999999</v>
      </c>
      <c r="R363">
        <v>231.005</v>
      </c>
      <c r="S363">
        <v>253.92179999999999</v>
      </c>
      <c r="T363">
        <v>230.1138</v>
      </c>
      <c r="U363">
        <v>-0.2839738</v>
      </c>
      <c r="V363">
        <v>310.57769999999999</v>
      </c>
      <c r="W363">
        <v>1800.7809999999999</v>
      </c>
      <c r="X363">
        <v>35.070590000000003</v>
      </c>
      <c r="Y363">
        <v>207.30269999999999</v>
      </c>
      <c r="Z363">
        <v>29.253550000000001</v>
      </c>
      <c r="AA363">
        <v>7.5657500000000004</v>
      </c>
      <c r="AB363">
        <v>101.3661</v>
      </c>
      <c r="AC363">
        <v>108.9319</v>
      </c>
      <c r="AD363">
        <v>102.70099999999999</v>
      </c>
      <c r="AE363">
        <v>104.94799999999999</v>
      </c>
      <c r="AF363" s="1">
        <f t="shared" si="11"/>
        <v>2.2469999999999999</v>
      </c>
      <c r="AG363">
        <v>142.7646</v>
      </c>
      <c r="AL363">
        <v>448.69240000000002</v>
      </c>
      <c r="AM363">
        <v>601.36879999999996</v>
      </c>
      <c r="AN363">
        <v>610.25390000000004</v>
      </c>
      <c r="AO363">
        <v>38.419060000000002</v>
      </c>
      <c r="AP363"/>
      <c r="AQ363">
        <v>87.005359999999996</v>
      </c>
      <c r="AR363">
        <v>62.085009999999997</v>
      </c>
      <c r="AS363">
        <v>118.0227</v>
      </c>
      <c r="AT363">
        <v>124.2804</v>
      </c>
      <c r="AU363">
        <v>1851.8119999999999</v>
      </c>
      <c r="AV363">
        <v>2.804106</v>
      </c>
      <c r="AW363">
        <v>3.1215649999999999</v>
      </c>
    </row>
    <row r="364" spans="3:49" x14ac:dyDescent="0.25">
      <c r="C364">
        <v>35.6</v>
      </c>
      <c r="E364">
        <v>305.64060000000001</v>
      </c>
      <c r="F364">
        <v>349.13889999999998</v>
      </c>
      <c r="G364">
        <v>71.004999999999995</v>
      </c>
      <c r="H364">
        <v>7694.5209999999997</v>
      </c>
      <c r="I364">
        <v>229.61670000000001</v>
      </c>
      <c r="J364">
        <v>99.395070000000004</v>
      </c>
      <c r="K364">
        <v>1.3338650000000001</v>
      </c>
      <c r="L364">
        <v>100.6452</v>
      </c>
      <c r="M364">
        <v>233.41669999999999</v>
      </c>
      <c r="N364">
        <v>198.32040000000001</v>
      </c>
      <c r="O364" s="1">
        <f t="shared" si="10"/>
        <v>35.096299999999985</v>
      </c>
      <c r="P364">
        <v>227.01310000000001</v>
      </c>
      <c r="Q364">
        <v>27.890270000000001</v>
      </c>
      <c r="R364">
        <v>230.79</v>
      </c>
      <c r="S364">
        <v>253.19210000000001</v>
      </c>
      <c r="T364">
        <v>229.99170000000001</v>
      </c>
      <c r="U364">
        <v>-0.4280699</v>
      </c>
      <c r="V364">
        <v>309.35520000000002</v>
      </c>
      <c r="W364">
        <v>1797.6559999999999</v>
      </c>
      <c r="X364">
        <v>35.10331</v>
      </c>
      <c r="Y364">
        <v>207.64349999999999</v>
      </c>
      <c r="Z364">
        <v>29.215109999999999</v>
      </c>
      <c r="AA364">
        <v>7.654617</v>
      </c>
      <c r="AB364">
        <v>101.45099999999999</v>
      </c>
      <c r="AC364">
        <v>109.1057</v>
      </c>
      <c r="AD364">
        <v>102.7971</v>
      </c>
      <c r="AE364">
        <v>105.03749999999999</v>
      </c>
      <c r="AF364" s="1">
        <f t="shared" si="11"/>
        <v>2.240399999999994</v>
      </c>
      <c r="AG364">
        <v>142.87260000000001</v>
      </c>
      <c r="AL364">
        <v>448.18029999999999</v>
      </c>
      <c r="AM364">
        <v>599.35739999999998</v>
      </c>
      <c r="AN364">
        <v>608.62379999999996</v>
      </c>
      <c r="AO364">
        <v>38.232120000000002</v>
      </c>
      <c r="AP364"/>
      <c r="AQ364">
        <v>87.106390000000005</v>
      </c>
      <c r="AR364">
        <v>62.02702</v>
      </c>
      <c r="AS364">
        <v>118.0462</v>
      </c>
      <c r="AT364">
        <v>124.4158</v>
      </c>
      <c r="AU364">
        <v>1848.893</v>
      </c>
      <c r="AV364">
        <v>2.71732</v>
      </c>
      <c r="AW364">
        <v>3.1139800000000002</v>
      </c>
    </row>
    <row r="365" spans="3:49" x14ac:dyDescent="0.25">
      <c r="C365">
        <v>35.700000000000003</v>
      </c>
      <c r="E365">
        <v>296.25299999999999</v>
      </c>
      <c r="F365">
        <v>349.13850000000002</v>
      </c>
      <c r="G365">
        <v>71.711849999999998</v>
      </c>
      <c r="H365">
        <v>7717.5330000000004</v>
      </c>
      <c r="I365">
        <v>228.60929999999999</v>
      </c>
      <c r="J365">
        <v>99.399929999999998</v>
      </c>
      <c r="K365">
        <v>1.2212369999999999</v>
      </c>
      <c r="L365">
        <v>100.5151</v>
      </c>
      <c r="M365">
        <v>230.7544</v>
      </c>
      <c r="N365">
        <v>196.87719999999999</v>
      </c>
      <c r="O365" s="1">
        <f t="shared" si="10"/>
        <v>33.877200000000016</v>
      </c>
      <c r="P365">
        <v>226.1258</v>
      </c>
      <c r="Q365">
        <v>27.706469999999999</v>
      </c>
      <c r="R365">
        <v>229.84180000000001</v>
      </c>
      <c r="S365">
        <v>251.81829999999999</v>
      </c>
      <c r="T365">
        <v>229.08099999999999</v>
      </c>
      <c r="U365">
        <v>-0.40376909999999999</v>
      </c>
      <c r="V365">
        <v>309.23790000000002</v>
      </c>
      <c r="W365">
        <v>1794.5309999999999</v>
      </c>
      <c r="X365">
        <v>35.008159999999997</v>
      </c>
      <c r="Y365">
        <v>207.23320000000001</v>
      </c>
      <c r="Z365">
        <v>29.266210000000001</v>
      </c>
      <c r="AA365">
        <v>7.5021589999999998</v>
      </c>
      <c r="AB365">
        <v>101.4712</v>
      </c>
      <c r="AC365">
        <v>108.97329999999999</v>
      </c>
      <c r="AD365">
        <v>102.7962</v>
      </c>
      <c r="AE365">
        <v>105.038</v>
      </c>
      <c r="AF365" s="1">
        <f t="shared" si="11"/>
        <v>2.2417999999999978</v>
      </c>
      <c r="AG365">
        <v>142.8228</v>
      </c>
      <c r="AL365">
        <v>446.91660000000002</v>
      </c>
      <c r="AM365">
        <v>597.01750000000004</v>
      </c>
      <c r="AN365">
        <v>607.52919999999995</v>
      </c>
      <c r="AO365">
        <v>37.973529999999997</v>
      </c>
      <c r="AP365"/>
      <c r="AQ365">
        <v>86.902690000000007</v>
      </c>
      <c r="AR365">
        <v>61.738909999999997</v>
      </c>
      <c r="AS365">
        <v>117.9632</v>
      </c>
      <c r="AT365">
        <v>124.3473</v>
      </c>
      <c r="AU365">
        <v>1840.1210000000001</v>
      </c>
      <c r="AV365">
        <v>2.7310050000000001</v>
      </c>
      <c r="AW365">
        <v>3.1479759999999999</v>
      </c>
    </row>
    <row r="366" spans="3:49" x14ac:dyDescent="0.25">
      <c r="C366">
        <v>35.800020000000004</v>
      </c>
      <c r="E366">
        <v>319.7097</v>
      </c>
      <c r="F366">
        <v>348.7937</v>
      </c>
      <c r="G366">
        <v>70.994619999999998</v>
      </c>
      <c r="H366">
        <v>7632.7820000000002</v>
      </c>
      <c r="I366">
        <v>229.63759999999999</v>
      </c>
      <c r="J366">
        <v>99.403790000000001</v>
      </c>
      <c r="K366">
        <v>1.5391030000000001</v>
      </c>
      <c r="L366">
        <v>100.5318</v>
      </c>
      <c r="M366">
        <v>234.9425</v>
      </c>
      <c r="N366">
        <v>199.25649999999999</v>
      </c>
      <c r="O366" s="1">
        <f t="shared" si="10"/>
        <v>35.686000000000007</v>
      </c>
      <c r="P366">
        <v>226.577</v>
      </c>
      <c r="Q366">
        <v>27.91779</v>
      </c>
      <c r="R366">
        <v>230.81120000000001</v>
      </c>
      <c r="S366">
        <v>253.06530000000001</v>
      </c>
      <c r="T366">
        <v>229.95330000000001</v>
      </c>
      <c r="U366">
        <v>-0.37252160000000001</v>
      </c>
      <c r="V366">
        <v>309.90339999999998</v>
      </c>
      <c r="W366">
        <v>1803.5160000000001</v>
      </c>
      <c r="X366">
        <v>35.016219999999997</v>
      </c>
      <c r="Y366">
        <v>207.36850000000001</v>
      </c>
      <c r="Z366">
        <v>29.21977</v>
      </c>
      <c r="AA366">
        <v>7.6613689999999997</v>
      </c>
      <c r="AB366">
        <v>101.3188</v>
      </c>
      <c r="AC366">
        <v>108.9802</v>
      </c>
      <c r="AD366">
        <v>102.7278</v>
      </c>
      <c r="AE366">
        <v>104.9734</v>
      </c>
      <c r="AF366" s="1">
        <f t="shared" si="11"/>
        <v>2.245599999999996</v>
      </c>
      <c r="AG366">
        <v>143.59299999999999</v>
      </c>
      <c r="AL366">
        <v>449.48610000000002</v>
      </c>
      <c r="AM366">
        <v>601.57209999999998</v>
      </c>
      <c r="AN366">
        <v>610.87739999999997</v>
      </c>
      <c r="AO366">
        <v>38.215429999999998</v>
      </c>
      <c r="AP366"/>
      <c r="AQ366">
        <v>87.124210000000005</v>
      </c>
      <c r="AR366">
        <v>61.6295</v>
      </c>
      <c r="AS366">
        <v>118.0505</v>
      </c>
      <c r="AT366">
        <v>124.45569999999999</v>
      </c>
      <c r="AU366">
        <v>1848.6489999999999</v>
      </c>
      <c r="AV366">
        <v>2.752596</v>
      </c>
      <c r="AW366">
        <v>3.0901800000000001</v>
      </c>
    </row>
    <row r="367" spans="3:49" x14ac:dyDescent="0.25">
      <c r="C367">
        <v>35.900019999999998</v>
      </c>
      <c r="E367">
        <v>293.584</v>
      </c>
      <c r="F367">
        <v>350.08679999999998</v>
      </c>
      <c r="G367">
        <v>70.830029999999994</v>
      </c>
      <c r="H367">
        <v>7576.5119999999997</v>
      </c>
      <c r="I367">
        <v>229.52510000000001</v>
      </c>
      <c r="J367">
        <v>99.404759999999996</v>
      </c>
      <c r="K367">
        <v>1.0994740000000001</v>
      </c>
      <c r="L367">
        <v>100.54259999999999</v>
      </c>
      <c r="M367">
        <v>230.66890000000001</v>
      </c>
      <c r="N367">
        <v>196.81720000000001</v>
      </c>
      <c r="O367" s="1">
        <f t="shared" si="10"/>
        <v>33.851699999999994</v>
      </c>
      <c r="P367">
        <v>226.90430000000001</v>
      </c>
      <c r="Q367">
        <v>27.989360000000001</v>
      </c>
      <c r="R367">
        <v>230.7336</v>
      </c>
      <c r="S367">
        <v>253.8434</v>
      </c>
      <c r="T367">
        <v>229.9162</v>
      </c>
      <c r="U367">
        <v>-0.3483562</v>
      </c>
      <c r="V367">
        <v>309.95740000000001</v>
      </c>
      <c r="W367">
        <v>1796.875</v>
      </c>
      <c r="X367">
        <v>35.040730000000003</v>
      </c>
      <c r="Y367">
        <v>207.5581</v>
      </c>
      <c r="Z367">
        <v>29.324159999999999</v>
      </c>
      <c r="AA367">
        <v>7.5251010000000003</v>
      </c>
      <c r="AB367">
        <v>101.40730000000001</v>
      </c>
      <c r="AC367">
        <v>108.9324</v>
      </c>
      <c r="AD367">
        <v>102.7316</v>
      </c>
      <c r="AE367">
        <v>104.9817</v>
      </c>
      <c r="AF367" s="1">
        <f t="shared" si="11"/>
        <v>2.2501000000000033</v>
      </c>
      <c r="AG367">
        <v>144.35650000000001</v>
      </c>
      <c r="AL367">
        <v>447.27940000000001</v>
      </c>
      <c r="AM367">
        <v>599.90049999999997</v>
      </c>
      <c r="AN367">
        <v>608.5856</v>
      </c>
      <c r="AO367">
        <v>37.855080000000001</v>
      </c>
      <c r="AP367"/>
      <c r="AQ367">
        <v>87.10163</v>
      </c>
      <c r="AR367">
        <v>61.559489999999997</v>
      </c>
      <c r="AS367">
        <v>117.9816</v>
      </c>
      <c r="AT367">
        <v>124.24469999999999</v>
      </c>
      <c r="AU367">
        <v>1846.0650000000001</v>
      </c>
      <c r="AV367">
        <v>2.7169479999999999</v>
      </c>
      <c r="AW367">
        <v>3.0163479999999998</v>
      </c>
    </row>
    <row r="368" spans="3:49" x14ac:dyDescent="0.25">
      <c r="C368">
        <v>36.000010000000003</v>
      </c>
      <c r="E368">
        <v>345.53969999999998</v>
      </c>
      <c r="F368">
        <v>350.86259999999999</v>
      </c>
      <c r="G368">
        <v>70.995679999999993</v>
      </c>
      <c r="H368">
        <v>7437.37</v>
      </c>
      <c r="I368">
        <v>228.07640000000001</v>
      </c>
      <c r="J368">
        <v>99.403109999999998</v>
      </c>
      <c r="K368">
        <v>1.870638</v>
      </c>
      <c r="L368">
        <v>100.62690000000001</v>
      </c>
      <c r="M368">
        <v>232.93469999999999</v>
      </c>
      <c r="N368">
        <v>198.2816</v>
      </c>
      <c r="O368" s="1">
        <f t="shared" si="10"/>
        <v>34.653099999999995</v>
      </c>
      <c r="P368">
        <v>225.86600000000001</v>
      </c>
      <c r="Q368">
        <v>27.74532</v>
      </c>
      <c r="R368">
        <v>229.25550000000001</v>
      </c>
      <c r="S368">
        <v>252.37739999999999</v>
      </c>
      <c r="T368">
        <v>228.49430000000001</v>
      </c>
      <c r="U368">
        <v>-0.41313929999999999</v>
      </c>
      <c r="V368">
        <v>311.22210000000001</v>
      </c>
      <c r="W368">
        <v>1796.875</v>
      </c>
      <c r="X368">
        <v>34.974780000000003</v>
      </c>
      <c r="Y368">
        <v>207.34989999999999</v>
      </c>
      <c r="Z368">
        <v>29.168199999999999</v>
      </c>
      <c r="AA368">
        <v>7.5009610000000002</v>
      </c>
      <c r="AB368">
        <v>101.48560000000001</v>
      </c>
      <c r="AC368">
        <v>108.98650000000001</v>
      </c>
      <c r="AD368">
        <v>102.8027</v>
      </c>
      <c r="AE368">
        <v>105.0134</v>
      </c>
      <c r="AF368" s="1">
        <f t="shared" si="11"/>
        <v>2.2107000000000028</v>
      </c>
      <c r="AG368">
        <v>144.59909999999999</v>
      </c>
      <c r="AL368">
        <v>448.5668</v>
      </c>
      <c r="AM368">
        <v>600.39940000000001</v>
      </c>
      <c r="AN368">
        <v>609.72469999999998</v>
      </c>
      <c r="AO368">
        <v>37.624859999999998</v>
      </c>
      <c r="AP368"/>
      <c r="AQ368">
        <v>86.948040000000006</v>
      </c>
      <c r="AR368">
        <v>61.091740000000001</v>
      </c>
      <c r="AS368">
        <v>117.974</v>
      </c>
      <c r="AT368">
        <v>124.34820000000001</v>
      </c>
      <c r="AU368">
        <v>1845.7909999999999</v>
      </c>
      <c r="AV368">
        <v>2.8164020000000001</v>
      </c>
      <c r="AW368">
        <v>3.0437660000000002</v>
      </c>
    </row>
    <row r="369" spans="3:49" x14ac:dyDescent="0.25">
      <c r="C369">
        <v>36.100009999999997</v>
      </c>
      <c r="E369">
        <v>337.67290000000003</v>
      </c>
      <c r="F369">
        <v>350.173</v>
      </c>
      <c r="G369">
        <v>70.995739999999998</v>
      </c>
      <c r="H369">
        <v>7455.0150000000003</v>
      </c>
      <c r="I369">
        <v>229.65880000000001</v>
      </c>
      <c r="J369">
        <v>99.390010000000004</v>
      </c>
      <c r="K369">
        <v>1.7932969999999999</v>
      </c>
      <c r="L369">
        <v>100.5149</v>
      </c>
      <c r="M369">
        <v>233.28899999999999</v>
      </c>
      <c r="N369">
        <v>198.25970000000001</v>
      </c>
      <c r="O369" s="1">
        <f t="shared" si="10"/>
        <v>35.029299999999978</v>
      </c>
      <c r="P369">
        <v>227.09030000000001</v>
      </c>
      <c r="Q369">
        <v>27.951920000000001</v>
      </c>
      <c r="R369">
        <v>230.8296</v>
      </c>
      <c r="S369">
        <v>254.19390000000001</v>
      </c>
      <c r="T369">
        <v>229.9958</v>
      </c>
      <c r="U369">
        <v>-0.32797920000000003</v>
      </c>
      <c r="V369">
        <v>311.12610000000001</v>
      </c>
      <c r="W369">
        <v>1800</v>
      </c>
      <c r="X369">
        <v>35.072090000000003</v>
      </c>
      <c r="Y369">
        <v>207.49889999999999</v>
      </c>
      <c r="Z369">
        <v>29.269690000000001</v>
      </c>
      <c r="AA369">
        <v>7.473732</v>
      </c>
      <c r="AB369">
        <v>101.5227</v>
      </c>
      <c r="AC369">
        <v>108.9965</v>
      </c>
      <c r="AD369">
        <v>102.8169</v>
      </c>
      <c r="AE369">
        <v>104.9984</v>
      </c>
      <c r="AF369" s="1">
        <f t="shared" si="11"/>
        <v>2.1814999999999998</v>
      </c>
      <c r="AG369">
        <v>144.8407</v>
      </c>
      <c r="AL369">
        <v>448.41849999999999</v>
      </c>
      <c r="AM369">
        <v>599.42949999999996</v>
      </c>
      <c r="AN369">
        <v>609.17129999999997</v>
      </c>
      <c r="AO369">
        <v>37.618969999999997</v>
      </c>
      <c r="AP369"/>
      <c r="AQ369">
        <v>86.974209999999999</v>
      </c>
      <c r="AR369">
        <v>60.880650000000003</v>
      </c>
      <c r="AS369">
        <v>117.9926</v>
      </c>
      <c r="AT369">
        <v>124.393</v>
      </c>
      <c r="AU369">
        <v>1845.9739999999999</v>
      </c>
      <c r="AV369">
        <v>2.7403219999999999</v>
      </c>
      <c r="AW369">
        <v>3.0608870000000001</v>
      </c>
    </row>
    <row r="370" spans="3:49" x14ac:dyDescent="0.25">
      <c r="C370">
        <v>36.200009999999999</v>
      </c>
      <c r="E370">
        <v>339.94499999999999</v>
      </c>
      <c r="F370">
        <v>350.86270000000002</v>
      </c>
      <c r="G370">
        <v>70.854119999999995</v>
      </c>
      <c r="H370">
        <v>7465.201</v>
      </c>
      <c r="I370">
        <v>230.13829999999999</v>
      </c>
      <c r="J370">
        <v>99.381320000000002</v>
      </c>
      <c r="K370">
        <v>1.7939510000000001</v>
      </c>
      <c r="L370">
        <v>100.51739999999999</v>
      </c>
      <c r="M370">
        <v>231.3561</v>
      </c>
      <c r="N370">
        <v>197.02090000000001</v>
      </c>
      <c r="O370" s="1">
        <f t="shared" si="10"/>
        <v>34.335199999999986</v>
      </c>
      <c r="P370">
        <v>227.26079999999999</v>
      </c>
      <c r="Q370">
        <v>28.307970000000001</v>
      </c>
      <c r="R370">
        <v>231.2961</v>
      </c>
      <c r="S370">
        <v>255.2216</v>
      </c>
      <c r="T370">
        <v>230.46360000000001</v>
      </c>
      <c r="U370">
        <v>-0.31289919999999999</v>
      </c>
      <c r="V370">
        <v>311.61829999999998</v>
      </c>
      <c r="W370">
        <v>1802.3440000000001</v>
      </c>
      <c r="X370">
        <v>34.984180000000002</v>
      </c>
      <c r="Y370">
        <v>207.19149999999999</v>
      </c>
      <c r="Z370">
        <v>29.216699999999999</v>
      </c>
      <c r="AA370">
        <v>7.5875630000000003</v>
      </c>
      <c r="AB370">
        <v>101.3969</v>
      </c>
      <c r="AC370">
        <v>108.9845</v>
      </c>
      <c r="AD370">
        <v>102.7604</v>
      </c>
      <c r="AE370">
        <v>105.0017</v>
      </c>
      <c r="AF370" s="1">
        <f t="shared" si="11"/>
        <v>2.2412999999999954</v>
      </c>
      <c r="AG370">
        <v>145.3903</v>
      </c>
      <c r="AL370">
        <v>448.09230000000002</v>
      </c>
      <c r="AM370">
        <v>600.30740000000003</v>
      </c>
      <c r="AN370">
        <v>608.64689999999996</v>
      </c>
      <c r="AO370">
        <v>37.78416</v>
      </c>
      <c r="AP370"/>
      <c r="AQ370">
        <v>87.195599999999999</v>
      </c>
      <c r="AR370">
        <v>61.20937</v>
      </c>
      <c r="AS370">
        <v>118.02209999999999</v>
      </c>
      <c r="AT370">
        <v>124.26990000000001</v>
      </c>
      <c r="AU370">
        <v>1843.0540000000001</v>
      </c>
      <c r="AV370">
        <v>2.7564009999999999</v>
      </c>
      <c r="AW370">
        <v>3.044041</v>
      </c>
    </row>
    <row r="371" spans="3:49" x14ac:dyDescent="0.25">
      <c r="C371">
        <v>36.30001</v>
      </c>
      <c r="E371">
        <v>318.05990000000003</v>
      </c>
      <c r="F371">
        <v>351.20749999999998</v>
      </c>
      <c r="G371">
        <v>70.984909999999999</v>
      </c>
      <c r="H371">
        <v>7432.6750000000002</v>
      </c>
      <c r="I371">
        <v>230.53460000000001</v>
      </c>
      <c r="J371">
        <v>99.393870000000007</v>
      </c>
      <c r="K371">
        <v>1.3838269999999999</v>
      </c>
      <c r="L371">
        <v>100.52970000000001</v>
      </c>
      <c r="M371">
        <v>235.30029999999999</v>
      </c>
      <c r="N371">
        <v>198.59180000000001</v>
      </c>
      <c r="O371" s="1">
        <f t="shared" si="10"/>
        <v>36.708499999999987</v>
      </c>
      <c r="P371">
        <v>227.75409999999999</v>
      </c>
      <c r="Q371">
        <v>28.295649999999998</v>
      </c>
      <c r="R371">
        <v>231.6412</v>
      </c>
      <c r="S371">
        <v>255.75899999999999</v>
      </c>
      <c r="T371">
        <v>230.80369999999999</v>
      </c>
      <c r="U371">
        <v>-0.32346740000000002</v>
      </c>
      <c r="V371">
        <v>310.3546</v>
      </c>
      <c r="W371">
        <v>1806.25</v>
      </c>
      <c r="X371">
        <v>34.998330000000003</v>
      </c>
      <c r="Y371">
        <v>207.45480000000001</v>
      </c>
      <c r="Z371">
        <v>28.881810000000002</v>
      </c>
      <c r="AA371">
        <v>7.55661</v>
      </c>
      <c r="AB371">
        <v>101.3854</v>
      </c>
      <c r="AC371">
        <v>108.94199999999999</v>
      </c>
      <c r="AD371">
        <v>102.7556</v>
      </c>
      <c r="AE371">
        <v>104.9725</v>
      </c>
      <c r="AF371" s="1">
        <f t="shared" si="11"/>
        <v>2.2168999999999954</v>
      </c>
      <c r="AG371">
        <v>145.648</v>
      </c>
      <c r="AL371">
        <v>448.90839999999997</v>
      </c>
      <c r="AM371">
        <v>601.14750000000004</v>
      </c>
      <c r="AN371">
        <v>610.4556</v>
      </c>
      <c r="AO371">
        <v>38.079790000000003</v>
      </c>
      <c r="AP371"/>
      <c r="AQ371">
        <v>87.116060000000004</v>
      </c>
      <c r="AR371">
        <v>60.976179999999999</v>
      </c>
      <c r="AS371">
        <v>118.0505</v>
      </c>
      <c r="AT371">
        <v>124.3947</v>
      </c>
      <c r="AU371">
        <v>1848.9649999999999</v>
      </c>
      <c r="AV371">
        <v>2.772427</v>
      </c>
      <c r="AW371">
        <v>3.021474</v>
      </c>
    </row>
    <row r="372" spans="3:49" x14ac:dyDescent="0.25">
      <c r="C372">
        <v>36.4</v>
      </c>
      <c r="E372">
        <v>362.6583</v>
      </c>
      <c r="F372">
        <v>349.82819999999998</v>
      </c>
      <c r="G372">
        <v>71.045490000000001</v>
      </c>
      <c r="H372">
        <v>7361.8869999999997</v>
      </c>
      <c r="I372">
        <v>229.34610000000001</v>
      </c>
      <c r="J372">
        <v>99.379710000000003</v>
      </c>
      <c r="K372">
        <v>2.0822219999999998</v>
      </c>
      <c r="L372">
        <v>100.62309999999999</v>
      </c>
      <c r="M372">
        <v>229.40799999999999</v>
      </c>
      <c r="N372">
        <v>195.9693</v>
      </c>
      <c r="O372" s="1">
        <f t="shared" si="10"/>
        <v>33.438699999999983</v>
      </c>
      <c r="P372">
        <v>226.74440000000001</v>
      </c>
      <c r="Q372">
        <v>27.97597</v>
      </c>
      <c r="R372">
        <v>230.51390000000001</v>
      </c>
      <c r="S372">
        <v>253.25640000000001</v>
      </c>
      <c r="T372">
        <v>229.7054</v>
      </c>
      <c r="U372">
        <v>-0.33796880000000001</v>
      </c>
      <c r="V372">
        <v>311.21249999999998</v>
      </c>
      <c r="W372">
        <v>1801.172</v>
      </c>
      <c r="X372">
        <v>35.024830000000001</v>
      </c>
      <c r="Y372">
        <v>207.4435</v>
      </c>
      <c r="Z372">
        <v>28.765809999999998</v>
      </c>
      <c r="AA372">
        <v>7.590103</v>
      </c>
      <c r="AB372">
        <v>101.4084</v>
      </c>
      <c r="AC372">
        <v>108.99850000000001</v>
      </c>
      <c r="AD372">
        <v>102.7373</v>
      </c>
      <c r="AE372">
        <v>104.9795</v>
      </c>
      <c r="AF372" s="1">
        <f t="shared" si="11"/>
        <v>2.2421999999999969</v>
      </c>
      <c r="AG372">
        <v>145.31790000000001</v>
      </c>
      <c r="AL372">
        <v>449.08960000000002</v>
      </c>
      <c r="AM372">
        <v>600.08979999999997</v>
      </c>
      <c r="AN372">
        <v>610.89070000000004</v>
      </c>
      <c r="AO372">
        <v>38.328800000000001</v>
      </c>
      <c r="AP372"/>
      <c r="AQ372">
        <v>87.057460000000006</v>
      </c>
      <c r="AR372">
        <v>60.982840000000003</v>
      </c>
      <c r="AS372">
        <v>118.0175</v>
      </c>
      <c r="AT372">
        <v>124.4952</v>
      </c>
      <c r="AU372">
        <v>1845.883</v>
      </c>
      <c r="AV372">
        <v>2.7594810000000001</v>
      </c>
      <c r="AW372">
        <v>2.9564159999999999</v>
      </c>
    </row>
    <row r="373" spans="3:49" x14ac:dyDescent="0.25">
      <c r="C373">
        <v>36.500030000000002</v>
      </c>
      <c r="E373">
        <v>339.72379999999998</v>
      </c>
      <c r="F373">
        <v>350.51780000000002</v>
      </c>
      <c r="G373">
        <v>70.791550000000001</v>
      </c>
      <c r="H373">
        <v>7463.1329999999998</v>
      </c>
      <c r="I373">
        <v>229.75030000000001</v>
      </c>
      <c r="J373">
        <v>99.375609999999995</v>
      </c>
      <c r="K373">
        <v>1.7259009999999999</v>
      </c>
      <c r="L373">
        <v>100.6275</v>
      </c>
      <c r="M373">
        <v>231.9701</v>
      </c>
      <c r="N373">
        <v>197.53870000000001</v>
      </c>
      <c r="O373" s="1">
        <f t="shared" si="10"/>
        <v>34.431399999999996</v>
      </c>
      <c r="P373">
        <v>227.0925</v>
      </c>
      <c r="Q373">
        <v>27.954809999999998</v>
      </c>
      <c r="R373">
        <v>230.88839999999999</v>
      </c>
      <c r="S373">
        <v>254.11199999999999</v>
      </c>
      <c r="T373">
        <v>230.02629999999999</v>
      </c>
      <c r="U373">
        <v>-0.30039070000000001</v>
      </c>
      <c r="V373">
        <v>311.18200000000002</v>
      </c>
      <c r="W373">
        <v>1800</v>
      </c>
      <c r="X373">
        <v>35.102319999999999</v>
      </c>
      <c r="Y373">
        <v>207.44669999999999</v>
      </c>
      <c r="Z373">
        <v>28.97045</v>
      </c>
      <c r="AA373">
        <v>7.5634160000000001</v>
      </c>
      <c r="AB373">
        <v>101.42829999999999</v>
      </c>
      <c r="AC373">
        <v>108.99169999999999</v>
      </c>
      <c r="AD373">
        <v>102.7132</v>
      </c>
      <c r="AE373">
        <v>104.96559999999999</v>
      </c>
      <c r="AF373" s="1">
        <f t="shared" si="11"/>
        <v>2.2523999999999944</v>
      </c>
      <c r="AG373">
        <v>145.26929999999999</v>
      </c>
      <c r="AL373">
        <v>447.24489999999997</v>
      </c>
      <c r="AM373">
        <v>598.81700000000001</v>
      </c>
      <c r="AN373">
        <v>607.45330000000001</v>
      </c>
      <c r="AO373">
        <v>38.405439999999999</v>
      </c>
      <c r="AP373"/>
      <c r="AQ373">
        <v>87.013660000000002</v>
      </c>
      <c r="AR373">
        <v>60.898299999999999</v>
      </c>
      <c r="AS373">
        <v>117.99760000000001</v>
      </c>
      <c r="AT373">
        <v>124.3439</v>
      </c>
      <c r="AU373">
        <v>1840.135</v>
      </c>
      <c r="AV373">
        <v>2.741628</v>
      </c>
      <c r="AW373">
        <v>2.9882849999999999</v>
      </c>
    </row>
    <row r="374" spans="3:49" x14ac:dyDescent="0.25">
      <c r="C374">
        <v>36.600020000000001</v>
      </c>
      <c r="E374">
        <v>327.41039999999998</v>
      </c>
      <c r="F374">
        <v>351.20850000000002</v>
      </c>
      <c r="G374">
        <v>70.937489999999997</v>
      </c>
      <c r="H374">
        <v>7416.5860000000002</v>
      </c>
      <c r="I374">
        <v>230.0497</v>
      </c>
      <c r="J374">
        <v>99.381910000000005</v>
      </c>
      <c r="K374">
        <v>1.518947</v>
      </c>
      <c r="L374">
        <v>100.62569999999999</v>
      </c>
      <c r="M374">
        <v>233.5686</v>
      </c>
      <c r="N374">
        <v>198.7654</v>
      </c>
      <c r="O374" s="1">
        <f t="shared" si="10"/>
        <v>34.803200000000004</v>
      </c>
      <c r="P374">
        <v>227.15620000000001</v>
      </c>
      <c r="Q374">
        <v>28.128609999999998</v>
      </c>
      <c r="R374">
        <v>231.13939999999999</v>
      </c>
      <c r="S374">
        <v>254.88339999999999</v>
      </c>
      <c r="T374">
        <v>230.34610000000001</v>
      </c>
      <c r="U374">
        <v>-0.3287931</v>
      </c>
      <c r="V374">
        <v>310.36520000000002</v>
      </c>
      <c r="W374">
        <v>1803.125</v>
      </c>
      <c r="X374">
        <v>34.979489999999998</v>
      </c>
      <c r="Y374">
        <v>207.77029999999999</v>
      </c>
      <c r="Z374">
        <v>29.588170000000002</v>
      </c>
      <c r="AA374">
        <v>7.554176</v>
      </c>
      <c r="AB374">
        <v>101.4208</v>
      </c>
      <c r="AC374">
        <v>108.97499999999999</v>
      </c>
      <c r="AD374">
        <v>102.7218</v>
      </c>
      <c r="AE374">
        <v>104.98950000000001</v>
      </c>
      <c r="AF374" s="1">
        <f t="shared" si="11"/>
        <v>2.2677000000000049</v>
      </c>
      <c r="AG374">
        <v>145.5659</v>
      </c>
      <c r="AL374">
        <v>448.48899999999998</v>
      </c>
      <c r="AM374">
        <v>600.71860000000004</v>
      </c>
      <c r="AN374">
        <v>610.42909999999995</v>
      </c>
      <c r="AO374">
        <v>38.161960000000001</v>
      </c>
      <c r="AP374"/>
      <c r="AQ374">
        <v>87.058809999999994</v>
      </c>
      <c r="AR374">
        <v>60.874859999999998</v>
      </c>
      <c r="AS374">
        <v>118.0099</v>
      </c>
      <c r="AT374">
        <v>124.4701</v>
      </c>
      <c r="AU374">
        <v>1845.9739999999999</v>
      </c>
      <c r="AV374">
        <v>2.756151</v>
      </c>
      <c r="AW374">
        <v>2.9855849999999999</v>
      </c>
    </row>
    <row r="375" spans="3:49" x14ac:dyDescent="0.25">
      <c r="C375">
        <v>36.700020000000002</v>
      </c>
      <c r="E375">
        <v>347.28969999999998</v>
      </c>
      <c r="F375">
        <v>350.173</v>
      </c>
      <c r="G375">
        <v>70.914469999999994</v>
      </c>
      <c r="H375">
        <v>7413.1750000000002</v>
      </c>
      <c r="I375">
        <v>230.0711</v>
      </c>
      <c r="J375">
        <v>99.389390000000006</v>
      </c>
      <c r="K375">
        <v>1.9022619999999999</v>
      </c>
      <c r="L375">
        <v>100.4336</v>
      </c>
      <c r="M375">
        <v>233.14609999999999</v>
      </c>
      <c r="N375">
        <v>198.27610000000001</v>
      </c>
      <c r="O375" s="1">
        <f t="shared" si="10"/>
        <v>34.869999999999976</v>
      </c>
      <c r="P375">
        <v>227.45959999999999</v>
      </c>
      <c r="Q375">
        <v>28.098990000000001</v>
      </c>
      <c r="R375">
        <v>231.24379999999999</v>
      </c>
      <c r="S375">
        <v>254.62790000000001</v>
      </c>
      <c r="T375">
        <v>230.47550000000001</v>
      </c>
      <c r="U375">
        <v>-0.34720699999999999</v>
      </c>
      <c r="V375">
        <v>312.86500000000001</v>
      </c>
      <c r="W375">
        <v>1798.828</v>
      </c>
      <c r="X375">
        <v>35.109470000000002</v>
      </c>
      <c r="Y375">
        <v>207.79599999999999</v>
      </c>
      <c r="Z375">
        <v>29.937239999999999</v>
      </c>
      <c r="AA375">
        <v>7.5567399999999996</v>
      </c>
      <c r="AB375">
        <v>101.4406</v>
      </c>
      <c r="AC375">
        <v>108.9974</v>
      </c>
      <c r="AD375">
        <v>102.7526</v>
      </c>
      <c r="AE375">
        <v>104.98090000000001</v>
      </c>
      <c r="AF375" s="1">
        <f t="shared" si="11"/>
        <v>2.2283000000000044</v>
      </c>
      <c r="AG375">
        <v>143.9537</v>
      </c>
      <c r="AL375">
        <v>448.0933</v>
      </c>
      <c r="AM375">
        <v>600.05070000000001</v>
      </c>
      <c r="AN375">
        <v>609.80409999999995</v>
      </c>
      <c r="AO375">
        <v>37.998849999999997</v>
      </c>
      <c r="AP375"/>
      <c r="AQ375">
        <v>87.005250000000004</v>
      </c>
      <c r="AR375">
        <v>61.416350000000001</v>
      </c>
      <c r="AS375">
        <v>118.0009</v>
      </c>
      <c r="AT375">
        <v>124.4473</v>
      </c>
      <c r="AU375">
        <v>1845.1679999999999</v>
      </c>
      <c r="AV375">
        <v>2.7544879999999998</v>
      </c>
      <c r="AW375">
        <v>2.925732</v>
      </c>
    </row>
    <row r="376" spans="3:49" x14ac:dyDescent="0.25">
      <c r="C376">
        <v>36.80001</v>
      </c>
      <c r="E376">
        <v>351.43740000000003</v>
      </c>
      <c r="F376">
        <v>351.89710000000002</v>
      </c>
      <c r="G376">
        <v>70.997280000000003</v>
      </c>
      <c r="H376">
        <v>7385.3370000000004</v>
      </c>
      <c r="I376">
        <v>228.76329999999999</v>
      </c>
      <c r="J376">
        <v>99.376710000000003</v>
      </c>
      <c r="K376">
        <v>1.946936</v>
      </c>
      <c r="L376">
        <v>100.5367</v>
      </c>
      <c r="M376">
        <v>229.12960000000001</v>
      </c>
      <c r="N376">
        <v>195.1088</v>
      </c>
      <c r="O376" s="1">
        <f t="shared" si="10"/>
        <v>34.020800000000008</v>
      </c>
      <c r="P376">
        <v>226.48990000000001</v>
      </c>
      <c r="Q376">
        <v>27.988800000000001</v>
      </c>
      <c r="R376">
        <v>229.94059999999999</v>
      </c>
      <c r="S376">
        <v>253.6395</v>
      </c>
      <c r="T376">
        <v>229.21559999999999</v>
      </c>
      <c r="U376">
        <v>-0.40921780000000002</v>
      </c>
      <c r="V376">
        <v>312.40210000000002</v>
      </c>
      <c r="W376">
        <v>1801.953</v>
      </c>
      <c r="X376">
        <v>34.894069999999999</v>
      </c>
      <c r="Y376">
        <v>207.07560000000001</v>
      </c>
      <c r="Z376">
        <v>29.738119999999999</v>
      </c>
      <c r="AA376">
        <v>7.513382</v>
      </c>
      <c r="AB376">
        <v>101.4556</v>
      </c>
      <c r="AC376">
        <v>108.96899999999999</v>
      </c>
      <c r="AD376">
        <v>102.7329</v>
      </c>
      <c r="AE376">
        <v>105.0076</v>
      </c>
      <c r="AF376" s="1">
        <f t="shared" si="11"/>
        <v>2.2746999999999957</v>
      </c>
      <c r="AG376">
        <v>143.99969999999999</v>
      </c>
      <c r="AL376">
        <v>448.46100000000001</v>
      </c>
      <c r="AM376">
        <v>599.68449999999996</v>
      </c>
      <c r="AN376">
        <v>609.54459999999995</v>
      </c>
      <c r="AO376">
        <v>37.998939999999997</v>
      </c>
      <c r="AP376"/>
      <c r="AQ376">
        <v>86.772909999999996</v>
      </c>
      <c r="AR376">
        <v>60.855890000000002</v>
      </c>
      <c r="AS376">
        <v>117.9504</v>
      </c>
      <c r="AT376">
        <v>124.39149999999999</v>
      </c>
      <c r="AU376">
        <v>1845.8340000000001</v>
      </c>
      <c r="AV376">
        <v>2.8228339999999998</v>
      </c>
      <c r="AW376">
        <v>2.9510100000000001</v>
      </c>
    </row>
    <row r="377" spans="3:49" x14ac:dyDescent="0.25">
      <c r="C377">
        <v>36.900010000000002</v>
      </c>
      <c r="E377">
        <v>352.44080000000002</v>
      </c>
      <c r="F377">
        <v>350.12979999999999</v>
      </c>
      <c r="G377">
        <v>70.930790000000002</v>
      </c>
      <c r="H377">
        <v>7356.91</v>
      </c>
      <c r="I377">
        <v>229.74010000000001</v>
      </c>
      <c r="J377">
        <v>99.360010000000003</v>
      </c>
      <c r="K377">
        <v>1.9821530000000001</v>
      </c>
      <c r="L377">
        <v>100.4042</v>
      </c>
      <c r="M377">
        <v>229.1422</v>
      </c>
      <c r="N377">
        <v>195.97319999999999</v>
      </c>
      <c r="O377" s="1">
        <f t="shared" si="10"/>
        <v>33.169000000000011</v>
      </c>
      <c r="P377">
        <v>227.036</v>
      </c>
      <c r="Q377">
        <v>28.020119999999999</v>
      </c>
      <c r="R377">
        <v>230.88659999999999</v>
      </c>
      <c r="S377">
        <v>254.02500000000001</v>
      </c>
      <c r="T377">
        <v>230.02199999999999</v>
      </c>
      <c r="U377">
        <v>-0.29172589999999998</v>
      </c>
      <c r="V377">
        <v>311.8997</v>
      </c>
      <c r="W377">
        <v>1800</v>
      </c>
      <c r="X377">
        <v>34.965690000000002</v>
      </c>
      <c r="Y377">
        <v>207.42310000000001</v>
      </c>
      <c r="Z377">
        <v>29.8582</v>
      </c>
      <c r="AA377">
        <v>7.6220629999999998</v>
      </c>
      <c r="AB377">
        <v>101.36969999999999</v>
      </c>
      <c r="AC377">
        <v>108.9918</v>
      </c>
      <c r="AD377">
        <v>102.736</v>
      </c>
      <c r="AE377">
        <v>104.9661</v>
      </c>
      <c r="AF377" s="1">
        <f t="shared" si="11"/>
        <v>2.2300999999999931</v>
      </c>
      <c r="AG377">
        <v>144.21029999999999</v>
      </c>
      <c r="AL377">
        <v>448.04090000000002</v>
      </c>
      <c r="AM377">
        <v>599.81209999999999</v>
      </c>
      <c r="AN377">
        <v>609.02509999999995</v>
      </c>
      <c r="AO377">
        <v>37.813420000000001</v>
      </c>
      <c r="AP377"/>
      <c r="AQ377">
        <v>86.886539999999997</v>
      </c>
      <c r="AR377">
        <v>61.24888</v>
      </c>
      <c r="AS377">
        <v>117.94710000000001</v>
      </c>
      <c r="AT377">
        <v>124.37560000000001</v>
      </c>
      <c r="AU377">
        <v>1845.2439999999999</v>
      </c>
      <c r="AV377">
        <v>2.748526</v>
      </c>
      <c r="AW377">
        <v>2.9653019999999999</v>
      </c>
    </row>
    <row r="378" spans="3:49" x14ac:dyDescent="0.25">
      <c r="C378"/>
      <c r="G378"/>
      <c r="H378"/>
      <c r="I378"/>
      <c r="U378"/>
      <c r="V378"/>
      <c r="Y378"/>
      <c r="Z378"/>
      <c r="AA378"/>
      <c r="AB378"/>
      <c r="AC378"/>
      <c r="AE378"/>
      <c r="AG378"/>
      <c r="AL378"/>
      <c r="AM378"/>
      <c r="AN378"/>
      <c r="AO378"/>
      <c r="AP378"/>
      <c r="AQ378"/>
      <c r="AR378"/>
      <c r="AS378"/>
      <c r="AT378"/>
      <c r="AU378"/>
      <c r="AV378"/>
    </row>
    <row r="379" spans="3:49" x14ac:dyDescent="0.25">
      <c r="C379"/>
      <c r="G379"/>
      <c r="H379"/>
      <c r="I379"/>
      <c r="U379"/>
      <c r="V379"/>
      <c r="Y379"/>
      <c r="Z379"/>
      <c r="AA379"/>
      <c r="AB379"/>
      <c r="AC379"/>
      <c r="AE379"/>
      <c r="AG379"/>
      <c r="AL379"/>
      <c r="AM379"/>
      <c r="AN379"/>
      <c r="AO379"/>
      <c r="AP379"/>
      <c r="AQ379"/>
      <c r="AR379"/>
      <c r="AS379"/>
      <c r="AT379"/>
      <c r="AU379"/>
      <c r="AV379"/>
    </row>
    <row r="380" spans="3:49" x14ac:dyDescent="0.25">
      <c r="C380"/>
      <c r="G380"/>
      <c r="H380"/>
      <c r="I380"/>
      <c r="U380"/>
      <c r="V380"/>
      <c r="Y380"/>
      <c r="Z380"/>
      <c r="AA380"/>
      <c r="AB380"/>
      <c r="AC380"/>
      <c r="AE380"/>
      <c r="AG380"/>
      <c r="AL380"/>
      <c r="AM380"/>
      <c r="AN380"/>
      <c r="AO380"/>
      <c r="AP380"/>
      <c r="AQ380"/>
      <c r="AR380"/>
      <c r="AS380"/>
      <c r="AT380"/>
      <c r="AU380"/>
      <c r="AV380"/>
    </row>
    <row r="381" spans="3:49" x14ac:dyDescent="0.25">
      <c r="C381"/>
      <c r="G381"/>
      <c r="H381"/>
      <c r="I381"/>
      <c r="U381"/>
      <c r="V381"/>
      <c r="Y381"/>
      <c r="Z381"/>
      <c r="AA381"/>
      <c r="AB381"/>
      <c r="AC381"/>
      <c r="AE381"/>
      <c r="AG381"/>
      <c r="AL381"/>
      <c r="AM381"/>
      <c r="AN381"/>
      <c r="AO381"/>
      <c r="AP381"/>
      <c r="AQ381"/>
      <c r="AR381"/>
      <c r="AS381"/>
      <c r="AT381"/>
      <c r="AU381"/>
      <c r="AV381"/>
    </row>
    <row r="382" spans="3:49" x14ac:dyDescent="0.25">
      <c r="C382"/>
      <c r="G382"/>
      <c r="H382"/>
      <c r="I382"/>
      <c r="U382"/>
      <c r="V382"/>
      <c r="Y382"/>
      <c r="Z382"/>
      <c r="AA382"/>
      <c r="AB382"/>
      <c r="AC382"/>
      <c r="AE382"/>
      <c r="AG382"/>
      <c r="AL382"/>
      <c r="AM382"/>
      <c r="AN382"/>
      <c r="AO382"/>
      <c r="AP382"/>
      <c r="AQ382"/>
      <c r="AR382"/>
      <c r="AS382"/>
      <c r="AT382"/>
      <c r="AU382"/>
      <c r="AV382"/>
    </row>
    <row r="383" spans="3:49" x14ac:dyDescent="0.25">
      <c r="C383"/>
      <c r="G383"/>
      <c r="H383"/>
      <c r="I383"/>
      <c r="U383"/>
      <c r="V383"/>
      <c r="Y383"/>
      <c r="Z383"/>
      <c r="AA383"/>
      <c r="AB383"/>
      <c r="AC383"/>
      <c r="AE383"/>
      <c r="AG383"/>
      <c r="AL383"/>
      <c r="AM383"/>
      <c r="AN383"/>
      <c r="AO383"/>
      <c r="AP383"/>
      <c r="AQ383"/>
      <c r="AR383"/>
      <c r="AS383"/>
      <c r="AT383"/>
      <c r="AU383"/>
      <c r="AV383"/>
    </row>
    <row r="384" spans="3:49" x14ac:dyDescent="0.25">
      <c r="C384"/>
      <c r="G384"/>
      <c r="H384"/>
      <c r="I384"/>
      <c r="U384"/>
      <c r="V384"/>
      <c r="Y384"/>
      <c r="Z384"/>
      <c r="AA384"/>
      <c r="AB384"/>
      <c r="AC384"/>
      <c r="AE384"/>
      <c r="AG384"/>
      <c r="AL384"/>
      <c r="AM384"/>
      <c r="AN384"/>
      <c r="AO384"/>
      <c r="AP384"/>
      <c r="AQ384"/>
      <c r="AR384"/>
      <c r="AS384"/>
      <c r="AT384"/>
      <c r="AU384"/>
      <c r="AV384"/>
    </row>
    <row r="385" spans="3:48" x14ac:dyDescent="0.25">
      <c r="C385"/>
      <c r="G385"/>
      <c r="H385"/>
      <c r="I385"/>
      <c r="U385"/>
      <c r="V385"/>
      <c r="Y385"/>
      <c r="Z385"/>
      <c r="AA385"/>
      <c r="AB385"/>
      <c r="AC385"/>
      <c r="AE385"/>
      <c r="AG385"/>
      <c r="AL385"/>
      <c r="AM385"/>
      <c r="AN385"/>
      <c r="AO385"/>
      <c r="AP385"/>
      <c r="AQ385"/>
      <c r="AR385"/>
      <c r="AS385"/>
      <c r="AT385"/>
      <c r="AU385"/>
      <c r="AV385"/>
    </row>
    <row r="386" spans="3:48" x14ac:dyDescent="0.25">
      <c r="C386"/>
      <c r="G386"/>
      <c r="H386"/>
      <c r="I386"/>
      <c r="U386"/>
      <c r="V386"/>
      <c r="Y386"/>
      <c r="Z386"/>
      <c r="AA386"/>
      <c r="AB386"/>
      <c r="AC386"/>
      <c r="AE386"/>
      <c r="AG386"/>
      <c r="AL386"/>
      <c r="AM386"/>
      <c r="AN386"/>
      <c r="AO386"/>
      <c r="AP386"/>
      <c r="AQ386"/>
      <c r="AR386"/>
      <c r="AS386"/>
      <c r="AT386"/>
      <c r="AU386"/>
      <c r="AV386"/>
    </row>
    <row r="387" spans="3:48" x14ac:dyDescent="0.25">
      <c r="C387"/>
      <c r="G387"/>
      <c r="H387"/>
      <c r="I387"/>
      <c r="U387"/>
      <c r="V387"/>
      <c r="Y387"/>
      <c r="Z387"/>
      <c r="AA387"/>
      <c r="AB387"/>
      <c r="AC387"/>
      <c r="AE387"/>
      <c r="AG387"/>
      <c r="AL387"/>
      <c r="AM387"/>
      <c r="AN387"/>
      <c r="AO387"/>
      <c r="AP387"/>
      <c r="AQ387"/>
      <c r="AR387"/>
      <c r="AS387"/>
      <c r="AT387"/>
      <c r="AU387"/>
      <c r="AV387"/>
    </row>
    <row r="388" spans="3:48" x14ac:dyDescent="0.25">
      <c r="C388"/>
      <c r="G388"/>
      <c r="H388"/>
      <c r="I388"/>
      <c r="U388"/>
      <c r="V388"/>
      <c r="Y388"/>
      <c r="Z388"/>
      <c r="AA388"/>
      <c r="AB388"/>
      <c r="AC388"/>
      <c r="AE388"/>
      <c r="AG388"/>
      <c r="AL388"/>
      <c r="AM388"/>
      <c r="AN388"/>
      <c r="AO388"/>
      <c r="AP388"/>
      <c r="AQ388"/>
      <c r="AR388"/>
      <c r="AS388"/>
      <c r="AT388"/>
      <c r="AU388"/>
      <c r="AV388"/>
    </row>
    <row r="389" spans="3:48" x14ac:dyDescent="0.25">
      <c r="C389"/>
      <c r="G389"/>
      <c r="H389"/>
      <c r="I389"/>
      <c r="U389"/>
      <c r="V389"/>
      <c r="Y389"/>
      <c r="Z389"/>
      <c r="AA389"/>
      <c r="AB389"/>
      <c r="AC389"/>
      <c r="AE389"/>
      <c r="AG389"/>
      <c r="AL389"/>
      <c r="AM389"/>
      <c r="AN389"/>
      <c r="AO389"/>
      <c r="AP389"/>
      <c r="AQ389"/>
      <c r="AR389"/>
      <c r="AS389"/>
      <c r="AT389"/>
      <c r="AU389"/>
      <c r="AV389"/>
    </row>
    <row r="390" spans="3:48" x14ac:dyDescent="0.25">
      <c r="C390"/>
      <c r="G390"/>
      <c r="H390"/>
      <c r="I390"/>
      <c r="U390"/>
      <c r="V390"/>
      <c r="Y390"/>
      <c r="Z390"/>
      <c r="AA390"/>
      <c r="AB390"/>
      <c r="AC390"/>
      <c r="AE390"/>
      <c r="AG390"/>
      <c r="AL390"/>
      <c r="AM390"/>
      <c r="AN390"/>
      <c r="AO390"/>
      <c r="AP390"/>
      <c r="AQ390"/>
      <c r="AR390"/>
      <c r="AS390"/>
      <c r="AT390"/>
      <c r="AU390"/>
      <c r="AV390"/>
    </row>
    <row r="391" spans="3:48" x14ac:dyDescent="0.25">
      <c r="C391"/>
      <c r="G391"/>
      <c r="H391"/>
      <c r="I391"/>
      <c r="U391"/>
      <c r="V391"/>
      <c r="Y391"/>
      <c r="Z391"/>
      <c r="AA391"/>
      <c r="AB391"/>
      <c r="AC391"/>
      <c r="AE391"/>
      <c r="AG391"/>
      <c r="AL391"/>
      <c r="AM391"/>
      <c r="AN391"/>
      <c r="AO391"/>
      <c r="AP391"/>
      <c r="AQ391"/>
      <c r="AR391"/>
      <c r="AS391"/>
      <c r="AT391"/>
      <c r="AU391"/>
      <c r="AV391"/>
    </row>
    <row r="392" spans="3:48" x14ac:dyDescent="0.25">
      <c r="C392"/>
      <c r="G392"/>
      <c r="H392"/>
      <c r="I392"/>
      <c r="U392"/>
      <c r="V392"/>
      <c r="Y392"/>
      <c r="Z392"/>
      <c r="AA392"/>
      <c r="AB392"/>
      <c r="AC392"/>
      <c r="AE392"/>
      <c r="AG392"/>
      <c r="AL392"/>
      <c r="AM392"/>
      <c r="AN392"/>
      <c r="AO392"/>
      <c r="AP392"/>
      <c r="AQ392"/>
      <c r="AR392"/>
      <c r="AS392"/>
      <c r="AT392"/>
      <c r="AU392"/>
      <c r="AV392"/>
    </row>
    <row r="393" spans="3:48" x14ac:dyDescent="0.25">
      <c r="C393"/>
      <c r="G393"/>
      <c r="H393"/>
      <c r="I393"/>
      <c r="U393"/>
      <c r="V393"/>
      <c r="Y393"/>
      <c r="Z393"/>
      <c r="AA393"/>
      <c r="AB393"/>
      <c r="AC393"/>
      <c r="AE393"/>
      <c r="AG393"/>
      <c r="AL393"/>
      <c r="AM393"/>
      <c r="AN393"/>
      <c r="AO393"/>
      <c r="AP393"/>
      <c r="AQ393"/>
      <c r="AR393"/>
      <c r="AS393"/>
      <c r="AT393"/>
      <c r="AU393"/>
      <c r="AV393"/>
    </row>
    <row r="394" spans="3:48" x14ac:dyDescent="0.25">
      <c r="C394"/>
      <c r="G394"/>
      <c r="H394"/>
      <c r="I394"/>
      <c r="U394"/>
      <c r="V394"/>
      <c r="Y394"/>
      <c r="Z394"/>
      <c r="AA394"/>
      <c r="AB394"/>
      <c r="AC394"/>
      <c r="AE394"/>
      <c r="AG394"/>
      <c r="AL394"/>
      <c r="AM394"/>
      <c r="AN394"/>
      <c r="AO394"/>
      <c r="AP394"/>
      <c r="AQ394"/>
      <c r="AR394"/>
      <c r="AS394"/>
      <c r="AT394"/>
      <c r="AU394"/>
      <c r="AV394"/>
    </row>
    <row r="395" spans="3:48" x14ac:dyDescent="0.25">
      <c r="C395"/>
      <c r="G395"/>
      <c r="H395"/>
      <c r="I395"/>
      <c r="U395"/>
      <c r="V395"/>
      <c r="Y395"/>
      <c r="Z395"/>
      <c r="AA395"/>
      <c r="AB395"/>
      <c r="AC395"/>
      <c r="AE395"/>
      <c r="AG395"/>
      <c r="AL395"/>
      <c r="AM395"/>
      <c r="AN395"/>
      <c r="AO395"/>
      <c r="AP395"/>
      <c r="AQ395"/>
      <c r="AR395"/>
      <c r="AS395"/>
      <c r="AT395"/>
      <c r="AU395"/>
      <c r="AV395"/>
    </row>
    <row r="396" spans="3:48" x14ac:dyDescent="0.25">
      <c r="C396"/>
      <c r="G396"/>
      <c r="H396"/>
      <c r="I396"/>
      <c r="U396"/>
      <c r="V396"/>
      <c r="Y396"/>
      <c r="Z396"/>
      <c r="AA396"/>
      <c r="AB396"/>
      <c r="AC396"/>
      <c r="AE396"/>
      <c r="AG396"/>
      <c r="AL396"/>
      <c r="AM396"/>
      <c r="AN396"/>
      <c r="AO396"/>
      <c r="AP396"/>
      <c r="AQ396"/>
      <c r="AR396"/>
      <c r="AS396"/>
      <c r="AT396"/>
      <c r="AU396"/>
      <c r="AV396"/>
    </row>
    <row r="397" spans="3:48" x14ac:dyDescent="0.25">
      <c r="C397"/>
      <c r="G397"/>
      <c r="H397"/>
      <c r="I397"/>
      <c r="U397"/>
      <c r="V397"/>
      <c r="Y397"/>
      <c r="Z397"/>
      <c r="AA397"/>
      <c r="AB397"/>
      <c r="AC397"/>
      <c r="AE397"/>
      <c r="AG397"/>
      <c r="AL397"/>
      <c r="AM397"/>
      <c r="AN397"/>
      <c r="AO397"/>
      <c r="AP397"/>
      <c r="AQ397"/>
      <c r="AR397"/>
      <c r="AS397"/>
      <c r="AT397"/>
      <c r="AU397"/>
      <c r="AV397"/>
    </row>
    <row r="398" spans="3:48" x14ac:dyDescent="0.25">
      <c r="C398"/>
      <c r="G398"/>
      <c r="H398"/>
      <c r="I398"/>
      <c r="U398"/>
      <c r="V398"/>
      <c r="Y398"/>
      <c r="Z398"/>
      <c r="AA398"/>
      <c r="AB398"/>
      <c r="AC398"/>
      <c r="AE398"/>
      <c r="AG398"/>
      <c r="AL398"/>
      <c r="AM398"/>
      <c r="AN398"/>
      <c r="AO398"/>
      <c r="AP398"/>
      <c r="AQ398"/>
      <c r="AR398"/>
      <c r="AS398"/>
      <c r="AT398"/>
      <c r="AU398"/>
      <c r="AV398"/>
    </row>
    <row r="399" spans="3:48" x14ac:dyDescent="0.25">
      <c r="C399"/>
      <c r="G399"/>
      <c r="H399"/>
      <c r="I399"/>
      <c r="U399"/>
      <c r="V399"/>
      <c r="Y399"/>
      <c r="Z399"/>
      <c r="AA399"/>
      <c r="AB399"/>
      <c r="AC399"/>
      <c r="AE399"/>
      <c r="AG399"/>
      <c r="AL399"/>
      <c r="AM399"/>
      <c r="AN399"/>
      <c r="AO399"/>
      <c r="AP399"/>
      <c r="AQ399"/>
      <c r="AR399"/>
      <c r="AS399"/>
      <c r="AT399"/>
      <c r="AU399"/>
      <c r="AV399"/>
    </row>
    <row r="400" spans="3:48" x14ac:dyDescent="0.25">
      <c r="C400"/>
      <c r="G400"/>
      <c r="H400"/>
      <c r="I400"/>
      <c r="U400"/>
      <c r="V400"/>
      <c r="Y400"/>
      <c r="Z400"/>
      <c r="AA400"/>
      <c r="AB400"/>
      <c r="AC400"/>
      <c r="AE400"/>
      <c r="AG400"/>
      <c r="AL400"/>
      <c r="AM400"/>
      <c r="AN400"/>
      <c r="AO400"/>
      <c r="AP400"/>
      <c r="AQ400"/>
      <c r="AR400"/>
      <c r="AS400"/>
      <c r="AT400"/>
      <c r="AU400"/>
      <c r="AV400"/>
    </row>
    <row r="401" spans="3:48" x14ac:dyDescent="0.25">
      <c r="C401"/>
      <c r="G401"/>
      <c r="H401"/>
      <c r="I401"/>
      <c r="U401"/>
      <c r="V401"/>
      <c r="Y401"/>
      <c r="Z401"/>
      <c r="AA401"/>
      <c r="AB401"/>
      <c r="AC401"/>
      <c r="AE401"/>
      <c r="AG401"/>
      <c r="AL401"/>
      <c r="AM401"/>
      <c r="AN401"/>
      <c r="AO401"/>
      <c r="AP401"/>
      <c r="AQ401"/>
      <c r="AR401"/>
      <c r="AS401"/>
      <c r="AT401"/>
      <c r="AU401"/>
      <c r="AV401"/>
    </row>
    <row r="402" spans="3:48" x14ac:dyDescent="0.25">
      <c r="C402"/>
      <c r="G402"/>
      <c r="H402"/>
      <c r="I402"/>
      <c r="U402"/>
      <c r="V402"/>
      <c r="Y402"/>
      <c r="Z402"/>
      <c r="AA402"/>
      <c r="AB402"/>
      <c r="AC402"/>
      <c r="AE402"/>
      <c r="AG402"/>
      <c r="AL402"/>
      <c r="AM402"/>
      <c r="AN402"/>
      <c r="AO402"/>
      <c r="AP402"/>
      <c r="AQ402"/>
      <c r="AR402"/>
      <c r="AS402"/>
      <c r="AT402"/>
      <c r="AU402"/>
      <c r="AV402"/>
    </row>
    <row r="403" spans="3:48" x14ac:dyDescent="0.25">
      <c r="C403"/>
      <c r="G403"/>
      <c r="H403"/>
      <c r="I403"/>
      <c r="U403"/>
      <c r="V403"/>
      <c r="Y403"/>
      <c r="Z403"/>
      <c r="AA403"/>
      <c r="AB403"/>
      <c r="AC403"/>
      <c r="AE403"/>
      <c r="AG403"/>
      <c r="AL403"/>
      <c r="AM403"/>
      <c r="AN403"/>
      <c r="AO403"/>
      <c r="AP403"/>
      <c r="AQ403"/>
      <c r="AR403"/>
      <c r="AS403"/>
      <c r="AT403"/>
      <c r="AU403"/>
      <c r="AV403"/>
    </row>
    <row r="404" spans="3:48" x14ac:dyDescent="0.25">
      <c r="C404"/>
      <c r="G404"/>
      <c r="H404"/>
      <c r="I404"/>
      <c r="U404"/>
      <c r="V404"/>
      <c r="Y404"/>
      <c r="Z404"/>
      <c r="AA404"/>
      <c r="AB404"/>
      <c r="AC404"/>
      <c r="AE404"/>
      <c r="AG404"/>
      <c r="AL404"/>
      <c r="AM404"/>
      <c r="AN404"/>
      <c r="AO404"/>
      <c r="AP404"/>
      <c r="AQ404"/>
      <c r="AR404"/>
      <c r="AS404"/>
      <c r="AT404"/>
      <c r="AU404"/>
      <c r="AV404"/>
    </row>
    <row r="405" spans="3:48" x14ac:dyDescent="0.25">
      <c r="C405"/>
      <c r="G405"/>
      <c r="H405"/>
      <c r="I405"/>
      <c r="U405"/>
      <c r="V405"/>
      <c r="Y405"/>
      <c r="Z405"/>
      <c r="AA405"/>
      <c r="AB405"/>
      <c r="AC405"/>
      <c r="AE405"/>
      <c r="AG405"/>
      <c r="AL405"/>
      <c r="AM405"/>
      <c r="AN405"/>
      <c r="AO405"/>
      <c r="AP405"/>
      <c r="AQ405"/>
      <c r="AR405"/>
      <c r="AS405"/>
      <c r="AT405"/>
      <c r="AU405"/>
      <c r="AV405"/>
    </row>
    <row r="406" spans="3:48" x14ac:dyDescent="0.25">
      <c r="C406"/>
      <c r="G406"/>
      <c r="H406"/>
      <c r="I406"/>
      <c r="U406"/>
      <c r="V406"/>
      <c r="Y406"/>
      <c r="Z406"/>
      <c r="AA406"/>
      <c r="AB406"/>
      <c r="AC406"/>
      <c r="AE406"/>
      <c r="AG406"/>
      <c r="AL406"/>
      <c r="AM406"/>
      <c r="AN406"/>
      <c r="AO406"/>
      <c r="AP406"/>
      <c r="AQ406"/>
      <c r="AR406"/>
      <c r="AS406"/>
      <c r="AT406"/>
      <c r="AU406"/>
      <c r="AV406"/>
    </row>
    <row r="407" spans="3:48" x14ac:dyDescent="0.25">
      <c r="C407"/>
      <c r="G407"/>
      <c r="H407"/>
      <c r="I407"/>
      <c r="U407"/>
      <c r="V407"/>
      <c r="Y407"/>
      <c r="Z407"/>
      <c r="AA407"/>
      <c r="AB407"/>
      <c r="AC407"/>
      <c r="AE407"/>
      <c r="AG407"/>
      <c r="AL407"/>
      <c r="AM407"/>
      <c r="AN407"/>
      <c r="AO407"/>
      <c r="AP407"/>
      <c r="AQ407"/>
      <c r="AR407"/>
      <c r="AS407"/>
      <c r="AT407"/>
      <c r="AU407"/>
      <c r="AV407"/>
    </row>
    <row r="408" spans="3:48" x14ac:dyDescent="0.25">
      <c r="C408"/>
      <c r="G408"/>
      <c r="H408"/>
      <c r="I408"/>
      <c r="U408"/>
      <c r="V408"/>
      <c r="Y408"/>
      <c r="Z408"/>
      <c r="AA408"/>
      <c r="AB408"/>
      <c r="AC408"/>
      <c r="AE408"/>
      <c r="AG408"/>
      <c r="AL408"/>
      <c r="AM408"/>
      <c r="AN408"/>
      <c r="AO408"/>
      <c r="AP408"/>
      <c r="AQ408"/>
      <c r="AR408"/>
      <c r="AS408"/>
      <c r="AT408"/>
      <c r="AU408"/>
      <c r="AV408"/>
    </row>
    <row r="409" spans="3:48" x14ac:dyDescent="0.25">
      <c r="C409"/>
      <c r="G409"/>
      <c r="H409"/>
      <c r="I409"/>
      <c r="U409"/>
      <c r="V409"/>
      <c r="Y409"/>
      <c r="Z409"/>
      <c r="AA409"/>
      <c r="AB409"/>
      <c r="AC409"/>
      <c r="AE409"/>
      <c r="AG409"/>
      <c r="AL409"/>
      <c r="AM409"/>
      <c r="AN409"/>
      <c r="AO409"/>
      <c r="AP409"/>
      <c r="AQ409"/>
      <c r="AR409"/>
      <c r="AS409"/>
      <c r="AT409"/>
      <c r="AU409"/>
      <c r="AV409"/>
    </row>
    <row r="410" spans="3:48" x14ac:dyDescent="0.25">
      <c r="C410"/>
      <c r="G410"/>
      <c r="H410"/>
      <c r="I410"/>
      <c r="U410"/>
      <c r="V410"/>
      <c r="Y410"/>
      <c r="Z410"/>
      <c r="AA410"/>
      <c r="AB410"/>
      <c r="AC410"/>
      <c r="AE410"/>
      <c r="AG410"/>
      <c r="AL410"/>
      <c r="AM410"/>
      <c r="AN410"/>
      <c r="AO410"/>
      <c r="AP410"/>
      <c r="AQ410"/>
      <c r="AR410"/>
      <c r="AS410"/>
      <c r="AT410"/>
      <c r="AU410"/>
      <c r="AV410"/>
    </row>
    <row r="411" spans="3:48" x14ac:dyDescent="0.25">
      <c r="C411"/>
      <c r="G411"/>
      <c r="H411"/>
      <c r="I411"/>
      <c r="U411"/>
      <c r="V411"/>
      <c r="Y411"/>
      <c r="Z411"/>
      <c r="AA411"/>
      <c r="AB411"/>
      <c r="AC411"/>
      <c r="AE411"/>
      <c r="AG411"/>
      <c r="AL411"/>
      <c r="AM411"/>
      <c r="AN411"/>
      <c r="AO411"/>
      <c r="AP411"/>
      <c r="AQ411"/>
      <c r="AR411"/>
      <c r="AS411"/>
      <c r="AT411"/>
      <c r="AU411"/>
      <c r="AV411"/>
    </row>
    <row r="412" spans="3:48" x14ac:dyDescent="0.25">
      <c r="C412"/>
      <c r="G412"/>
      <c r="H412"/>
      <c r="I412"/>
      <c r="U412"/>
      <c r="V412"/>
      <c r="Y412"/>
      <c r="Z412"/>
      <c r="AA412"/>
      <c r="AB412"/>
      <c r="AC412"/>
      <c r="AE412"/>
      <c r="AG412"/>
      <c r="AL412"/>
      <c r="AM412"/>
      <c r="AN412"/>
      <c r="AO412"/>
      <c r="AP412"/>
      <c r="AQ412"/>
      <c r="AR412"/>
      <c r="AS412"/>
      <c r="AT412"/>
      <c r="AU412"/>
      <c r="AV412"/>
    </row>
    <row r="413" spans="3:48" x14ac:dyDescent="0.25">
      <c r="C413"/>
      <c r="G413"/>
      <c r="H413"/>
      <c r="I413"/>
      <c r="U413"/>
      <c r="V413"/>
      <c r="Y413"/>
      <c r="Z413"/>
      <c r="AA413"/>
      <c r="AB413"/>
      <c r="AC413"/>
      <c r="AE413"/>
      <c r="AG413"/>
      <c r="AL413"/>
      <c r="AM413"/>
      <c r="AN413"/>
      <c r="AO413"/>
      <c r="AP413"/>
      <c r="AQ413"/>
      <c r="AR413"/>
      <c r="AS413"/>
      <c r="AT413"/>
      <c r="AU413"/>
      <c r="AV413"/>
    </row>
    <row r="414" spans="3:48" x14ac:dyDescent="0.25">
      <c r="C414"/>
      <c r="G414"/>
      <c r="H414"/>
      <c r="I414"/>
      <c r="U414"/>
      <c r="V414"/>
      <c r="Y414"/>
      <c r="Z414"/>
      <c r="AA414"/>
      <c r="AB414"/>
      <c r="AC414"/>
      <c r="AE414"/>
      <c r="AG414"/>
      <c r="AL414"/>
      <c r="AM414"/>
      <c r="AN414"/>
      <c r="AO414"/>
      <c r="AP414"/>
      <c r="AQ414"/>
      <c r="AR414"/>
      <c r="AS414"/>
      <c r="AT414"/>
      <c r="AU414"/>
      <c r="AV414"/>
    </row>
    <row r="415" spans="3:48" x14ac:dyDescent="0.25">
      <c r="C415"/>
      <c r="G415"/>
      <c r="H415"/>
      <c r="I415"/>
      <c r="U415"/>
      <c r="V415"/>
      <c r="Y415"/>
      <c r="Z415"/>
      <c r="AA415"/>
      <c r="AB415"/>
      <c r="AC415"/>
      <c r="AE415"/>
      <c r="AG415"/>
      <c r="AL415"/>
      <c r="AM415"/>
      <c r="AN415"/>
      <c r="AO415"/>
      <c r="AP415"/>
      <c r="AQ415"/>
      <c r="AR415"/>
      <c r="AS415"/>
      <c r="AT415"/>
      <c r="AU415"/>
      <c r="AV415"/>
    </row>
    <row r="416" spans="3:48" x14ac:dyDescent="0.25">
      <c r="C416"/>
      <c r="G416"/>
      <c r="H416"/>
      <c r="I416"/>
      <c r="U416"/>
      <c r="V416"/>
      <c r="Y416"/>
      <c r="Z416"/>
      <c r="AA416"/>
      <c r="AB416"/>
      <c r="AC416"/>
      <c r="AE416"/>
      <c r="AG416"/>
      <c r="AL416"/>
      <c r="AM416"/>
      <c r="AN416"/>
      <c r="AO416"/>
      <c r="AP416"/>
      <c r="AQ416"/>
      <c r="AR416"/>
      <c r="AS416"/>
      <c r="AT416"/>
      <c r="AU416"/>
      <c r="AV416"/>
    </row>
    <row r="417" spans="3:48" x14ac:dyDescent="0.25">
      <c r="C417"/>
      <c r="G417"/>
      <c r="H417"/>
      <c r="I417"/>
      <c r="U417"/>
      <c r="V417"/>
      <c r="Y417"/>
      <c r="Z417"/>
      <c r="AA417"/>
      <c r="AB417"/>
      <c r="AC417"/>
      <c r="AE417"/>
      <c r="AG417"/>
      <c r="AL417"/>
      <c r="AM417"/>
      <c r="AN417"/>
      <c r="AO417"/>
      <c r="AP417"/>
      <c r="AQ417"/>
      <c r="AR417"/>
      <c r="AS417"/>
      <c r="AT417"/>
      <c r="AU417"/>
      <c r="AV417"/>
    </row>
    <row r="418" spans="3:48" x14ac:dyDescent="0.25">
      <c r="C418"/>
      <c r="G418"/>
      <c r="H418"/>
      <c r="I418"/>
      <c r="U418"/>
      <c r="V418"/>
      <c r="Y418"/>
      <c r="Z418"/>
      <c r="AA418"/>
      <c r="AB418"/>
      <c r="AC418"/>
      <c r="AE418"/>
      <c r="AG418"/>
      <c r="AL418"/>
      <c r="AM418"/>
      <c r="AN418"/>
      <c r="AO418"/>
      <c r="AP418"/>
      <c r="AQ418"/>
      <c r="AR418"/>
      <c r="AS418"/>
      <c r="AT418"/>
      <c r="AU418"/>
      <c r="AV418"/>
    </row>
    <row r="419" spans="3:48" x14ac:dyDescent="0.25">
      <c r="C419"/>
      <c r="G419"/>
      <c r="H419"/>
      <c r="I419"/>
      <c r="U419"/>
      <c r="V419"/>
      <c r="Y419"/>
      <c r="Z419"/>
      <c r="AA419"/>
      <c r="AB419"/>
      <c r="AC419"/>
      <c r="AE419"/>
      <c r="AG419"/>
      <c r="AL419"/>
      <c r="AM419"/>
      <c r="AN419"/>
      <c r="AO419"/>
      <c r="AP419"/>
      <c r="AQ419"/>
      <c r="AR419"/>
      <c r="AS419"/>
      <c r="AT419"/>
      <c r="AU419"/>
      <c r="AV419"/>
    </row>
    <row r="420" spans="3:48" x14ac:dyDescent="0.25">
      <c r="C420"/>
      <c r="G420"/>
      <c r="H420"/>
      <c r="I420"/>
      <c r="U420"/>
      <c r="V420"/>
      <c r="Y420"/>
      <c r="Z420"/>
      <c r="AA420"/>
      <c r="AB420"/>
      <c r="AC420"/>
      <c r="AE420"/>
      <c r="AG420"/>
      <c r="AL420"/>
      <c r="AM420"/>
      <c r="AN420"/>
      <c r="AO420"/>
      <c r="AP420"/>
      <c r="AQ420"/>
      <c r="AR420"/>
      <c r="AS420"/>
      <c r="AT420"/>
      <c r="AU420"/>
      <c r="AV420"/>
    </row>
    <row r="421" spans="3:48" x14ac:dyDescent="0.25">
      <c r="C421"/>
      <c r="G421"/>
      <c r="H421"/>
      <c r="I421"/>
      <c r="U421"/>
      <c r="V421"/>
      <c r="Y421"/>
      <c r="Z421"/>
      <c r="AA421"/>
      <c r="AB421"/>
      <c r="AC421"/>
      <c r="AE421"/>
      <c r="AG421"/>
      <c r="AL421"/>
      <c r="AM421"/>
      <c r="AN421"/>
      <c r="AO421"/>
      <c r="AP421"/>
      <c r="AQ421"/>
      <c r="AR421"/>
      <c r="AS421"/>
      <c r="AT421"/>
      <c r="AU421"/>
      <c r="AV421"/>
    </row>
    <row r="422" spans="3:48" x14ac:dyDescent="0.25">
      <c r="C422"/>
      <c r="G422"/>
      <c r="H422"/>
      <c r="I422"/>
      <c r="U422"/>
      <c r="V422"/>
      <c r="Y422"/>
      <c r="Z422"/>
      <c r="AA422"/>
      <c r="AB422"/>
      <c r="AC422"/>
      <c r="AE422"/>
      <c r="AG422"/>
      <c r="AL422"/>
      <c r="AM422"/>
      <c r="AN422"/>
      <c r="AO422"/>
      <c r="AP422"/>
      <c r="AQ422"/>
      <c r="AR422"/>
      <c r="AS422"/>
      <c r="AT422"/>
      <c r="AU422"/>
      <c r="AV422"/>
    </row>
    <row r="423" spans="3:48" x14ac:dyDescent="0.25">
      <c r="C423"/>
      <c r="G423"/>
      <c r="H423"/>
      <c r="I423"/>
      <c r="U423"/>
      <c r="V423"/>
      <c r="Y423"/>
      <c r="Z423"/>
      <c r="AA423"/>
      <c r="AB423"/>
      <c r="AC423"/>
      <c r="AE423"/>
      <c r="AG423"/>
      <c r="AL423"/>
      <c r="AM423"/>
      <c r="AN423"/>
      <c r="AO423"/>
      <c r="AP423"/>
      <c r="AQ423"/>
      <c r="AR423"/>
      <c r="AS423"/>
      <c r="AT423"/>
      <c r="AU423"/>
      <c r="AV423"/>
    </row>
    <row r="424" spans="3:48" x14ac:dyDescent="0.25">
      <c r="C424"/>
      <c r="G424"/>
      <c r="H424"/>
      <c r="I424"/>
      <c r="U424"/>
      <c r="V424"/>
      <c r="Y424"/>
      <c r="Z424"/>
      <c r="AA424"/>
      <c r="AB424"/>
      <c r="AC424"/>
      <c r="AE424"/>
      <c r="AG424"/>
      <c r="AL424"/>
      <c r="AM424"/>
      <c r="AN424"/>
      <c r="AO424"/>
      <c r="AP424"/>
      <c r="AQ424"/>
      <c r="AR424"/>
      <c r="AS424"/>
      <c r="AT424"/>
      <c r="AU424"/>
      <c r="AV424"/>
    </row>
    <row r="425" spans="3:48" x14ac:dyDescent="0.25">
      <c r="C425"/>
      <c r="G425"/>
      <c r="H425"/>
      <c r="I425"/>
      <c r="U425"/>
      <c r="V425"/>
      <c r="Y425"/>
      <c r="Z425"/>
      <c r="AA425"/>
      <c r="AB425"/>
      <c r="AC425"/>
      <c r="AE425"/>
      <c r="AG425"/>
      <c r="AL425"/>
      <c r="AM425"/>
      <c r="AN425"/>
      <c r="AO425"/>
      <c r="AP425"/>
      <c r="AQ425"/>
      <c r="AR425"/>
      <c r="AS425"/>
      <c r="AT425"/>
      <c r="AU425"/>
      <c r="AV425"/>
    </row>
    <row r="426" spans="3:48" x14ac:dyDescent="0.25">
      <c r="C426"/>
      <c r="G426"/>
      <c r="H426"/>
      <c r="I426"/>
      <c r="U426"/>
      <c r="V426"/>
      <c r="Y426"/>
      <c r="Z426"/>
      <c r="AA426"/>
      <c r="AB426"/>
      <c r="AC426"/>
      <c r="AE426"/>
      <c r="AG426"/>
      <c r="AL426"/>
      <c r="AM426"/>
      <c r="AN426"/>
      <c r="AO426"/>
      <c r="AP426"/>
      <c r="AQ426"/>
      <c r="AR426"/>
      <c r="AS426"/>
      <c r="AT426"/>
      <c r="AU426"/>
      <c r="AV426"/>
    </row>
    <row r="427" spans="3:48" x14ac:dyDescent="0.25">
      <c r="C427"/>
      <c r="G427"/>
      <c r="H427"/>
      <c r="I427"/>
      <c r="U427"/>
      <c r="V427"/>
      <c r="Y427"/>
      <c r="Z427"/>
      <c r="AA427"/>
      <c r="AB427"/>
      <c r="AC427"/>
      <c r="AE427"/>
      <c r="AG427"/>
      <c r="AL427"/>
      <c r="AM427"/>
      <c r="AN427"/>
      <c r="AO427"/>
      <c r="AP427"/>
      <c r="AQ427"/>
      <c r="AR427"/>
      <c r="AS427"/>
      <c r="AT427"/>
      <c r="AU427"/>
      <c r="AV427"/>
    </row>
    <row r="428" spans="3:48" x14ac:dyDescent="0.25">
      <c r="C428"/>
      <c r="G428"/>
      <c r="H428"/>
      <c r="I428"/>
      <c r="U428"/>
      <c r="V428"/>
      <c r="Y428"/>
      <c r="Z428"/>
      <c r="AA428"/>
      <c r="AB428"/>
      <c r="AC428"/>
      <c r="AE428"/>
      <c r="AG428"/>
      <c r="AL428"/>
      <c r="AM428"/>
      <c r="AN428"/>
      <c r="AO428"/>
      <c r="AP428"/>
      <c r="AQ428"/>
      <c r="AR428"/>
      <c r="AS428"/>
      <c r="AT428"/>
      <c r="AU428"/>
      <c r="AV428"/>
    </row>
    <row r="429" spans="3:48" x14ac:dyDescent="0.25">
      <c r="C429"/>
      <c r="G429"/>
      <c r="H429"/>
      <c r="I429"/>
      <c r="U429"/>
      <c r="V429"/>
      <c r="Y429"/>
      <c r="Z429"/>
      <c r="AA429"/>
      <c r="AB429"/>
      <c r="AC429"/>
      <c r="AE429"/>
      <c r="AG429"/>
      <c r="AL429"/>
      <c r="AM429"/>
      <c r="AN429"/>
      <c r="AO429"/>
      <c r="AP429"/>
      <c r="AQ429"/>
      <c r="AR429"/>
      <c r="AS429"/>
      <c r="AT429"/>
      <c r="AU429"/>
      <c r="AV429"/>
    </row>
    <row r="430" spans="3:48" x14ac:dyDescent="0.25">
      <c r="C430"/>
      <c r="G430"/>
      <c r="H430"/>
      <c r="I430"/>
      <c r="U430"/>
      <c r="V430"/>
      <c r="Y430"/>
      <c r="Z430"/>
      <c r="AA430"/>
      <c r="AB430"/>
      <c r="AC430"/>
      <c r="AE430"/>
      <c r="AG430"/>
      <c r="AL430"/>
      <c r="AM430"/>
      <c r="AN430"/>
      <c r="AO430"/>
      <c r="AP430"/>
      <c r="AQ430"/>
      <c r="AR430"/>
      <c r="AS430"/>
      <c r="AT430"/>
      <c r="AU430"/>
      <c r="AV430"/>
    </row>
    <row r="431" spans="3:48" x14ac:dyDescent="0.25">
      <c r="C431"/>
      <c r="G431"/>
      <c r="H431"/>
      <c r="I431"/>
      <c r="U431"/>
      <c r="V431"/>
      <c r="Y431"/>
      <c r="Z431"/>
      <c r="AA431"/>
      <c r="AB431"/>
      <c r="AC431"/>
      <c r="AE431"/>
      <c r="AG431"/>
      <c r="AL431"/>
      <c r="AM431"/>
      <c r="AN431"/>
      <c r="AO431"/>
      <c r="AP431"/>
      <c r="AQ431"/>
      <c r="AR431"/>
      <c r="AS431"/>
      <c r="AT431"/>
      <c r="AU431"/>
      <c r="AV431"/>
    </row>
    <row r="432" spans="3:48" x14ac:dyDescent="0.25">
      <c r="C432"/>
      <c r="G432"/>
      <c r="H432"/>
      <c r="I432"/>
      <c r="U432"/>
      <c r="V432"/>
      <c r="Y432"/>
      <c r="Z432"/>
      <c r="AA432"/>
      <c r="AB432"/>
      <c r="AC432"/>
      <c r="AE432"/>
      <c r="AG432"/>
      <c r="AL432"/>
      <c r="AM432"/>
      <c r="AN432"/>
      <c r="AO432"/>
      <c r="AP432"/>
      <c r="AQ432"/>
      <c r="AR432"/>
      <c r="AS432"/>
      <c r="AT432"/>
      <c r="AU432"/>
      <c r="AV432"/>
    </row>
    <row r="433" spans="3:48" x14ac:dyDescent="0.25">
      <c r="C433"/>
      <c r="G433"/>
      <c r="H433"/>
      <c r="I433"/>
      <c r="U433"/>
      <c r="V433"/>
      <c r="Y433"/>
      <c r="Z433"/>
      <c r="AA433"/>
      <c r="AB433"/>
      <c r="AC433"/>
      <c r="AE433"/>
      <c r="AG433"/>
      <c r="AL433"/>
      <c r="AM433"/>
      <c r="AN433"/>
      <c r="AO433"/>
      <c r="AP433"/>
      <c r="AQ433"/>
      <c r="AR433"/>
      <c r="AS433"/>
      <c r="AT433"/>
      <c r="AU433"/>
      <c r="AV433"/>
    </row>
    <row r="434" spans="3:48" x14ac:dyDescent="0.25">
      <c r="C434"/>
      <c r="G434"/>
      <c r="H434"/>
      <c r="I434"/>
      <c r="U434"/>
      <c r="V434"/>
      <c r="Y434"/>
      <c r="Z434"/>
      <c r="AA434"/>
      <c r="AB434"/>
      <c r="AC434"/>
      <c r="AE434"/>
      <c r="AG434"/>
      <c r="AL434"/>
      <c r="AM434"/>
      <c r="AN434"/>
      <c r="AO434"/>
      <c r="AP434"/>
      <c r="AQ434"/>
      <c r="AR434"/>
      <c r="AS434"/>
      <c r="AT434"/>
      <c r="AU434"/>
      <c r="AV434"/>
    </row>
    <row r="435" spans="3:48" x14ac:dyDescent="0.25">
      <c r="C435"/>
      <c r="G435"/>
      <c r="H435"/>
      <c r="I435"/>
      <c r="U435"/>
      <c r="V435"/>
      <c r="Y435"/>
      <c r="Z435"/>
      <c r="AA435"/>
      <c r="AB435"/>
      <c r="AC435"/>
      <c r="AE435"/>
      <c r="AG435"/>
      <c r="AL435"/>
      <c r="AM435"/>
      <c r="AN435"/>
      <c r="AO435"/>
      <c r="AP435"/>
      <c r="AQ435"/>
      <c r="AR435"/>
      <c r="AS435"/>
      <c r="AT435"/>
      <c r="AU435"/>
      <c r="AV435"/>
    </row>
    <row r="436" spans="3:48" x14ac:dyDescent="0.25">
      <c r="C436"/>
      <c r="G436"/>
      <c r="H436"/>
      <c r="I436"/>
      <c r="U436"/>
      <c r="V436"/>
      <c r="Y436"/>
      <c r="Z436"/>
      <c r="AA436"/>
      <c r="AB436"/>
      <c r="AC436"/>
      <c r="AE436"/>
      <c r="AG436"/>
      <c r="AL436"/>
      <c r="AM436"/>
      <c r="AN436"/>
      <c r="AO436"/>
      <c r="AP436"/>
      <c r="AQ436"/>
      <c r="AR436"/>
      <c r="AS436"/>
      <c r="AT436"/>
      <c r="AU436"/>
      <c r="AV436"/>
    </row>
    <row r="437" spans="3:48" x14ac:dyDescent="0.25">
      <c r="C437"/>
      <c r="G437"/>
      <c r="H437"/>
      <c r="I437"/>
      <c r="U437"/>
      <c r="V437"/>
      <c r="Y437"/>
      <c r="Z437"/>
      <c r="AA437"/>
      <c r="AB437"/>
      <c r="AC437"/>
      <c r="AE437"/>
      <c r="AG437"/>
      <c r="AL437"/>
      <c r="AM437"/>
      <c r="AN437"/>
      <c r="AO437"/>
      <c r="AP437"/>
      <c r="AQ437"/>
      <c r="AR437"/>
      <c r="AS437"/>
      <c r="AT437"/>
      <c r="AU437"/>
      <c r="AV437"/>
    </row>
    <row r="438" spans="3:48" x14ac:dyDescent="0.25">
      <c r="C438"/>
      <c r="G438"/>
      <c r="H438"/>
      <c r="I438"/>
      <c r="U438"/>
      <c r="V438"/>
      <c r="Y438"/>
      <c r="Z438"/>
      <c r="AA438"/>
      <c r="AB438"/>
      <c r="AC438"/>
      <c r="AE438"/>
      <c r="AG438"/>
      <c r="AL438"/>
      <c r="AM438"/>
      <c r="AN438"/>
      <c r="AO438"/>
      <c r="AP438"/>
      <c r="AQ438"/>
      <c r="AR438"/>
      <c r="AS438"/>
      <c r="AT438"/>
      <c r="AU438"/>
      <c r="AV438"/>
    </row>
    <row r="439" spans="3:48" x14ac:dyDescent="0.25">
      <c r="C439"/>
      <c r="G439"/>
      <c r="H439"/>
      <c r="I439"/>
      <c r="U439"/>
      <c r="V439"/>
      <c r="Y439"/>
      <c r="Z439"/>
      <c r="AA439"/>
      <c r="AB439"/>
      <c r="AC439"/>
      <c r="AE439"/>
      <c r="AG439"/>
      <c r="AL439"/>
      <c r="AM439"/>
      <c r="AN439"/>
      <c r="AO439"/>
      <c r="AP439"/>
      <c r="AQ439"/>
      <c r="AR439"/>
      <c r="AS439"/>
      <c r="AT439"/>
      <c r="AU439"/>
      <c r="AV439"/>
    </row>
    <row r="440" spans="3:48" x14ac:dyDescent="0.25">
      <c r="C440"/>
      <c r="G440"/>
      <c r="H440"/>
      <c r="I440"/>
      <c r="U440"/>
      <c r="V440"/>
      <c r="Y440"/>
      <c r="Z440"/>
      <c r="AA440"/>
      <c r="AB440"/>
      <c r="AC440"/>
      <c r="AE440"/>
      <c r="AG440"/>
      <c r="AL440"/>
      <c r="AM440"/>
      <c r="AN440"/>
      <c r="AO440"/>
      <c r="AP440"/>
      <c r="AQ440"/>
      <c r="AR440"/>
      <c r="AS440"/>
      <c r="AT440"/>
      <c r="AU440"/>
      <c r="AV440"/>
    </row>
    <row r="441" spans="3:48" x14ac:dyDescent="0.25">
      <c r="C441"/>
      <c r="G441"/>
      <c r="H441"/>
      <c r="I441"/>
      <c r="U441"/>
      <c r="V441"/>
      <c r="Y441"/>
      <c r="Z441"/>
      <c r="AA441"/>
      <c r="AB441"/>
      <c r="AC441"/>
      <c r="AE441"/>
      <c r="AG441"/>
      <c r="AL441"/>
      <c r="AM441"/>
      <c r="AN441"/>
      <c r="AO441"/>
      <c r="AP441"/>
      <c r="AQ441"/>
      <c r="AR441"/>
      <c r="AS441"/>
      <c r="AT441"/>
      <c r="AU441"/>
      <c r="AV441"/>
    </row>
    <row r="442" spans="3:48" x14ac:dyDescent="0.25">
      <c r="C442"/>
      <c r="G442"/>
      <c r="H442"/>
      <c r="I442"/>
      <c r="U442"/>
      <c r="V442"/>
      <c r="Y442"/>
      <c r="Z442"/>
      <c r="AA442"/>
      <c r="AB442"/>
      <c r="AC442"/>
      <c r="AE442"/>
      <c r="AG442"/>
      <c r="AL442"/>
      <c r="AM442"/>
      <c r="AN442"/>
      <c r="AO442"/>
      <c r="AP442"/>
      <c r="AQ442"/>
      <c r="AR442"/>
      <c r="AS442"/>
      <c r="AT442"/>
      <c r="AU442"/>
      <c r="AV442"/>
    </row>
    <row r="443" spans="3:48" x14ac:dyDescent="0.25">
      <c r="C443"/>
      <c r="G443"/>
      <c r="H443"/>
      <c r="I443"/>
      <c r="U443"/>
      <c r="V443"/>
      <c r="Y443"/>
      <c r="Z443"/>
      <c r="AA443"/>
      <c r="AB443"/>
      <c r="AC443"/>
      <c r="AE443"/>
      <c r="AG443"/>
      <c r="AL443"/>
      <c r="AM443"/>
      <c r="AN443"/>
      <c r="AO443"/>
      <c r="AP443"/>
      <c r="AQ443"/>
      <c r="AR443"/>
      <c r="AS443"/>
      <c r="AT443"/>
      <c r="AU443"/>
      <c r="AV443"/>
    </row>
    <row r="444" spans="3:48" x14ac:dyDescent="0.25">
      <c r="C444"/>
      <c r="G444"/>
      <c r="H444"/>
      <c r="I444"/>
      <c r="U444"/>
      <c r="V444"/>
      <c r="Y444"/>
      <c r="Z444"/>
      <c r="AA444"/>
      <c r="AB444"/>
      <c r="AC444"/>
      <c r="AE444"/>
      <c r="AG444"/>
      <c r="AL444"/>
      <c r="AM444"/>
      <c r="AN444"/>
      <c r="AO444"/>
      <c r="AP444"/>
      <c r="AQ444"/>
      <c r="AR444"/>
      <c r="AS444"/>
      <c r="AT444"/>
      <c r="AU444"/>
      <c r="AV444"/>
    </row>
    <row r="445" spans="3:48" x14ac:dyDescent="0.25">
      <c r="C445"/>
      <c r="G445"/>
      <c r="H445"/>
      <c r="I445"/>
      <c r="U445"/>
      <c r="V445"/>
      <c r="Y445"/>
      <c r="Z445"/>
      <c r="AA445"/>
      <c r="AB445"/>
      <c r="AC445"/>
      <c r="AE445"/>
      <c r="AG445"/>
      <c r="AL445"/>
      <c r="AM445"/>
      <c r="AN445"/>
      <c r="AO445"/>
      <c r="AP445"/>
      <c r="AQ445"/>
      <c r="AR445"/>
      <c r="AS445"/>
      <c r="AT445"/>
      <c r="AU445"/>
      <c r="AV445"/>
    </row>
    <row r="446" spans="3:48" x14ac:dyDescent="0.25">
      <c r="C446"/>
      <c r="G446"/>
      <c r="H446"/>
      <c r="I446"/>
      <c r="U446"/>
      <c r="V446"/>
      <c r="Y446"/>
      <c r="Z446"/>
      <c r="AA446"/>
      <c r="AB446"/>
      <c r="AC446"/>
      <c r="AE446"/>
      <c r="AG446"/>
      <c r="AL446"/>
      <c r="AM446"/>
      <c r="AN446"/>
      <c r="AO446"/>
      <c r="AP446"/>
      <c r="AQ446"/>
      <c r="AR446"/>
      <c r="AS446"/>
      <c r="AT446"/>
      <c r="AU446"/>
      <c r="AV446"/>
    </row>
    <row r="447" spans="3:48" x14ac:dyDescent="0.25">
      <c r="C447"/>
      <c r="G447"/>
      <c r="H447"/>
      <c r="I447"/>
      <c r="U447"/>
      <c r="V447"/>
      <c r="Y447"/>
      <c r="Z447"/>
      <c r="AA447"/>
      <c r="AB447"/>
      <c r="AC447"/>
      <c r="AE447"/>
      <c r="AG447"/>
      <c r="AL447"/>
      <c r="AM447"/>
      <c r="AN447"/>
      <c r="AO447"/>
      <c r="AP447"/>
      <c r="AQ447"/>
      <c r="AR447"/>
      <c r="AS447"/>
      <c r="AT447"/>
      <c r="AU447"/>
      <c r="AV447"/>
    </row>
    <row r="448" spans="3:48" x14ac:dyDescent="0.25">
      <c r="C448"/>
      <c r="G448"/>
      <c r="H448"/>
      <c r="I448"/>
      <c r="U448"/>
      <c r="V448"/>
      <c r="Y448"/>
      <c r="Z448"/>
      <c r="AA448"/>
      <c r="AB448"/>
      <c r="AC448"/>
      <c r="AE448"/>
      <c r="AG448"/>
      <c r="AL448"/>
      <c r="AM448"/>
      <c r="AN448"/>
      <c r="AO448"/>
      <c r="AP448"/>
      <c r="AQ448"/>
      <c r="AR448"/>
      <c r="AS448"/>
      <c r="AT448"/>
      <c r="AU448"/>
      <c r="AV448"/>
    </row>
    <row r="449" spans="3:48" x14ac:dyDescent="0.25">
      <c r="C449"/>
      <c r="G449"/>
      <c r="H449"/>
      <c r="I449"/>
      <c r="U449"/>
      <c r="V449"/>
      <c r="Y449"/>
      <c r="Z449"/>
      <c r="AA449"/>
      <c r="AB449"/>
      <c r="AC449"/>
      <c r="AE449"/>
      <c r="AG449"/>
      <c r="AL449"/>
      <c r="AM449"/>
      <c r="AN449"/>
      <c r="AO449"/>
      <c r="AP449"/>
      <c r="AQ449"/>
      <c r="AR449"/>
      <c r="AS449"/>
      <c r="AT449"/>
      <c r="AU449"/>
      <c r="AV449"/>
    </row>
    <row r="450" spans="3:48" x14ac:dyDescent="0.25">
      <c r="C450"/>
      <c r="G450"/>
      <c r="H450"/>
      <c r="I450"/>
      <c r="U450"/>
      <c r="V450"/>
      <c r="Y450"/>
      <c r="Z450"/>
      <c r="AA450"/>
      <c r="AB450"/>
      <c r="AC450"/>
      <c r="AE450"/>
      <c r="AG450"/>
      <c r="AL450"/>
      <c r="AM450"/>
      <c r="AN450"/>
      <c r="AO450"/>
      <c r="AP450"/>
      <c r="AQ450"/>
      <c r="AR450"/>
      <c r="AS450"/>
      <c r="AT450"/>
      <c r="AU450"/>
      <c r="AV450"/>
    </row>
    <row r="451" spans="3:48" x14ac:dyDescent="0.25">
      <c r="C451"/>
      <c r="G451"/>
      <c r="H451"/>
      <c r="I451"/>
      <c r="U451"/>
      <c r="V451"/>
      <c r="Y451"/>
      <c r="Z451"/>
      <c r="AA451"/>
      <c r="AB451"/>
      <c r="AC451"/>
      <c r="AE451"/>
      <c r="AG451"/>
      <c r="AL451"/>
      <c r="AM451"/>
      <c r="AN451"/>
      <c r="AO451"/>
      <c r="AP451"/>
      <c r="AQ451"/>
      <c r="AR451"/>
      <c r="AS451"/>
      <c r="AT451"/>
      <c r="AU451"/>
      <c r="AV451"/>
    </row>
    <row r="452" spans="3:48" x14ac:dyDescent="0.25">
      <c r="C452"/>
      <c r="G452"/>
      <c r="H452"/>
      <c r="I452"/>
      <c r="U452"/>
      <c r="V452"/>
      <c r="Y452"/>
      <c r="Z452"/>
      <c r="AA452"/>
      <c r="AB452"/>
      <c r="AC452"/>
      <c r="AE452"/>
      <c r="AG452"/>
      <c r="AL452"/>
      <c r="AM452"/>
      <c r="AN452"/>
      <c r="AO452"/>
      <c r="AP452"/>
      <c r="AQ452"/>
      <c r="AR452"/>
      <c r="AS452"/>
      <c r="AT452"/>
      <c r="AU452"/>
      <c r="AV452"/>
    </row>
    <row r="453" spans="3:48" x14ac:dyDescent="0.25">
      <c r="C453"/>
      <c r="G453"/>
      <c r="H453"/>
      <c r="I453"/>
      <c r="U453"/>
      <c r="V453"/>
      <c r="Y453"/>
      <c r="Z453"/>
      <c r="AA453"/>
      <c r="AB453"/>
      <c r="AC453"/>
      <c r="AE453"/>
      <c r="AG453"/>
      <c r="AL453"/>
      <c r="AM453"/>
      <c r="AN453"/>
      <c r="AO453"/>
      <c r="AP453"/>
      <c r="AQ453"/>
      <c r="AR453"/>
      <c r="AS453"/>
      <c r="AT453"/>
      <c r="AU453"/>
      <c r="AV453"/>
    </row>
    <row r="454" spans="3:48" x14ac:dyDescent="0.25">
      <c r="C454"/>
      <c r="G454"/>
      <c r="H454"/>
      <c r="I454"/>
      <c r="U454"/>
      <c r="V454"/>
      <c r="Y454"/>
      <c r="Z454"/>
      <c r="AA454"/>
      <c r="AB454"/>
      <c r="AC454"/>
      <c r="AE454"/>
      <c r="AG454"/>
      <c r="AL454"/>
      <c r="AM454"/>
      <c r="AN454"/>
      <c r="AO454"/>
      <c r="AP454"/>
      <c r="AQ454"/>
      <c r="AR454"/>
      <c r="AS454"/>
      <c r="AT454"/>
      <c r="AU454"/>
      <c r="AV454"/>
    </row>
    <row r="455" spans="3:48" x14ac:dyDescent="0.25">
      <c r="C455"/>
      <c r="G455"/>
      <c r="H455"/>
      <c r="I455"/>
      <c r="U455"/>
      <c r="V455"/>
      <c r="Y455"/>
      <c r="Z455"/>
      <c r="AA455"/>
      <c r="AB455"/>
      <c r="AC455"/>
      <c r="AE455"/>
      <c r="AG455"/>
      <c r="AL455"/>
      <c r="AM455"/>
      <c r="AN455"/>
      <c r="AO455"/>
      <c r="AP455"/>
      <c r="AQ455"/>
      <c r="AR455"/>
      <c r="AS455"/>
      <c r="AT455"/>
      <c r="AU455"/>
      <c r="AV455"/>
    </row>
    <row r="456" spans="3:48" x14ac:dyDescent="0.25">
      <c r="C456"/>
      <c r="G456"/>
      <c r="H456"/>
      <c r="I456"/>
      <c r="U456"/>
      <c r="V456"/>
      <c r="Y456"/>
      <c r="Z456"/>
      <c r="AA456"/>
      <c r="AB456"/>
      <c r="AC456"/>
      <c r="AE456"/>
      <c r="AG456"/>
      <c r="AL456"/>
      <c r="AM456"/>
      <c r="AN456"/>
      <c r="AO456"/>
      <c r="AP456"/>
      <c r="AQ456"/>
      <c r="AR456"/>
      <c r="AS456"/>
      <c r="AT456"/>
      <c r="AU456"/>
      <c r="AV456"/>
    </row>
    <row r="457" spans="3:48" x14ac:dyDescent="0.25">
      <c r="C457"/>
      <c r="G457"/>
      <c r="H457"/>
      <c r="I457"/>
      <c r="U457"/>
      <c r="V457"/>
      <c r="Y457"/>
      <c r="Z457"/>
      <c r="AA457"/>
      <c r="AB457"/>
      <c r="AC457"/>
      <c r="AE457"/>
      <c r="AG457"/>
      <c r="AL457"/>
      <c r="AM457"/>
      <c r="AN457"/>
      <c r="AO457"/>
      <c r="AP457"/>
      <c r="AQ457"/>
      <c r="AR457"/>
      <c r="AS457"/>
      <c r="AT457"/>
      <c r="AU457"/>
      <c r="AV457"/>
    </row>
    <row r="458" spans="3:48" x14ac:dyDescent="0.25">
      <c r="C458"/>
      <c r="G458"/>
      <c r="H458"/>
      <c r="I458"/>
      <c r="U458"/>
      <c r="V458"/>
      <c r="Y458"/>
      <c r="Z458"/>
      <c r="AA458"/>
      <c r="AB458"/>
      <c r="AC458"/>
      <c r="AE458"/>
      <c r="AG458"/>
      <c r="AL458"/>
      <c r="AM458"/>
      <c r="AN458"/>
      <c r="AO458"/>
      <c r="AP458"/>
      <c r="AQ458"/>
      <c r="AR458"/>
      <c r="AS458"/>
      <c r="AT458"/>
      <c r="AU458"/>
      <c r="AV458"/>
    </row>
    <row r="459" spans="3:48" x14ac:dyDescent="0.25">
      <c r="C459"/>
      <c r="G459"/>
      <c r="H459"/>
      <c r="I459"/>
      <c r="U459"/>
      <c r="V459"/>
      <c r="Y459"/>
      <c r="Z459"/>
      <c r="AA459"/>
      <c r="AB459"/>
      <c r="AC459"/>
      <c r="AE459"/>
      <c r="AG459"/>
      <c r="AL459"/>
      <c r="AM459"/>
      <c r="AN459"/>
      <c r="AO459"/>
      <c r="AP459"/>
      <c r="AQ459"/>
      <c r="AR459"/>
      <c r="AS459"/>
      <c r="AT459"/>
      <c r="AU459"/>
      <c r="AV459"/>
    </row>
    <row r="460" spans="3:48" x14ac:dyDescent="0.25">
      <c r="C460"/>
      <c r="G460"/>
      <c r="H460"/>
      <c r="I460"/>
      <c r="U460"/>
      <c r="V460"/>
      <c r="Y460"/>
      <c r="Z460"/>
      <c r="AA460"/>
      <c r="AB460"/>
      <c r="AC460"/>
      <c r="AE460"/>
      <c r="AG460"/>
      <c r="AL460"/>
      <c r="AM460"/>
      <c r="AN460"/>
      <c r="AO460"/>
      <c r="AP460"/>
      <c r="AQ460"/>
      <c r="AR460"/>
      <c r="AS460"/>
      <c r="AT460"/>
      <c r="AU460"/>
      <c r="AV460"/>
    </row>
    <row r="461" spans="3:48" x14ac:dyDescent="0.25">
      <c r="C461"/>
      <c r="G461"/>
      <c r="H461"/>
      <c r="I461"/>
      <c r="U461"/>
      <c r="V461"/>
      <c r="Y461"/>
      <c r="Z461"/>
      <c r="AA461"/>
      <c r="AB461"/>
      <c r="AC461"/>
      <c r="AE461"/>
      <c r="AG461"/>
      <c r="AL461"/>
      <c r="AM461"/>
      <c r="AN461"/>
      <c r="AO461"/>
      <c r="AP461"/>
      <c r="AQ461"/>
      <c r="AR461"/>
      <c r="AS461"/>
      <c r="AT461"/>
      <c r="AU461"/>
      <c r="AV461"/>
    </row>
    <row r="462" spans="3:48" x14ac:dyDescent="0.25">
      <c r="C462"/>
      <c r="G462"/>
      <c r="H462"/>
      <c r="I462"/>
      <c r="U462"/>
      <c r="V462"/>
      <c r="Y462"/>
      <c r="Z462"/>
      <c r="AA462"/>
      <c r="AB462"/>
      <c r="AC462"/>
      <c r="AE462"/>
      <c r="AG462"/>
      <c r="AL462"/>
      <c r="AM462"/>
      <c r="AN462"/>
      <c r="AO462"/>
      <c r="AP462"/>
      <c r="AQ462"/>
      <c r="AR462"/>
      <c r="AS462"/>
      <c r="AT462"/>
      <c r="AU462"/>
      <c r="AV462"/>
    </row>
    <row r="463" spans="3:48" x14ac:dyDescent="0.25">
      <c r="C463"/>
      <c r="G463"/>
      <c r="H463"/>
      <c r="I463"/>
      <c r="U463"/>
      <c r="V463"/>
      <c r="Y463"/>
      <c r="Z463"/>
      <c r="AA463"/>
      <c r="AB463"/>
      <c r="AC463"/>
      <c r="AE463"/>
      <c r="AG463"/>
      <c r="AL463"/>
      <c r="AM463"/>
      <c r="AN463"/>
      <c r="AO463"/>
      <c r="AP463"/>
      <c r="AQ463"/>
      <c r="AR463"/>
      <c r="AS463"/>
      <c r="AT463"/>
      <c r="AU463"/>
      <c r="AV463"/>
    </row>
    <row r="464" spans="3:48" x14ac:dyDescent="0.25">
      <c r="C464"/>
      <c r="G464"/>
      <c r="H464"/>
      <c r="I464"/>
      <c r="U464"/>
      <c r="V464"/>
      <c r="Y464"/>
      <c r="Z464"/>
      <c r="AA464"/>
      <c r="AB464"/>
      <c r="AC464"/>
      <c r="AE464"/>
      <c r="AG464"/>
      <c r="AL464"/>
      <c r="AM464"/>
      <c r="AN464"/>
      <c r="AO464"/>
      <c r="AP464"/>
      <c r="AQ464"/>
      <c r="AR464"/>
      <c r="AS464"/>
      <c r="AT464"/>
      <c r="AU464"/>
      <c r="AV464"/>
    </row>
    <row r="465" spans="3:48" x14ac:dyDescent="0.25">
      <c r="C465"/>
      <c r="G465"/>
      <c r="H465"/>
      <c r="I465"/>
      <c r="U465"/>
      <c r="V465"/>
      <c r="Y465"/>
      <c r="Z465"/>
      <c r="AA465"/>
      <c r="AB465"/>
      <c r="AC465"/>
      <c r="AE465"/>
      <c r="AG465"/>
      <c r="AL465"/>
      <c r="AM465"/>
      <c r="AN465"/>
      <c r="AO465"/>
      <c r="AP465"/>
      <c r="AQ465"/>
      <c r="AR465"/>
      <c r="AS465"/>
      <c r="AT465"/>
      <c r="AU465"/>
      <c r="AV465"/>
    </row>
    <row r="466" spans="3:48" x14ac:dyDescent="0.25">
      <c r="C466"/>
      <c r="G466"/>
      <c r="H466"/>
      <c r="I466"/>
      <c r="U466"/>
      <c r="V466"/>
      <c r="Y466"/>
      <c r="Z466"/>
      <c r="AA466"/>
      <c r="AB466"/>
      <c r="AC466"/>
      <c r="AE466"/>
      <c r="AG466"/>
      <c r="AL466"/>
      <c r="AM466"/>
      <c r="AN466"/>
      <c r="AO466"/>
      <c r="AP466"/>
      <c r="AQ466"/>
      <c r="AR466"/>
      <c r="AS466"/>
      <c r="AT466"/>
      <c r="AU466"/>
      <c r="AV466"/>
    </row>
    <row r="467" spans="3:48" x14ac:dyDescent="0.25">
      <c r="C467"/>
      <c r="G467"/>
      <c r="H467"/>
      <c r="I467"/>
      <c r="U467"/>
      <c r="V467"/>
      <c r="Y467"/>
      <c r="Z467"/>
      <c r="AA467"/>
      <c r="AB467"/>
      <c r="AC467"/>
      <c r="AE467"/>
      <c r="AG467"/>
      <c r="AL467"/>
      <c r="AM467"/>
      <c r="AN467"/>
      <c r="AO467"/>
      <c r="AP467"/>
      <c r="AQ467"/>
      <c r="AR467"/>
      <c r="AS467"/>
      <c r="AT467"/>
      <c r="AU467"/>
      <c r="AV467"/>
    </row>
    <row r="468" spans="3:48" x14ac:dyDescent="0.25">
      <c r="C468"/>
      <c r="G468"/>
      <c r="H468"/>
      <c r="I468"/>
      <c r="U468"/>
      <c r="V468"/>
      <c r="Y468"/>
      <c r="Z468"/>
      <c r="AA468"/>
      <c r="AB468"/>
      <c r="AC468"/>
      <c r="AE468"/>
      <c r="AG468"/>
      <c r="AL468"/>
      <c r="AM468"/>
      <c r="AN468"/>
      <c r="AO468"/>
      <c r="AP468"/>
      <c r="AQ468"/>
      <c r="AR468"/>
      <c r="AS468"/>
      <c r="AT468"/>
      <c r="AU468"/>
      <c r="AV468"/>
    </row>
    <row r="469" spans="3:48" x14ac:dyDescent="0.25">
      <c r="C469"/>
      <c r="G469"/>
      <c r="H469"/>
      <c r="I469"/>
      <c r="U469"/>
      <c r="V469"/>
      <c r="Y469"/>
      <c r="Z469"/>
      <c r="AA469"/>
      <c r="AB469"/>
      <c r="AC469"/>
      <c r="AE469"/>
      <c r="AG469"/>
      <c r="AL469"/>
      <c r="AM469"/>
      <c r="AN469"/>
      <c r="AO469"/>
      <c r="AP469"/>
      <c r="AQ469"/>
      <c r="AR469"/>
      <c r="AS469"/>
      <c r="AT469"/>
      <c r="AU469"/>
      <c r="AV469"/>
    </row>
    <row r="470" spans="3:48" x14ac:dyDescent="0.25">
      <c r="C470"/>
      <c r="G470"/>
      <c r="H470"/>
      <c r="I470"/>
      <c r="U470"/>
      <c r="V470"/>
      <c r="Y470"/>
      <c r="Z470"/>
      <c r="AA470"/>
      <c r="AB470"/>
      <c r="AC470"/>
      <c r="AE470"/>
      <c r="AG470"/>
      <c r="AL470"/>
      <c r="AM470"/>
      <c r="AN470"/>
      <c r="AO470"/>
      <c r="AP470"/>
      <c r="AQ470"/>
      <c r="AR470"/>
      <c r="AS470"/>
      <c r="AT470"/>
      <c r="AU470"/>
      <c r="AV470"/>
    </row>
    <row r="471" spans="3:48" x14ac:dyDescent="0.25">
      <c r="C471"/>
      <c r="G471"/>
      <c r="H471"/>
      <c r="I471"/>
      <c r="U471"/>
      <c r="V471"/>
      <c r="Y471"/>
      <c r="Z471"/>
      <c r="AA471"/>
      <c r="AB471"/>
      <c r="AC471"/>
      <c r="AE471"/>
      <c r="AG471"/>
      <c r="AL471"/>
      <c r="AM471"/>
      <c r="AN471"/>
      <c r="AO471"/>
      <c r="AP471"/>
      <c r="AQ471"/>
      <c r="AR471"/>
      <c r="AS471"/>
      <c r="AT471"/>
      <c r="AU471"/>
      <c r="AV471"/>
    </row>
    <row r="472" spans="3:48" x14ac:dyDescent="0.25">
      <c r="C472"/>
      <c r="G472"/>
      <c r="H472"/>
      <c r="I472"/>
      <c r="U472"/>
      <c r="V472"/>
      <c r="Y472"/>
      <c r="Z472"/>
      <c r="AA472"/>
      <c r="AB472"/>
      <c r="AC472"/>
      <c r="AE472"/>
      <c r="AG472"/>
      <c r="AL472"/>
      <c r="AM472"/>
      <c r="AN472"/>
      <c r="AO472"/>
      <c r="AP472"/>
      <c r="AQ472"/>
      <c r="AR472"/>
      <c r="AS472"/>
      <c r="AT472"/>
      <c r="AU472"/>
      <c r="AV472"/>
    </row>
    <row r="473" spans="3:48" x14ac:dyDescent="0.25">
      <c r="C473"/>
      <c r="G473"/>
      <c r="H473"/>
      <c r="I473"/>
      <c r="U473"/>
      <c r="V473"/>
      <c r="Y473"/>
      <c r="Z473"/>
      <c r="AA473"/>
      <c r="AB473"/>
      <c r="AC473"/>
      <c r="AE473"/>
      <c r="AG473"/>
      <c r="AL473"/>
      <c r="AM473"/>
      <c r="AN473"/>
      <c r="AO473"/>
      <c r="AP473"/>
      <c r="AQ473"/>
      <c r="AR473"/>
      <c r="AS473"/>
      <c r="AT473"/>
      <c r="AU473"/>
      <c r="AV473"/>
    </row>
    <row r="474" spans="3:48" x14ac:dyDescent="0.25">
      <c r="C474"/>
      <c r="G474"/>
      <c r="H474"/>
      <c r="I474"/>
      <c r="U474"/>
      <c r="V474"/>
      <c r="Y474"/>
      <c r="Z474"/>
      <c r="AA474"/>
      <c r="AB474"/>
      <c r="AC474"/>
      <c r="AE474"/>
      <c r="AG474"/>
      <c r="AL474"/>
      <c r="AM474"/>
      <c r="AN474"/>
      <c r="AO474"/>
      <c r="AP474"/>
      <c r="AQ474"/>
      <c r="AR474"/>
      <c r="AS474"/>
      <c r="AT474"/>
      <c r="AU474"/>
      <c r="AV474"/>
    </row>
    <row r="475" spans="3:48" x14ac:dyDescent="0.25">
      <c r="C475"/>
      <c r="G475"/>
      <c r="H475"/>
      <c r="I475"/>
      <c r="U475"/>
      <c r="V475"/>
      <c r="Y475"/>
      <c r="Z475"/>
      <c r="AA475"/>
      <c r="AB475"/>
      <c r="AC475"/>
      <c r="AE475"/>
      <c r="AG475"/>
      <c r="AL475"/>
      <c r="AM475"/>
      <c r="AN475"/>
      <c r="AO475"/>
      <c r="AP475"/>
      <c r="AQ475"/>
      <c r="AR475"/>
      <c r="AS475"/>
      <c r="AT475"/>
      <c r="AU475"/>
      <c r="AV475"/>
    </row>
    <row r="476" spans="3:48" x14ac:dyDescent="0.25">
      <c r="C476"/>
      <c r="G476"/>
      <c r="H476"/>
      <c r="I476"/>
      <c r="U476"/>
      <c r="V476"/>
      <c r="Y476"/>
      <c r="Z476"/>
      <c r="AA476"/>
      <c r="AB476"/>
      <c r="AC476"/>
      <c r="AE476"/>
      <c r="AG476"/>
      <c r="AL476"/>
      <c r="AM476"/>
      <c r="AN476"/>
      <c r="AO476"/>
      <c r="AP476"/>
      <c r="AQ476"/>
      <c r="AR476"/>
      <c r="AS476"/>
      <c r="AT476"/>
      <c r="AU476"/>
      <c r="AV476"/>
    </row>
    <row r="477" spans="3:48" x14ac:dyDescent="0.25">
      <c r="C477"/>
      <c r="G477"/>
      <c r="H477"/>
      <c r="I477"/>
      <c r="U477"/>
      <c r="V477"/>
      <c r="Y477"/>
      <c r="Z477"/>
      <c r="AA477"/>
      <c r="AB477"/>
      <c r="AC477"/>
      <c r="AE477"/>
      <c r="AG477"/>
      <c r="AL477"/>
      <c r="AM477"/>
      <c r="AN477"/>
      <c r="AO477"/>
      <c r="AP477"/>
      <c r="AQ477"/>
      <c r="AR477"/>
      <c r="AS477"/>
      <c r="AT477"/>
      <c r="AU477"/>
      <c r="AV477"/>
    </row>
    <row r="478" spans="3:48" x14ac:dyDescent="0.25">
      <c r="C478"/>
      <c r="G478"/>
      <c r="H478"/>
      <c r="I478"/>
      <c r="U478"/>
      <c r="V478"/>
      <c r="Y478"/>
      <c r="Z478"/>
      <c r="AA478"/>
      <c r="AB478"/>
      <c r="AC478"/>
      <c r="AE478"/>
      <c r="AG478"/>
      <c r="AL478"/>
      <c r="AM478"/>
      <c r="AN478"/>
      <c r="AO478"/>
      <c r="AP478"/>
      <c r="AQ478"/>
      <c r="AR478"/>
      <c r="AS478"/>
      <c r="AT478"/>
      <c r="AU478"/>
      <c r="AV478"/>
    </row>
    <row r="479" spans="3:48" x14ac:dyDescent="0.25">
      <c r="C479"/>
      <c r="G479"/>
      <c r="H479"/>
      <c r="I479"/>
      <c r="U479"/>
      <c r="V479"/>
      <c r="Y479"/>
      <c r="Z479"/>
      <c r="AA479"/>
      <c r="AB479"/>
      <c r="AC479"/>
      <c r="AE479"/>
      <c r="AG479"/>
      <c r="AL479"/>
      <c r="AM479"/>
      <c r="AN479"/>
      <c r="AO479"/>
      <c r="AP479"/>
      <c r="AQ479"/>
      <c r="AR479"/>
      <c r="AS479"/>
      <c r="AT479"/>
      <c r="AU479"/>
      <c r="AV479"/>
    </row>
    <row r="480" spans="3:48" x14ac:dyDescent="0.25">
      <c r="C480"/>
      <c r="G480"/>
      <c r="H480"/>
      <c r="I480"/>
      <c r="U480"/>
      <c r="V480"/>
      <c r="Y480"/>
      <c r="Z480"/>
      <c r="AA480"/>
      <c r="AB480"/>
      <c r="AC480"/>
      <c r="AE480"/>
      <c r="AG480"/>
      <c r="AL480"/>
      <c r="AM480"/>
      <c r="AN480"/>
      <c r="AO480"/>
      <c r="AP480"/>
      <c r="AQ480"/>
      <c r="AR480"/>
      <c r="AS480"/>
      <c r="AT480"/>
      <c r="AU480"/>
      <c r="AV480"/>
    </row>
    <row r="481" spans="3:48" x14ac:dyDescent="0.25">
      <c r="C481"/>
      <c r="G481"/>
      <c r="H481"/>
      <c r="I481"/>
      <c r="U481"/>
      <c r="V481"/>
      <c r="Y481"/>
      <c r="Z481"/>
      <c r="AA481"/>
      <c r="AB481"/>
      <c r="AC481"/>
      <c r="AE481"/>
      <c r="AG481"/>
      <c r="AL481"/>
      <c r="AM481"/>
      <c r="AN481"/>
      <c r="AO481"/>
      <c r="AP481"/>
      <c r="AQ481"/>
      <c r="AR481"/>
      <c r="AS481"/>
      <c r="AT481"/>
      <c r="AU481"/>
      <c r="AV481"/>
    </row>
    <row r="482" spans="3:48" x14ac:dyDescent="0.25">
      <c r="C482"/>
      <c r="G482"/>
      <c r="H482"/>
      <c r="I482"/>
      <c r="U482"/>
      <c r="V482"/>
      <c r="Y482"/>
      <c r="Z482"/>
      <c r="AA482"/>
      <c r="AB482"/>
      <c r="AC482"/>
      <c r="AE482"/>
      <c r="AG482"/>
      <c r="AL482"/>
      <c r="AM482"/>
      <c r="AN482"/>
      <c r="AO482"/>
      <c r="AP482"/>
      <c r="AQ482"/>
      <c r="AR482"/>
      <c r="AS482"/>
      <c r="AT482"/>
      <c r="AU482"/>
      <c r="AV482"/>
    </row>
    <row r="483" spans="3:48" x14ac:dyDescent="0.25">
      <c r="C483"/>
      <c r="G483"/>
      <c r="H483"/>
      <c r="I483"/>
      <c r="U483"/>
      <c r="V483"/>
      <c r="Y483"/>
      <c r="Z483"/>
      <c r="AA483"/>
      <c r="AB483"/>
      <c r="AC483"/>
      <c r="AE483"/>
      <c r="AG483"/>
      <c r="AL483"/>
      <c r="AM483"/>
      <c r="AN483"/>
      <c r="AO483"/>
      <c r="AP483"/>
      <c r="AQ483"/>
      <c r="AR483"/>
      <c r="AS483"/>
      <c r="AT483"/>
      <c r="AU483"/>
      <c r="AV483"/>
    </row>
    <row r="484" spans="3:48" x14ac:dyDescent="0.25">
      <c r="C484"/>
      <c r="G484"/>
      <c r="H484"/>
      <c r="I484"/>
      <c r="U484"/>
      <c r="V484"/>
      <c r="Y484"/>
      <c r="Z484"/>
      <c r="AA484"/>
      <c r="AB484"/>
      <c r="AC484"/>
      <c r="AE484"/>
      <c r="AG484"/>
      <c r="AL484"/>
      <c r="AM484"/>
      <c r="AN484"/>
      <c r="AO484"/>
      <c r="AP484"/>
      <c r="AQ484"/>
      <c r="AR484"/>
      <c r="AS484"/>
      <c r="AT484"/>
      <c r="AU484"/>
      <c r="AV484"/>
    </row>
    <row r="485" spans="3:48" x14ac:dyDescent="0.25">
      <c r="C485"/>
      <c r="G485"/>
      <c r="H485"/>
      <c r="I485"/>
      <c r="U485"/>
      <c r="V485"/>
      <c r="Y485"/>
      <c r="Z485"/>
      <c r="AA485"/>
      <c r="AB485"/>
      <c r="AC485"/>
      <c r="AE485"/>
      <c r="AG485"/>
      <c r="AL485"/>
      <c r="AM485"/>
      <c r="AN485"/>
      <c r="AO485"/>
      <c r="AP485"/>
      <c r="AQ485"/>
      <c r="AR485"/>
      <c r="AS485"/>
      <c r="AT485"/>
      <c r="AU485"/>
      <c r="AV485"/>
    </row>
    <row r="486" spans="3:48" x14ac:dyDescent="0.25">
      <c r="C486"/>
      <c r="G486"/>
      <c r="H486"/>
      <c r="I486"/>
      <c r="U486"/>
      <c r="V486"/>
      <c r="Y486"/>
      <c r="Z486"/>
      <c r="AA486"/>
      <c r="AB486"/>
      <c r="AC486"/>
      <c r="AE486"/>
      <c r="AG486"/>
      <c r="AL486"/>
      <c r="AM486"/>
      <c r="AN486"/>
      <c r="AO486"/>
      <c r="AP486"/>
      <c r="AQ486"/>
      <c r="AR486"/>
      <c r="AS486"/>
      <c r="AT486"/>
      <c r="AU486"/>
      <c r="AV486"/>
    </row>
    <row r="487" spans="3:48" x14ac:dyDescent="0.25">
      <c r="C487"/>
      <c r="G487"/>
      <c r="H487"/>
      <c r="I487"/>
      <c r="U487"/>
      <c r="V487"/>
      <c r="Y487"/>
      <c r="Z487"/>
      <c r="AA487"/>
      <c r="AB487"/>
      <c r="AC487"/>
      <c r="AE487"/>
      <c r="AG487"/>
      <c r="AL487"/>
      <c r="AM487"/>
      <c r="AN487"/>
      <c r="AO487"/>
      <c r="AP487"/>
      <c r="AQ487"/>
      <c r="AR487"/>
      <c r="AS487"/>
      <c r="AT487"/>
      <c r="AU487"/>
      <c r="AV487"/>
    </row>
    <row r="488" spans="3:48" x14ac:dyDescent="0.25">
      <c r="C488"/>
      <c r="G488"/>
      <c r="H488"/>
      <c r="I488"/>
      <c r="U488"/>
      <c r="V488"/>
      <c r="Y488"/>
      <c r="Z488"/>
      <c r="AA488"/>
      <c r="AB488"/>
      <c r="AC488"/>
      <c r="AE488"/>
      <c r="AG488"/>
      <c r="AL488"/>
      <c r="AM488"/>
      <c r="AN488"/>
      <c r="AO488"/>
      <c r="AP488"/>
      <c r="AQ488"/>
      <c r="AR488"/>
      <c r="AS488"/>
      <c r="AT488"/>
      <c r="AU488"/>
      <c r="AV488"/>
    </row>
    <row r="489" spans="3:48" x14ac:dyDescent="0.25">
      <c r="C489"/>
      <c r="G489"/>
      <c r="H489"/>
      <c r="I489"/>
      <c r="U489"/>
      <c r="V489"/>
      <c r="Y489"/>
      <c r="Z489"/>
      <c r="AA489"/>
      <c r="AB489"/>
      <c r="AC489"/>
      <c r="AE489"/>
      <c r="AG489"/>
      <c r="AL489"/>
      <c r="AM489"/>
      <c r="AN489"/>
      <c r="AO489"/>
      <c r="AP489"/>
      <c r="AQ489"/>
      <c r="AR489"/>
      <c r="AS489"/>
      <c r="AT489"/>
      <c r="AU489"/>
      <c r="AV489"/>
    </row>
    <row r="490" spans="3:48" x14ac:dyDescent="0.25">
      <c r="C490"/>
      <c r="G490"/>
      <c r="H490"/>
      <c r="I490"/>
      <c r="U490"/>
      <c r="V490"/>
      <c r="Y490"/>
      <c r="Z490"/>
      <c r="AA490"/>
      <c r="AB490"/>
      <c r="AC490"/>
      <c r="AE490"/>
      <c r="AG490"/>
      <c r="AL490"/>
      <c r="AM490"/>
      <c r="AN490"/>
      <c r="AO490"/>
      <c r="AP490"/>
      <c r="AQ490"/>
      <c r="AR490"/>
      <c r="AS490"/>
      <c r="AT490"/>
      <c r="AU490"/>
      <c r="AV490"/>
    </row>
    <row r="491" spans="3:48" x14ac:dyDescent="0.25">
      <c r="C491"/>
      <c r="G491"/>
      <c r="H491"/>
      <c r="I491"/>
      <c r="U491"/>
      <c r="V491"/>
      <c r="Y491"/>
      <c r="Z491"/>
      <c r="AA491"/>
      <c r="AB491"/>
      <c r="AC491"/>
      <c r="AE491"/>
      <c r="AG491"/>
      <c r="AL491"/>
      <c r="AM491"/>
      <c r="AN491"/>
      <c r="AO491"/>
      <c r="AP491"/>
      <c r="AQ491"/>
      <c r="AR491"/>
      <c r="AS491"/>
      <c r="AT491"/>
      <c r="AU491"/>
      <c r="AV491"/>
    </row>
    <row r="492" spans="3:48" x14ac:dyDescent="0.25">
      <c r="C492"/>
      <c r="G492"/>
      <c r="H492"/>
      <c r="I492"/>
      <c r="U492"/>
      <c r="V492"/>
      <c r="Y492"/>
      <c r="Z492"/>
      <c r="AA492"/>
      <c r="AB492"/>
      <c r="AC492"/>
      <c r="AE492"/>
      <c r="AG492"/>
      <c r="AL492"/>
      <c r="AM492"/>
      <c r="AN492"/>
      <c r="AO492"/>
      <c r="AP492"/>
      <c r="AQ492"/>
      <c r="AR492"/>
      <c r="AS492"/>
      <c r="AT492"/>
      <c r="AU492"/>
      <c r="AV492"/>
    </row>
    <row r="493" spans="3:48" x14ac:dyDescent="0.25">
      <c r="C493"/>
      <c r="G493"/>
      <c r="H493"/>
      <c r="I493"/>
      <c r="U493"/>
      <c r="V493"/>
      <c r="Y493"/>
      <c r="Z493"/>
      <c r="AA493"/>
      <c r="AB493"/>
      <c r="AC493"/>
      <c r="AE493"/>
      <c r="AG493"/>
      <c r="AL493"/>
      <c r="AM493"/>
      <c r="AN493"/>
      <c r="AO493"/>
      <c r="AP493"/>
      <c r="AQ493"/>
      <c r="AR493"/>
      <c r="AS493"/>
      <c r="AT493"/>
      <c r="AU493"/>
      <c r="AV493"/>
    </row>
    <row r="494" spans="3:48" x14ac:dyDescent="0.25">
      <c r="C494"/>
      <c r="G494"/>
      <c r="H494"/>
      <c r="I494"/>
      <c r="U494"/>
      <c r="V494"/>
      <c r="Y494"/>
      <c r="Z494"/>
      <c r="AA494"/>
      <c r="AB494"/>
      <c r="AC494"/>
      <c r="AE494"/>
      <c r="AG494"/>
      <c r="AL494"/>
      <c r="AM494"/>
      <c r="AN494"/>
      <c r="AO494"/>
      <c r="AP494"/>
      <c r="AQ494"/>
      <c r="AR494"/>
      <c r="AS494"/>
      <c r="AT494"/>
      <c r="AU494"/>
      <c r="AV494"/>
    </row>
    <row r="495" spans="3:48" x14ac:dyDescent="0.25">
      <c r="C495"/>
      <c r="G495"/>
      <c r="H495"/>
      <c r="I495"/>
      <c r="U495"/>
      <c r="V495"/>
      <c r="Y495"/>
      <c r="Z495"/>
      <c r="AA495"/>
      <c r="AB495"/>
      <c r="AC495"/>
      <c r="AE495"/>
      <c r="AG495"/>
      <c r="AL495"/>
      <c r="AM495"/>
      <c r="AN495"/>
      <c r="AO495"/>
      <c r="AP495"/>
      <c r="AQ495"/>
      <c r="AR495"/>
      <c r="AS495"/>
      <c r="AT495"/>
      <c r="AU495"/>
      <c r="AV495"/>
    </row>
    <row r="496" spans="3:48" x14ac:dyDescent="0.25">
      <c r="C496"/>
      <c r="G496"/>
      <c r="H496"/>
      <c r="I496"/>
      <c r="U496"/>
      <c r="V496"/>
      <c r="Y496"/>
      <c r="Z496"/>
      <c r="AA496"/>
      <c r="AB496"/>
      <c r="AC496"/>
      <c r="AE496"/>
      <c r="AG496"/>
      <c r="AL496"/>
      <c r="AM496"/>
      <c r="AN496"/>
      <c r="AO496"/>
      <c r="AP496"/>
      <c r="AQ496"/>
      <c r="AR496"/>
      <c r="AS496"/>
      <c r="AT496"/>
      <c r="AU496"/>
      <c r="AV496"/>
    </row>
    <row r="497" spans="3:48" x14ac:dyDescent="0.25">
      <c r="C497"/>
      <c r="G497"/>
      <c r="H497"/>
      <c r="I497"/>
      <c r="U497"/>
      <c r="V497"/>
      <c r="Y497"/>
      <c r="Z497"/>
      <c r="AA497"/>
      <c r="AB497"/>
      <c r="AC497"/>
      <c r="AE497"/>
      <c r="AG497"/>
      <c r="AL497"/>
      <c r="AM497"/>
      <c r="AN497"/>
      <c r="AO497"/>
      <c r="AP497"/>
      <c r="AQ497"/>
      <c r="AR497"/>
      <c r="AS497"/>
      <c r="AT497"/>
      <c r="AU497"/>
      <c r="AV497"/>
    </row>
    <row r="498" spans="3:48" x14ac:dyDescent="0.25">
      <c r="C498"/>
      <c r="G498"/>
      <c r="H498"/>
      <c r="I498"/>
      <c r="U498"/>
      <c r="V498"/>
      <c r="Y498"/>
      <c r="Z498"/>
      <c r="AA498"/>
      <c r="AB498"/>
      <c r="AC498"/>
      <c r="AE498"/>
      <c r="AG498"/>
      <c r="AL498"/>
      <c r="AM498"/>
      <c r="AN498"/>
      <c r="AO498"/>
      <c r="AP498"/>
      <c r="AQ498"/>
      <c r="AR498"/>
      <c r="AS498"/>
      <c r="AT498"/>
      <c r="AU498"/>
      <c r="AV498"/>
    </row>
    <row r="499" spans="3:48" x14ac:dyDescent="0.25">
      <c r="C499"/>
      <c r="G499"/>
      <c r="H499"/>
      <c r="I499"/>
      <c r="U499"/>
      <c r="V499"/>
      <c r="Y499"/>
      <c r="Z499"/>
      <c r="AA499"/>
      <c r="AB499"/>
      <c r="AC499"/>
      <c r="AE499"/>
      <c r="AG499"/>
      <c r="AL499"/>
      <c r="AM499"/>
      <c r="AN499"/>
      <c r="AO499"/>
      <c r="AP499"/>
      <c r="AQ499"/>
      <c r="AR499"/>
      <c r="AS499"/>
      <c r="AT499"/>
      <c r="AU499"/>
      <c r="AV499"/>
    </row>
    <row r="500" spans="3:48" x14ac:dyDescent="0.25">
      <c r="C500"/>
      <c r="G500"/>
      <c r="H500"/>
      <c r="I500"/>
      <c r="U500"/>
      <c r="V500"/>
      <c r="Y500"/>
      <c r="Z500"/>
      <c r="AA500"/>
      <c r="AB500"/>
      <c r="AC500"/>
      <c r="AE500"/>
      <c r="AG500"/>
      <c r="AL500"/>
      <c r="AM500"/>
      <c r="AN500"/>
      <c r="AO500"/>
      <c r="AP500"/>
      <c r="AQ500"/>
      <c r="AR500"/>
      <c r="AS500"/>
      <c r="AT500"/>
      <c r="AU500"/>
      <c r="AV500"/>
    </row>
    <row r="501" spans="3:48" x14ac:dyDescent="0.25">
      <c r="C501"/>
      <c r="G501"/>
      <c r="H501"/>
      <c r="I501"/>
      <c r="U501"/>
      <c r="V501"/>
      <c r="Y501"/>
      <c r="Z501"/>
      <c r="AA501"/>
      <c r="AB501"/>
      <c r="AC501"/>
      <c r="AE501"/>
      <c r="AG501"/>
      <c r="AL501"/>
      <c r="AM501"/>
      <c r="AN501"/>
      <c r="AO501"/>
      <c r="AP501"/>
      <c r="AQ501"/>
      <c r="AR501"/>
      <c r="AS501"/>
      <c r="AT501"/>
      <c r="AU501"/>
      <c r="AV501"/>
    </row>
    <row r="502" spans="3:48" x14ac:dyDescent="0.25">
      <c r="C502"/>
      <c r="G502"/>
      <c r="H502"/>
      <c r="I502"/>
      <c r="U502"/>
      <c r="V502"/>
      <c r="Y502"/>
      <c r="Z502"/>
      <c r="AA502"/>
      <c r="AB502"/>
      <c r="AC502"/>
      <c r="AE502"/>
      <c r="AG502"/>
      <c r="AL502"/>
      <c r="AM502"/>
      <c r="AN502"/>
      <c r="AO502"/>
      <c r="AP502"/>
      <c r="AQ502"/>
      <c r="AR502"/>
      <c r="AS502"/>
      <c r="AT502"/>
      <c r="AU502"/>
      <c r="AV502"/>
    </row>
    <row r="503" spans="3:48" x14ac:dyDescent="0.25">
      <c r="C503"/>
      <c r="G503"/>
      <c r="H503"/>
      <c r="I503"/>
      <c r="U503"/>
      <c r="V503"/>
      <c r="Y503"/>
      <c r="Z503"/>
      <c r="AA503"/>
      <c r="AB503"/>
      <c r="AC503"/>
      <c r="AE503"/>
      <c r="AG503"/>
      <c r="AL503"/>
      <c r="AM503"/>
      <c r="AN503"/>
      <c r="AO503"/>
      <c r="AP503"/>
      <c r="AQ503"/>
      <c r="AR503"/>
      <c r="AS503"/>
      <c r="AT503"/>
      <c r="AU503"/>
      <c r="AV503"/>
    </row>
    <row r="504" spans="3:48" x14ac:dyDescent="0.25">
      <c r="C504"/>
      <c r="G504"/>
      <c r="H504"/>
      <c r="I504"/>
      <c r="U504"/>
      <c r="V504"/>
      <c r="Y504"/>
      <c r="Z504"/>
      <c r="AA504"/>
      <c r="AB504"/>
      <c r="AC504"/>
      <c r="AE504"/>
      <c r="AG504"/>
      <c r="AL504"/>
      <c r="AM504"/>
      <c r="AN504"/>
      <c r="AO504"/>
      <c r="AP504"/>
      <c r="AQ504"/>
      <c r="AR504"/>
      <c r="AS504"/>
      <c r="AT504"/>
      <c r="AU504"/>
      <c r="AV504"/>
    </row>
    <row r="505" spans="3:48" x14ac:dyDescent="0.25">
      <c r="C505"/>
      <c r="G505"/>
      <c r="H505"/>
      <c r="I505"/>
      <c r="U505"/>
      <c r="V505"/>
      <c r="Y505"/>
      <c r="Z505"/>
      <c r="AA505"/>
      <c r="AB505"/>
      <c r="AC505"/>
      <c r="AE505"/>
      <c r="AG505"/>
      <c r="AL505"/>
      <c r="AM505"/>
      <c r="AN505"/>
      <c r="AO505"/>
      <c r="AP505"/>
      <c r="AQ505"/>
      <c r="AR505"/>
      <c r="AS505"/>
      <c r="AT505"/>
      <c r="AU505"/>
      <c r="AV505"/>
    </row>
    <row r="506" spans="3:48" x14ac:dyDescent="0.25">
      <c r="C506"/>
      <c r="G506"/>
      <c r="H506"/>
      <c r="I506"/>
      <c r="U506"/>
      <c r="V506"/>
      <c r="Y506"/>
      <c r="Z506"/>
      <c r="AA506"/>
      <c r="AB506"/>
      <c r="AC506"/>
      <c r="AE506"/>
      <c r="AG506"/>
      <c r="AL506"/>
      <c r="AM506"/>
      <c r="AN506"/>
      <c r="AO506"/>
      <c r="AP506"/>
      <c r="AQ506"/>
      <c r="AR506"/>
      <c r="AS506"/>
      <c r="AT506"/>
      <c r="AU506"/>
      <c r="AV506"/>
    </row>
    <row r="507" spans="3:48" x14ac:dyDescent="0.25">
      <c r="C507"/>
      <c r="G507"/>
      <c r="H507"/>
      <c r="I507"/>
      <c r="U507"/>
      <c r="V507"/>
      <c r="Y507"/>
      <c r="Z507"/>
      <c r="AA507"/>
      <c r="AB507"/>
      <c r="AC507"/>
      <c r="AE507"/>
      <c r="AG507"/>
      <c r="AL507"/>
      <c r="AM507"/>
      <c r="AN507"/>
      <c r="AO507"/>
      <c r="AP507"/>
      <c r="AQ507"/>
      <c r="AR507"/>
      <c r="AS507"/>
      <c r="AT507"/>
      <c r="AU507"/>
      <c r="AV507"/>
    </row>
    <row r="508" spans="3:48" x14ac:dyDescent="0.25">
      <c r="C508"/>
      <c r="G508"/>
      <c r="H508"/>
      <c r="I508"/>
      <c r="U508"/>
      <c r="V508"/>
      <c r="Y508"/>
      <c r="Z508"/>
      <c r="AA508"/>
      <c r="AB508"/>
      <c r="AC508"/>
      <c r="AE508"/>
      <c r="AG508"/>
      <c r="AL508"/>
      <c r="AM508"/>
      <c r="AN508"/>
      <c r="AO508"/>
      <c r="AP508"/>
      <c r="AQ508"/>
      <c r="AR508"/>
      <c r="AS508"/>
      <c r="AT508"/>
      <c r="AU508"/>
      <c r="AV508"/>
    </row>
    <row r="509" spans="3:48" x14ac:dyDescent="0.25">
      <c r="C509"/>
      <c r="G509"/>
      <c r="H509"/>
      <c r="I509"/>
      <c r="U509"/>
      <c r="V509"/>
      <c r="Y509"/>
      <c r="Z509"/>
      <c r="AA509"/>
      <c r="AB509"/>
      <c r="AC509"/>
      <c r="AE509"/>
      <c r="AG509"/>
      <c r="AL509"/>
      <c r="AM509"/>
      <c r="AN509"/>
      <c r="AO509"/>
      <c r="AP509"/>
      <c r="AQ509"/>
      <c r="AR509"/>
      <c r="AS509"/>
      <c r="AT509"/>
      <c r="AU509"/>
      <c r="AV509"/>
    </row>
    <row r="510" spans="3:48" x14ac:dyDescent="0.25">
      <c r="C510"/>
      <c r="G510"/>
      <c r="H510"/>
      <c r="I510"/>
      <c r="U510"/>
      <c r="V510"/>
      <c r="Y510"/>
      <c r="Z510"/>
      <c r="AA510"/>
      <c r="AB510"/>
      <c r="AC510"/>
      <c r="AE510"/>
      <c r="AG510"/>
      <c r="AL510"/>
      <c r="AM510"/>
      <c r="AN510"/>
      <c r="AO510"/>
      <c r="AP510"/>
      <c r="AQ510"/>
      <c r="AR510"/>
      <c r="AS510"/>
      <c r="AT510"/>
      <c r="AU510"/>
      <c r="AV510"/>
    </row>
    <row r="511" spans="3:48" x14ac:dyDescent="0.25">
      <c r="C511"/>
      <c r="G511"/>
      <c r="H511"/>
      <c r="I511"/>
      <c r="U511"/>
      <c r="V511"/>
      <c r="Y511"/>
      <c r="Z511"/>
      <c r="AA511"/>
      <c r="AB511"/>
      <c r="AC511"/>
      <c r="AE511"/>
      <c r="AG511"/>
      <c r="AL511"/>
      <c r="AM511"/>
      <c r="AN511"/>
      <c r="AO511"/>
      <c r="AP511"/>
      <c r="AQ511"/>
      <c r="AR511"/>
      <c r="AS511"/>
      <c r="AT511"/>
      <c r="AU511"/>
      <c r="AV511"/>
    </row>
    <row r="512" spans="3:48" x14ac:dyDescent="0.25">
      <c r="C512"/>
      <c r="G512"/>
      <c r="H512"/>
      <c r="I512"/>
      <c r="U512"/>
      <c r="V512"/>
      <c r="Y512"/>
      <c r="Z512"/>
      <c r="AA512"/>
      <c r="AB512"/>
      <c r="AC512"/>
      <c r="AE512"/>
      <c r="AG512"/>
      <c r="AL512"/>
      <c r="AM512"/>
      <c r="AN512"/>
      <c r="AO512"/>
      <c r="AP512"/>
      <c r="AQ512"/>
      <c r="AR512"/>
      <c r="AS512"/>
      <c r="AT512"/>
      <c r="AU512"/>
      <c r="AV512"/>
    </row>
    <row r="513" spans="3:48" x14ac:dyDescent="0.25">
      <c r="C513"/>
      <c r="G513"/>
      <c r="H513"/>
      <c r="I513"/>
      <c r="U513"/>
      <c r="V513"/>
      <c r="Y513"/>
      <c r="Z513"/>
      <c r="AA513"/>
      <c r="AB513"/>
      <c r="AC513"/>
      <c r="AE513"/>
      <c r="AG513"/>
      <c r="AL513"/>
      <c r="AM513"/>
      <c r="AN513"/>
      <c r="AO513"/>
      <c r="AP513"/>
      <c r="AQ513"/>
      <c r="AR513"/>
      <c r="AS513"/>
      <c r="AT513"/>
      <c r="AU513"/>
      <c r="AV513"/>
    </row>
    <row r="514" spans="3:48" x14ac:dyDescent="0.25">
      <c r="C514"/>
      <c r="G514"/>
      <c r="H514"/>
      <c r="I514"/>
      <c r="U514"/>
      <c r="V514"/>
      <c r="Y514"/>
      <c r="Z514"/>
      <c r="AA514"/>
      <c r="AB514"/>
      <c r="AC514"/>
      <c r="AE514"/>
      <c r="AG514"/>
      <c r="AL514"/>
      <c r="AM514"/>
      <c r="AN514"/>
      <c r="AO514"/>
      <c r="AP514"/>
      <c r="AQ514"/>
      <c r="AR514"/>
      <c r="AS514"/>
      <c r="AT514"/>
      <c r="AU514"/>
      <c r="AV514"/>
    </row>
    <row r="515" spans="3:48" x14ac:dyDescent="0.25">
      <c r="C515"/>
      <c r="G515"/>
      <c r="H515"/>
      <c r="I515"/>
      <c r="U515"/>
      <c r="V515"/>
      <c r="Y515"/>
      <c r="Z515"/>
      <c r="AA515"/>
      <c r="AB515"/>
      <c r="AC515"/>
      <c r="AE515"/>
      <c r="AG515"/>
      <c r="AL515"/>
      <c r="AM515"/>
      <c r="AN515"/>
      <c r="AO515"/>
      <c r="AP515"/>
      <c r="AQ515"/>
      <c r="AR515"/>
      <c r="AS515"/>
      <c r="AT515"/>
      <c r="AU515"/>
      <c r="AV515"/>
    </row>
    <row r="516" spans="3:48" x14ac:dyDescent="0.25">
      <c r="C516"/>
      <c r="G516"/>
      <c r="H516"/>
      <c r="I516"/>
      <c r="U516"/>
      <c r="V516"/>
      <c r="Y516"/>
      <c r="Z516"/>
      <c r="AA516"/>
      <c r="AB516"/>
      <c r="AC516"/>
      <c r="AE516"/>
      <c r="AG516"/>
      <c r="AL516"/>
      <c r="AM516"/>
      <c r="AN516"/>
      <c r="AO516"/>
      <c r="AP516"/>
      <c r="AQ516"/>
      <c r="AR516"/>
      <c r="AS516"/>
      <c r="AT516"/>
      <c r="AU516"/>
      <c r="AV516"/>
    </row>
    <row r="517" spans="3:48" x14ac:dyDescent="0.25">
      <c r="C517"/>
      <c r="G517"/>
      <c r="H517"/>
      <c r="I517"/>
      <c r="U517"/>
      <c r="V517"/>
      <c r="Y517"/>
      <c r="Z517"/>
      <c r="AA517"/>
      <c r="AB517"/>
      <c r="AC517"/>
      <c r="AE517"/>
      <c r="AG517"/>
      <c r="AL517"/>
      <c r="AM517"/>
      <c r="AN517"/>
      <c r="AO517"/>
      <c r="AP517"/>
      <c r="AQ517"/>
      <c r="AR517"/>
      <c r="AS517"/>
      <c r="AT517"/>
      <c r="AU517"/>
      <c r="AV517"/>
    </row>
    <row r="518" spans="3:48" x14ac:dyDescent="0.25">
      <c r="C518"/>
      <c r="G518"/>
      <c r="H518"/>
      <c r="I518"/>
      <c r="U518"/>
      <c r="V518"/>
      <c r="Y518"/>
      <c r="Z518"/>
      <c r="AA518"/>
      <c r="AB518"/>
      <c r="AC518"/>
      <c r="AE518"/>
      <c r="AG518"/>
      <c r="AL518"/>
      <c r="AM518"/>
      <c r="AN518"/>
      <c r="AO518"/>
      <c r="AP518"/>
      <c r="AQ518"/>
      <c r="AR518"/>
      <c r="AS518"/>
      <c r="AT518"/>
      <c r="AU518"/>
      <c r="AV518"/>
    </row>
    <row r="519" spans="3:48" x14ac:dyDescent="0.25">
      <c r="C519"/>
      <c r="G519"/>
      <c r="H519"/>
      <c r="I519"/>
      <c r="U519"/>
      <c r="V519"/>
      <c r="Y519"/>
      <c r="Z519"/>
      <c r="AA519"/>
      <c r="AB519"/>
      <c r="AC519"/>
      <c r="AE519"/>
      <c r="AG519"/>
      <c r="AL519"/>
      <c r="AM519"/>
      <c r="AN519"/>
      <c r="AO519"/>
      <c r="AP519"/>
      <c r="AQ519"/>
      <c r="AR519"/>
      <c r="AS519"/>
      <c r="AT519"/>
      <c r="AU519"/>
      <c r="AV519"/>
    </row>
    <row r="520" spans="3:48" x14ac:dyDescent="0.25">
      <c r="C520"/>
      <c r="G520"/>
      <c r="H520"/>
      <c r="I520"/>
      <c r="U520"/>
      <c r="V520"/>
      <c r="Y520"/>
      <c r="Z520"/>
      <c r="AA520"/>
      <c r="AB520"/>
      <c r="AC520"/>
      <c r="AE520"/>
      <c r="AG520"/>
      <c r="AL520"/>
      <c r="AM520"/>
      <c r="AN520"/>
      <c r="AO520"/>
      <c r="AP520"/>
      <c r="AQ520"/>
      <c r="AR520"/>
      <c r="AS520"/>
      <c r="AT520"/>
      <c r="AU520"/>
      <c r="AV520"/>
    </row>
    <row r="521" spans="3:48" x14ac:dyDescent="0.25">
      <c r="C521"/>
      <c r="G521"/>
      <c r="H521"/>
      <c r="I521"/>
      <c r="U521"/>
      <c r="V521"/>
      <c r="Y521"/>
      <c r="Z521"/>
      <c r="AA521"/>
      <c r="AB521"/>
      <c r="AC521"/>
      <c r="AE521"/>
      <c r="AG521"/>
      <c r="AL521"/>
      <c r="AM521"/>
      <c r="AN521"/>
      <c r="AO521"/>
      <c r="AP521"/>
      <c r="AQ521"/>
      <c r="AR521"/>
      <c r="AS521"/>
      <c r="AT521"/>
      <c r="AU521"/>
      <c r="AV521"/>
    </row>
    <row r="522" spans="3:48" x14ac:dyDescent="0.25">
      <c r="C522"/>
      <c r="G522"/>
      <c r="H522"/>
      <c r="I522"/>
      <c r="U522"/>
      <c r="V522"/>
      <c r="Y522"/>
      <c r="Z522"/>
      <c r="AA522"/>
      <c r="AB522"/>
      <c r="AC522"/>
      <c r="AE522"/>
      <c r="AG522"/>
      <c r="AL522"/>
      <c r="AM522"/>
      <c r="AN522"/>
      <c r="AO522"/>
      <c r="AP522"/>
      <c r="AQ522"/>
      <c r="AR522"/>
      <c r="AS522"/>
      <c r="AT522"/>
      <c r="AU522"/>
      <c r="AV522"/>
    </row>
    <row r="523" spans="3:48" x14ac:dyDescent="0.25">
      <c r="C523"/>
      <c r="G523"/>
      <c r="H523"/>
      <c r="I523"/>
      <c r="U523"/>
      <c r="V523"/>
      <c r="Y523"/>
      <c r="Z523"/>
      <c r="AA523"/>
      <c r="AB523"/>
      <c r="AC523"/>
      <c r="AE523"/>
      <c r="AG523"/>
      <c r="AL523"/>
      <c r="AM523"/>
      <c r="AN523"/>
      <c r="AO523"/>
      <c r="AP523"/>
      <c r="AQ523"/>
      <c r="AR523"/>
      <c r="AS523"/>
      <c r="AT523"/>
      <c r="AU523"/>
      <c r="AV523"/>
    </row>
    <row r="524" spans="3:48" x14ac:dyDescent="0.25">
      <c r="C524"/>
      <c r="G524"/>
      <c r="H524"/>
      <c r="I524"/>
      <c r="U524"/>
      <c r="V524"/>
      <c r="Y524"/>
      <c r="Z524"/>
      <c r="AA524"/>
      <c r="AB524"/>
      <c r="AC524"/>
      <c r="AE524"/>
      <c r="AG524"/>
      <c r="AL524"/>
      <c r="AM524"/>
      <c r="AN524"/>
      <c r="AO524"/>
      <c r="AP524"/>
      <c r="AQ524"/>
      <c r="AR524"/>
      <c r="AS524"/>
      <c r="AT524"/>
      <c r="AU524"/>
      <c r="AV524"/>
    </row>
    <row r="525" spans="3:48" x14ac:dyDescent="0.25">
      <c r="C525"/>
      <c r="G525"/>
      <c r="H525"/>
      <c r="I525"/>
      <c r="U525"/>
      <c r="V525"/>
      <c r="Y525"/>
      <c r="Z525"/>
      <c r="AA525"/>
      <c r="AB525"/>
      <c r="AC525"/>
      <c r="AE525"/>
      <c r="AG525"/>
      <c r="AL525"/>
      <c r="AM525"/>
      <c r="AN525"/>
      <c r="AO525"/>
      <c r="AP525"/>
      <c r="AQ525"/>
      <c r="AR525"/>
      <c r="AS525"/>
      <c r="AT525"/>
      <c r="AU525"/>
      <c r="AV525"/>
    </row>
    <row r="526" spans="3:48" x14ac:dyDescent="0.25">
      <c r="C526"/>
      <c r="G526"/>
      <c r="H526"/>
      <c r="I526"/>
      <c r="U526"/>
      <c r="V526"/>
      <c r="Y526"/>
      <c r="Z526"/>
      <c r="AA526"/>
      <c r="AB526"/>
      <c r="AC526"/>
      <c r="AE526"/>
      <c r="AG526"/>
      <c r="AL526"/>
      <c r="AM526"/>
      <c r="AN526"/>
      <c r="AO526"/>
      <c r="AP526"/>
      <c r="AQ526"/>
      <c r="AR526"/>
      <c r="AS526"/>
      <c r="AT526"/>
      <c r="AU526"/>
      <c r="AV526"/>
    </row>
    <row r="527" spans="3:48" x14ac:dyDescent="0.25">
      <c r="C527"/>
      <c r="G527"/>
      <c r="H527"/>
      <c r="I527"/>
      <c r="U527"/>
      <c r="V527"/>
      <c r="Y527"/>
      <c r="Z527"/>
      <c r="AA527"/>
      <c r="AB527"/>
      <c r="AC527"/>
      <c r="AE527"/>
      <c r="AG527"/>
      <c r="AL527"/>
      <c r="AM527"/>
      <c r="AN527"/>
      <c r="AO527"/>
      <c r="AP527"/>
      <c r="AQ527"/>
      <c r="AR527"/>
      <c r="AS527"/>
      <c r="AT527"/>
      <c r="AU527"/>
      <c r="AV527"/>
    </row>
    <row r="528" spans="3:48" x14ac:dyDescent="0.25">
      <c r="C528"/>
      <c r="G528"/>
      <c r="H528"/>
      <c r="I528"/>
      <c r="U528"/>
      <c r="V528"/>
      <c r="Y528"/>
      <c r="Z528"/>
      <c r="AA528"/>
      <c r="AB528"/>
      <c r="AC528"/>
      <c r="AE528"/>
      <c r="AG528"/>
      <c r="AL528"/>
      <c r="AM528"/>
      <c r="AN528"/>
      <c r="AO528"/>
      <c r="AP528"/>
      <c r="AQ528"/>
      <c r="AR528"/>
      <c r="AS528"/>
      <c r="AT528"/>
      <c r="AU528"/>
      <c r="AV528"/>
    </row>
    <row r="529" spans="3:48" x14ac:dyDescent="0.25">
      <c r="C529"/>
      <c r="G529"/>
      <c r="H529"/>
      <c r="I529"/>
      <c r="U529"/>
      <c r="V529"/>
      <c r="Y529"/>
      <c r="Z529"/>
      <c r="AA529"/>
      <c r="AB529"/>
      <c r="AC529"/>
      <c r="AE529"/>
      <c r="AG529"/>
      <c r="AL529"/>
      <c r="AM529"/>
      <c r="AN529"/>
      <c r="AO529"/>
      <c r="AP529"/>
      <c r="AQ529"/>
      <c r="AR529"/>
      <c r="AS529"/>
      <c r="AT529"/>
      <c r="AU529"/>
      <c r="AV529"/>
    </row>
    <row r="530" spans="3:48" x14ac:dyDescent="0.25">
      <c r="C530"/>
      <c r="G530"/>
      <c r="H530"/>
      <c r="I530"/>
      <c r="U530"/>
      <c r="V530"/>
      <c r="Y530"/>
      <c r="Z530"/>
      <c r="AA530"/>
      <c r="AB530"/>
      <c r="AC530"/>
      <c r="AE530"/>
      <c r="AG530"/>
      <c r="AL530"/>
      <c r="AM530"/>
      <c r="AN530"/>
      <c r="AO530"/>
      <c r="AP530"/>
      <c r="AQ530"/>
      <c r="AR530"/>
      <c r="AS530"/>
      <c r="AT530"/>
      <c r="AU530"/>
      <c r="AV530"/>
    </row>
    <row r="531" spans="3:48" x14ac:dyDescent="0.25">
      <c r="C531"/>
      <c r="G531"/>
      <c r="H531"/>
      <c r="I531"/>
      <c r="U531"/>
      <c r="V531"/>
      <c r="Y531"/>
      <c r="Z531"/>
      <c r="AA531"/>
      <c r="AB531"/>
      <c r="AC531"/>
      <c r="AE531"/>
      <c r="AG531"/>
      <c r="AL531"/>
      <c r="AM531"/>
      <c r="AN531"/>
      <c r="AO531"/>
      <c r="AP531"/>
      <c r="AQ531"/>
      <c r="AR531"/>
      <c r="AS531"/>
      <c r="AT531"/>
      <c r="AU531"/>
      <c r="AV531"/>
    </row>
    <row r="532" spans="3:48" x14ac:dyDescent="0.25">
      <c r="C532"/>
      <c r="G532"/>
      <c r="H532"/>
      <c r="I532"/>
      <c r="U532"/>
      <c r="V532"/>
      <c r="Y532"/>
      <c r="Z532"/>
      <c r="AA532"/>
      <c r="AB532"/>
      <c r="AC532"/>
      <c r="AE532"/>
      <c r="AG532"/>
      <c r="AL532"/>
      <c r="AM532"/>
      <c r="AN532"/>
      <c r="AO532"/>
      <c r="AP532"/>
      <c r="AQ532"/>
      <c r="AR532"/>
      <c r="AS532"/>
      <c r="AT532"/>
      <c r="AU532"/>
      <c r="AV532"/>
    </row>
    <row r="533" spans="3:48" x14ac:dyDescent="0.25">
      <c r="C533"/>
      <c r="G533"/>
      <c r="H533"/>
      <c r="I533"/>
      <c r="U533"/>
      <c r="V533"/>
      <c r="Y533"/>
      <c r="Z533"/>
      <c r="AA533"/>
      <c r="AB533"/>
      <c r="AC533"/>
      <c r="AE533"/>
      <c r="AG533"/>
      <c r="AL533"/>
      <c r="AM533"/>
      <c r="AN533"/>
      <c r="AO533"/>
      <c r="AP533"/>
      <c r="AQ533"/>
      <c r="AR533"/>
      <c r="AS533"/>
      <c r="AT533"/>
      <c r="AU533"/>
      <c r="AV533"/>
    </row>
    <row r="534" spans="3:48" x14ac:dyDescent="0.25">
      <c r="C534"/>
      <c r="G534"/>
      <c r="H534"/>
      <c r="I534"/>
      <c r="U534"/>
      <c r="V534"/>
      <c r="Y534"/>
      <c r="Z534"/>
      <c r="AA534"/>
      <c r="AB534"/>
      <c r="AC534"/>
      <c r="AE534"/>
      <c r="AG534"/>
      <c r="AL534"/>
      <c r="AM534"/>
      <c r="AN534"/>
      <c r="AO534"/>
      <c r="AP534"/>
      <c r="AQ534"/>
      <c r="AR534"/>
      <c r="AS534"/>
      <c r="AT534"/>
      <c r="AU534"/>
      <c r="AV534"/>
    </row>
    <row r="535" spans="3:48" x14ac:dyDescent="0.25">
      <c r="C535"/>
      <c r="G535"/>
      <c r="H535"/>
      <c r="I535"/>
      <c r="U535"/>
      <c r="V535"/>
      <c r="Y535"/>
      <c r="Z535"/>
      <c r="AA535"/>
      <c r="AB535"/>
      <c r="AC535"/>
      <c r="AE535"/>
      <c r="AG535"/>
      <c r="AL535"/>
      <c r="AM535"/>
      <c r="AN535"/>
      <c r="AO535"/>
      <c r="AP535"/>
      <c r="AQ535"/>
      <c r="AR535"/>
      <c r="AS535"/>
      <c r="AT535"/>
      <c r="AU535"/>
      <c r="AV535"/>
    </row>
    <row r="536" spans="3:48" x14ac:dyDescent="0.25">
      <c r="C536"/>
      <c r="G536"/>
      <c r="H536"/>
      <c r="I536"/>
      <c r="U536"/>
      <c r="V536"/>
      <c r="Y536"/>
      <c r="Z536"/>
      <c r="AA536"/>
      <c r="AB536"/>
      <c r="AC536"/>
      <c r="AE536"/>
      <c r="AG536"/>
      <c r="AL536"/>
      <c r="AM536"/>
      <c r="AN536"/>
      <c r="AO536"/>
      <c r="AP536"/>
      <c r="AQ536"/>
      <c r="AR536"/>
      <c r="AS536"/>
      <c r="AT536"/>
      <c r="AU536"/>
      <c r="AV536"/>
    </row>
    <row r="537" spans="3:48" x14ac:dyDescent="0.25">
      <c r="C537"/>
      <c r="G537"/>
      <c r="H537"/>
      <c r="I537"/>
      <c r="U537"/>
      <c r="V537"/>
      <c r="Y537"/>
      <c r="Z537"/>
      <c r="AA537"/>
      <c r="AB537"/>
      <c r="AC537"/>
      <c r="AE537"/>
      <c r="AG537"/>
      <c r="AL537"/>
      <c r="AM537"/>
      <c r="AN537"/>
      <c r="AO537"/>
      <c r="AP537"/>
      <c r="AQ537"/>
      <c r="AR537"/>
      <c r="AS537"/>
      <c r="AT537"/>
      <c r="AU537"/>
      <c r="AV537"/>
    </row>
    <row r="538" spans="3:48" x14ac:dyDescent="0.25">
      <c r="C538"/>
      <c r="G538"/>
      <c r="H538"/>
      <c r="I538"/>
      <c r="U538"/>
      <c r="V538"/>
      <c r="Y538"/>
      <c r="Z538"/>
      <c r="AA538"/>
      <c r="AB538"/>
      <c r="AC538"/>
      <c r="AE538"/>
      <c r="AG538"/>
      <c r="AL538"/>
      <c r="AM538"/>
      <c r="AN538"/>
      <c r="AO538"/>
      <c r="AP538"/>
      <c r="AQ538"/>
      <c r="AR538"/>
      <c r="AS538"/>
      <c r="AT538"/>
      <c r="AU538"/>
      <c r="AV538"/>
    </row>
    <row r="539" spans="3:48" x14ac:dyDescent="0.25">
      <c r="C539"/>
      <c r="G539"/>
      <c r="H539"/>
      <c r="I539"/>
      <c r="U539"/>
      <c r="V539"/>
      <c r="Y539"/>
      <c r="Z539"/>
      <c r="AA539"/>
      <c r="AB539"/>
      <c r="AC539"/>
      <c r="AE539"/>
      <c r="AG539"/>
      <c r="AL539"/>
      <c r="AM539"/>
      <c r="AN539"/>
      <c r="AO539"/>
      <c r="AP539"/>
      <c r="AQ539"/>
      <c r="AR539"/>
      <c r="AS539"/>
      <c r="AT539"/>
      <c r="AU539"/>
      <c r="AV539"/>
    </row>
    <row r="540" spans="3:48" x14ac:dyDescent="0.25">
      <c r="C540"/>
      <c r="G540"/>
      <c r="H540"/>
      <c r="I540"/>
      <c r="U540"/>
      <c r="V540"/>
      <c r="Y540"/>
      <c r="Z540"/>
      <c r="AA540"/>
      <c r="AB540"/>
      <c r="AC540"/>
      <c r="AE540"/>
      <c r="AG540"/>
      <c r="AL540"/>
      <c r="AM540"/>
      <c r="AN540"/>
      <c r="AO540"/>
      <c r="AP540"/>
      <c r="AQ540"/>
      <c r="AR540"/>
      <c r="AS540"/>
      <c r="AT540"/>
      <c r="AU540"/>
      <c r="AV540"/>
    </row>
    <row r="541" spans="3:48" x14ac:dyDescent="0.25">
      <c r="C541"/>
      <c r="G541"/>
      <c r="H541"/>
      <c r="I541"/>
      <c r="U541"/>
      <c r="V541"/>
      <c r="Y541"/>
      <c r="Z541"/>
      <c r="AA541"/>
      <c r="AB541"/>
      <c r="AC541"/>
      <c r="AE541"/>
      <c r="AG541"/>
      <c r="AL541"/>
      <c r="AM541"/>
      <c r="AN541"/>
      <c r="AO541"/>
      <c r="AP541"/>
      <c r="AQ541"/>
      <c r="AR541"/>
      <c r="AS541"/>
      <c r="AT541"/>
      <c r="AU541"/>
      <c r="AV541"/>
    </row>
    <row r="542" spans="3:48" x14ac:dyDescent="0.25">
      <c r="C542"/>
      <c r="G542"/>
      <c r="H542"/>
      <c r="I542"/>
      <c r="U542"/>
      <c r="V542"/>
      <c r="Y542"/>
      <c r="Z542"/>
      <c r="AA542"/>
      <c r="AB542"/>
      <c r="AC542"/>
      <c r="AE542"/>
      <c r="AG542"/>
      <c r="AL542"/>
      <c r="AM542"/>
      <c r="AN542"/>
      <c r="AO542"/>
      <c r="AP542"/>
      <c r="AQ542"/>
      <c r="AR542"/>
      <c r="AS542"/>
      <c r="AT542"/>
      <c r="AU542"/>
      <c r="AV542"/>
    </row>
    <row r="543" spans="3:48" x14ac:dyDescent="0.25">
      <c r="C543"/>
      <c r="G543"/>
      <c r="H543"/>
      <c r="I543"/>
      <c r="U543"/>
      <c r="V543"/>
      <c r="Y543"/>
      <c r="Z543"/>
      <c r="AA543"/>
      <c r="AB543"/>
      <c r="AC543"/>
      <c r="AE543"/>
      <c r="AG543"/>
      <c r="AL543"/>
      <c r="AM543"/>
      <c r="AN543"/>
      <c r="AO543"/>
      <c r="AP543"/>
      <c r="AQ543"/>
      <c r="AR543"/>
      <c r="AS543"/>
      <c r="AT543"/>
      <c r="AU543"/>
      <c r="AV543"/>
    </row>
    <row r="544" spans="3:48" x14ac:dyDescent="0.25">
      <c r="C544"/>
      <c r="G544"/>
      <c r="H544"/>
      <c r="I544"/>
      <c r="U544"/>
      <c r="V544"/>
      <c r="Y544"/>
      <c r="Z544"/>
      <c r="AA544"/>
      <c r="AB544"/>
      <c r="AC544"/>
      <c r="AE544"/>
      <c r="AG544"/>
      <c r="AL544"/>
      <c r="AM544"/>
      <c r="AN544"/>
      <c r="AO544"/>
      <c r="AP544"/>
      <c r="AQ544"/>
      <c r="AR544"/>
      <c r="AS544"/>
      <c r="AT544"/>
      <c r="AU544"/>
      <c r="AV544"/>
    </row>
    <row r="545" spans="3:48" x14ac:dyDescent="0.25">
      <c r="C545"/>
      <c r="G545"/>
      <c r="H545"/>
      <c r="I545"/>
      <c r="U545"/>
      <c r="V545"/>
      <c r="Y545"/>
      <c r="Z545"/>
      <c r="AA545"/>
      <c r="AB545"/>
      <c r="AC545"/>
      <c r="AE545"/>
      <c r="AG545"/>
      <c r="AL545"/>
      <c r="AM545"/>
      <c r="AN545"/>
      <c r="AO545"/>
      <c r="AP545"/>
      <c r="AQ545"/>
      <c r="AR545"/>
      <c r="AS545"/>
      <c r="AT545"/>
      <c r="AU545"/>
      <c r="AV545"/>
    </row>
    <row r="546" spans="3:48" x14ac:dyDescent="0.25">
      <c r="C546"/>
      <c r="G546"/>
      <c r="H546"/>
      <c r="I546"/>
      <c r="U546"/>
      <c r="V546"/>
      <c r="Y546"/>
      <c r="Z546"/>
      <c r="AA546"/>
      <c r="AB546"/>
      <c r="AC546"/>
      <c r="AE546"/>
      <c r="AG546"/>
      <c r="AL546"/>
      <c r="AM546"/>
      <c r="AN546"/>
      <c r="AO546"/>
      <c r="AP546"/>
      <c r="AQ546"/>
      <c r="AR546"/>
      <c r="AS546"/>
      <c r="AT546"/>
      <c r="AU546"/>
      <c r="AV546"/>
    </row>
    <row r="547" spans="3:48" x14ac:dyDescent="0.25">
      <c r="C547"/>
      <c r="G547"/>
      <c r="H547"/>
      <c r="I547"/>
      <c r="U547"/>
      <c r="V547"/>
      <c r="Y547"/>
      <c r="Z547"/>
      <c r="AA547"/>
      <c r="AB547"/>
      <c r="AC547"/>
      <c r="AE547"/>
      <c r="AG547"/>
      <c r="AL547"/>
      <c r="AM547"/>
      <c r="AN547"/>
      <c r="AO547"/>
      <c r="AP547"/>
      <c r="AQ547"/>
      <c r="AR547"/>
      <c r="AS547"/>
      <c r="AT547"/>
      <c r="AU547"/>
      <c r="AV547"/>
    </row>
    <row r="548" spans="3:48" x14ac:dyDescent="0.25">
      <c r="C548"/>
      <c r="G548"/>
      <c r="H548"/>
      <c r="I548"/>
      <c r="U548"/>
      <c r="V548"/>
      <c r="Y548"/>
      <c r="Z548"/>
      <c r="AA548"/>
      <c r="AB548"/>
      <c r="AC548"/>
      <c r="AE548"/>
      <c r="AG548"/>
      <c r="AL548"/>
      <c r="AM548"/>
      <c r="AN548"/>
      <c r="AO548"/>
      <c r="AP548"/>
      <c r="AQ548"/>
      <c r="AR548"/>
      <c r="AS548"/>
      <c r="AT548"/>
      <c r="AU548"/>
      <c r="AV548"/>
    </row>
    <row r="549" spans="3:48" x14ac:dyDescent="0.25">
      <c r="C549"/>
      <c r="G549"/>
      <c r="H549"/>
      <c r="I549"/>
      <c r="U549"/>
      <c r="V549"/>
      <c r="Y549"/>
      <c r="Z549"/>
      <c r="AA549"/>
      <c r="AB549"/>
      <c r="AC549"/>
      <c r="AE549"/>
      <c r="AG549"/>
      <c r="AL549"/>
      <c r="AM549"/>
      <c r="AN549"/>
      <c r="AO549"/>
      <c r="AP549"/>
      <c r="AQ549"/>
      <c r="AR549"/>
      <c r="AS549"/>
      <c r="AT549"/>
      <c r="AU549"/>
      <c r="AV549"/>
    </row>
    <row r="550" spans="3:48" x14ac:dyDescent="0.25">
      <c r="C550"/>
      <c r="G550"/>
      <c r="H550"/>
      <c r="I550"/>
      <c r="U550"/>
      <c r="V550"/>
      <c r="Y550"/>
      <c r="Z550"/>
      <c r="AA550"/>
      <c r="AB550"/>
      <c r="AC550"/>
      <c r="AE550"/>
      <c r="AG550"/>
      <c r="AL550"/>
      <c r="AM550"/>
      <c r="AN550"/>
      <c r="AO550"/>
      <c r="AP550"/>
      <c r="AQ550"/>
      <c r="AR550"/>
      <c r="AS550"/>
      <c r="AT550"/>
      <c r="AU550"/>
      <c r="AV550"/>
    </row>
    <row r="551" spans="3:48" x14ac:dyDescent="0.25">
      <c r="C551"/>
      <c r="G551"/>
      <c r="H551"/>
      <c r="I551"/>
      <c r="U551"/>
      <c r="V551"/>
      <c r="Y551"/>
      <c r="Z551"/>
      <c r="AA551"/>
      <c r="AB551"/>
      <c r="AC551"/>
      <c r="AE551"/>
      <c r="AG551"/>
      <c r="AL551"/>
      <c r="AM551"/>
      <c r="AN551"/>
      <c r="AO551"/>
      <c r="AP551"/>
      <c r="AQ551"/>
      <c r="AR551"/>
      <c r="AS551"/>
      <c r="AT551"/>
      <c r="AU551"/>
      <c r="AV551"/>
    </row>
    <row r="552" spans="3:48" x14ac:dyDescent="0.25">
      <c r="C552"/>
      <c r="G552"/>
      <c r="H552"/>
      <c r="I552"/>
      <c r="U552"/>
      <c r="V552"/>
      <c r="Y552"/>
      <c r="Z552"/>
      <c r="AA552"/>
      <c r="AB552"/>
      <c r="AC552"/>
      <c r="AE552"/>
      <c r="AG552"/>
      <c r="AL552"/>
      <c r="AM552"/>
      <c r="AN552"/>
      <c r="AO552"/>
      <c r="AP552"/>
      <c r="AQ552"/>
      <c r="AR552"/>
      <c r="AS552"/>
      <c r="AT552"/>
      <c r="AU552"/>
      <c r="AV552"/>
    </row>
    <row r="553" spans="3:48" x14ac:dyDescent="0.25">
      <c r="C553"/>
      <c r="G553"/>
      <c r="H553"/>
      <c r="I553"/>
      <c r="U553"/>
      <c r="V553"/>
      <c r="Y553"/>
      <c r="Z553"/>
      <c r="AA553"/>
      <c r="AB553"/>
      <c r="AC553"/>
      <c r="AE553"/>
      <c r="AG553"/>
      <c r="AL553"/>
      <c r="AM553"/>
      <c r="AN553"/>
      <c r="AO553"/>
      <c r="AP553"/>
      <c r="AQ553"/>
      <c r="AR553"/>
      <c r="AS553"/>
      <c r="AT553"/>
      <c r="AU553"/>
      <c r="AV553"/>
    </row>
    <row r="554" spans="3:48" x14ac:dyDescent="0.25">
      <c r="C554"/>
      <c r="G554"/>
      <c r="H554"/>
      <c r="I554"/>
      <c r="U554"/>
      <c r="V554"/>
      <c r="Y554"/>
      <c r="Z554"/>
      <c r="AA554"/>
      <c r="AB554"/>
      <c r="AC554"/>
      <c r="AE554"/>
      <c r="AG554"/>
      <c r="AL554"/>
      <c r="AM554"/>
      <c r="AN554"/>
      <c r="AO554"/>
      <c r="AP554"/>
      <c r="AQ554"/>
      <c r="AR554"/>
      <c r="AS554"/>
      <c r="AT554"/>
      <c r="AU554"/>
      <c r="AV554"/>
    </row>
    <row r="555" spans="3:48" x14ac:dyDescent="0.25">
      <c r="C555"/>
      <c r="G555"/>
      <c r="H555"/>
      <c r="I555"/>
      <c r="U555"/>
      <c r="V555"/>
      <c r="Y555"/>
      <c r="Z555"/>
      <c r="AA555"/>
      <c r="AB555"/>
      <c r="AC555"/>
      <c r="AE555"/>
      <c r="AG555"/>
      <c r="AL555"/>
      <c r="AM555"/>
      <c r="AN555"/>
      <c r="AO555"/>
      <c r="AP555"/>
      <c r="AQ555"/>
      <c r="AR555"/>
      <c r="AS555"/>
      <c r="AT555"/>
      <c r="AU555"/>
      <c r="AV555"/>
    </row>
    <row r="556" spans="3:48" x14ac:dyDescent="0.25">
      <c r="C556"/>
      <c r="G556"/>
      <c r="H556"/>
      <c r="I556"/>
      <c r="U556"/>
      <c r="V556"/>
      <c r="Y556"/>
      <c r="Z556"/>
      <c r="AA556"/>
      <c r="AB556"/>
      <c r="AC556"/>
      <c r="AE556"/>
      <c r="AG556"/>
      <c r="AL556"/>
      <c r="AM556"/>
      <c r="AN556"/>
      <c r="AO556"/>
      <c r="AP556"/>
      <c r="AQ556"/>
      <c r="AR556"/>
      <c r="AS556"/>
      <c r="AT556"/>
      <c r="AU556"/>
      <c r="AV556"/>
    </row>
    <row r="557" spans="3:48" x14ac:dyDescent="0.25">
      <c r="C557"/>
      <c r="G557"/>
      <c r="H557"/>
      <c r="I557"/>
      <c r="U557"/>
      <c r="V557"/>
      <c r="Y557"/>
      <c r="Z557"/>
      <c r="AA557"/>
      <c r="AB557"/>
      <c r="AC557"/>
      <c r="AE557"/>
      <c r="AG557"/>
      <c r="AL557"/>
      <c r="AM557"/>
      <c r="AN557"/>
      <c r="AO557"/>
      <c r="AP557"/>
      <c r="AQ557"/>
      <c r="AR557"/>
      <c r="AS557"/>
      <c r="AT557"/>
      <c r="AU557"/>
      <c r="AV557"/>
    </row>
    <row r="558" spans="3:48" x14ac:dyDescent="0.25">
      <c r="C558"/>
      <c r="G558"/>
      <c r="H558"/>
      <c r="I558"/>
      <c r="U558"/>
      <c r="V558"/>
      <c r="Y558"/>
      <c r="Z558"/>
      <c r="AA558"/>
      <c r="AB558"/>
      <c r="AC558"/>
      <c r="AE558"/>
      <c r="AG558"/>
      <c r="AL558"/>
      <c r="AM558"/>
      <c r="AN558"/>
      <c r="AO558"/>
      <c r="AP558"/>
      <c r="AQ558"/>
      <c r="AR558"/>
      <c r="AS558"/>
      <c r="AT558"/>
      <c r="AU558"/>
      <c r="AV558"/>
    </row>
    <row r="559" spans="3:48" x14ac:dyDescent="0.25">
      <c r="C559"/>
      <c r="G559"/>
      <c r="H559"/>
      <c r="I559"/>
      <c r="U559"/>
      <c r="V559"/>
      <c r="Y559"/>
      <c r="Z559"/>
      <c r="AA559"/>
      <c r="AB559"/>
      <c r="AC559"/>
      <c r="AE559"/>
      <c r="AG559"/>
      <c r="AL559"/>
      <c r="AM559"/>
      <c r="AN559"/>
      <c r="AO559"/>
      <c r="AP559"/>
      <c r="AQ559"/>
      <c r="AR559"/>
      <c r="AS559"/>
      <c r="AT559"/>
      <c r="AU559"/>
      <c r="AV559"/>
    </row>
    <row r="560" spans="3:48" x14ac:dyDescent="0.25">
      <c r="C560"/>
      <c r="G560"/>
      <c r="H560"/>
      <c r="I560"/>
      <c r="U560"/>
      <c r="V560"/>
      <c r="Y560"/>
      <c r="Z560"/>
      <c r="AA560"/>
      <c r="AB560"/>
      <c r="AC560"/>
      <c r="AE560"/>
      <c r="AG560"/>
      <c r="AL560"/>
      <c r="AM560"/>
      <c r="AN560"/>
      <c r="AO560"/>
      <c r="AP560"/>
      <c r="AQ560"/>
      <c r="AR560"/>
      <c r="AS560"/>
      <c r="AT560"/>
      <c r="AU560"/>
      <c r="AV56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2015-10-07T13:27:15Z</dcterms:created>
  <dcterms:modified xsi:type="dcterms:W3CDTF">2015-10-26T20:23:30Z</dcterms:modified>
</cp:coreProperties>
</file>