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10" i="1"/>
</calcChain>
</file>

<file path=xl/sharedStrings.xml><?xml version="1.0" encoding="utf-8"?>
<sst xmlns="http://schemas.openxmlformats.org/spreadsheetml/2006/main" count="101" uniqueCount="56">
  <si>
    <t>a</t>
  </si>
  <si>
    <t>Test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</si>
  <si>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</si>
  <si>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</si>
  <si>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</si>
  <si>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</si>
  <si>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</si>
  <si>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</si>
  <si>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</si>
  <si>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</si>
  <si>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</si>
  <si>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</si>
  <si>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</si>
  <si>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</si>
  <si>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</si>
  <si>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</si>
  <si>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</si>
  <si>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</si>
  <si>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</si>
  <si>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</si>
  <si>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</si>
  <si>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</si>
  <si>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</si>
  <si>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</si>
  <si>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</si>
  <si>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</si>
  <si>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</si>
  <si>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</si>
  <si>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</si>
  <si>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</si>
  <si>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</si>
  <si>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Exhaust Temperature</t>
  </si>
  <si>
    <t>Exhaust Manifold Front Temp</t>
  </si>
  <si>
    <t>Exhaust Manifold Rear Temp</t>
  </si>
  <si>
    <t>Fuel Inlet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</si>
  <si>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</si>
  <si>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</si>
  <si>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</si>
  <si>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</si>
  <si>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</si>
  <si>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</si>
  <si>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</si>
  <si>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L/min</t>
  </si>
  <si>
    <t>kg/hr</t>
  </si>
  <si>
    <t>rpm</t>
  </si>
  <si>
    <t>kPa</t>
  </si>
  <si>
    <t>C</t>
  </si>
  <si>
    <t>Nm</t>
  </si>
  <si>
    <t>kg</t>
  </si>
  <si>
    <t>Hr</t>
  </si>
  <si>
    <t>Pre-Cooler EGR Temperature</t>
  </si>
  <si>
    <t>Post Cooler EGR Temperature</t>
  </si>
  <si>
    <t>Pre-Cooler EGR Coolant Temperature</t>
  </si>
  <si>
    <t>Post Cooler EGR Coolant Temperature</t>
  </si>
  <si>
    <t>Fuel Return Temperature</t>
  </si>
  <si>
    <t>Both Stage Op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</si>
</sst>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11"/>
  <sheetViews>
    <sheetView tabSelected="1" topLeftCell="AF7" workbookViewId="0">
      <selection activeCell="AS19" sqref="AS19"/>
    </sheetView>
  </sheetViews>
  <sheetFormatPr defaultRowHeight="15" x14ac:dyDescent="0.25"/>
  <cols>
    <col min="1" max="1" width="9.140625" style="3"/>
    <col min="2" max="4" width="9.140625" style="1"/>
    <col min="5" max="5" width="12.28515625" style="1" bestFit="1" customWidth="1"/>
    <col min="6" max="6" width="12.5703125" style="1" bestFit="1" customWidth="1"/>
    <col min="7" max="9" width="9.140625" style="1"/>
    <col min="10" max="10" width="11" style="1" customWidth="1"/>
    <col min="11" max="11" width="10" style="1" customWidth="1"/>
    <col min="12" max="23" width="9.140625" style="1"/>
    <col min="24" max="24" width="13.7109375" style="1" customWidth="1"/>
    <col min="25" max="26" width="12.42578125" style="1" customWidth="1"/>
    <col min="27" max="27" width="13" style="1" customWidth="1"/>
    <col min="28" max="28" width="12.7109375" style="1" customWidth="1"/>
    <col min="29" max="29" width="9.140625" style="1"/>
    <col min="30" max="30" width="13.42578125" style="1" customWidth="1"/>
    <col min="31" max="31" width="15.140625" style="1" customWidth="1"/>
    <col min="32" max="32" width="13.7109375" style="1" customWidth="1"/>
    <col min="33" max="33" width="13" style="1" customWidth="1"/>
    <col min="34" max="34" width="12.5703125" style="1" bestFit="1" customWidth="1"/>
    <col min="35" max="36" width="13" style="1" customWidth="1"/>
    <col min="37" max="37" width="13.85546875" style="1" customWidth="1"/>
    <col min="38" max="38" width="12.5703125" style="1" customWidth="1"/>
    <col min="39" max="39" width="13" style="1" customWidth="1"/>
    <col min="40" max="40" width="11.28515625" style="1" customWidth="1"/>
    <col min="41" max="42" width="14.140625" style="1" customWidth="1"/>
    <col min="43" max="43" width="13.140625" style="1" customWidth="1"/>
    <col min="44" max="44" width="13" style="1" customWidth="1"/>
    <col min="45" max="45" width="12.42578125" style="1" customWidth="1"/>
    <col min="46" max="46" width="14" style="1" customWidth="1"/>
    <col min="47" max="47" width="9.140625" style="1"/>
    <col min="48" max="48" width="10.85546875" style="1" customWidth="1"/>
    <col min="49" max="16384" width="9.140625" style="1"/>
  </cols>
  <sheetData>
    <row r="1" spans="1:49" x14ac:dyDescent="0.25">
      <c r="A1" s="3" t="s">
        <v>55</v>
      </c>
    </row>
    <row r="2" spans="1:49" x14ac:dyDescent="0.25">
      <c r="A2" s="3" t="s">
        <v>0</v>
      </c>
    </row>
    <row r="3" spans="1:49" x14ac:dyDescent="0.25">
      <c r="A3" s="3" t="s">
        <v>0</v>
      </c>
    </row>
    <row r="4" spans="1:49" x14ac:dyDescent="0.25">
      <c r="A4" s="3" t="s">
        <v>0</v>
      </c>
    </row>
    <row r="5" spans="1:49" x14ac:dyDescent="0.25">
      <c r="A5" s="3" t="s">
        <v>0</v>
      </c>
    </row>
    <row r="6" spans="1:49" x14ac:dyDescent="0.25">
      <c r="A6" s="3" t="s">
        <v>0</v>
      </c>
    </row>
    <row r="7" spans="1:49" x14ac:dyDescent="0.25">
      <c r="A7" s="3" t="s">
        <v>0</v>
      </c>
    </row>
    <row r="8" spans="1:49" s="2" customFormat="1" ht="60" x14ac:dyDescent="0.25">
      <c r="A8" s="4" t="s">
        <v>0</v>
      </c>
      <c r="C8" s="5" t="s">
        <v>1</v>
      </c>
      <c r="D8" s="6"/>
      <c r="E8" s="5" t="s">
        <v>2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5" t="s">
        <v>13</v>
      </c>
      <c r="Q8" s="5" t="s">
        <v>14</v>
      </c>
      <c r="R8" s="5" t="s">
        <v>15</v>
      </c>
      <c r="S8" s="5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5" t="s">
        <v>23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50</v>
      </c>
      <c r="AI8" s="5" t="s">
        <v>51</v>
      </c>
      <c r="AJ8" s="5" t="s">
        <v>52</v>
      </c>
      <c r="AK8" s="5" t="s">
        <v>53</v>
      </c>
      <c r="AL8" s="5" t="s">
        <v>31</v>
      </c>
      <c r="AM8" s="5" t="s">
        <v>32</v>
      </c>
      <c r="AN8" s="5" t="s">
        <v>33</v>
      </c>
      <c r="AO8" s="5" t="s">
        <v>34</v>
      </c>
      <c r="AP8" s="5" t="s">
        <v>54</v>
      </c>
      <c r="AQ8" s="5" t="s">
        <v>35</v>
      </c>
      <c r="AR8" s="5" t="s">
        <v>36</v>
      </c>
      <c r="AS8" s="5" t="s">
        <v>37</v>
      </c>
      <c r="AT8" s="5" t="s">
        <v>38</v>
      </c>
      <c r="AU8" s="5" t="s">
        <v>39</v>
      </c>
      <c r="AV8" s="5" t="s">
        <v>40</v>
      </c>
      <c r="AW8" s="5" t="s">
        <v>41</v>
      </c>
    </row>
    <row r="9" spans="1:49" x14ac:dyDescent="0.25">
      <c r="A9" s="3" t="s">
        <v>0</v>
      </c>
      <c r="C9" s="7" t="s">
        <v>49</v>
      </c>
      <c r="D9" s="8"/>
      <c r="E9" s="7" t="s">
        <v>42</v>
      </c>
      <c r="F9" s="7" t="s">
        <v>42</v>
      </c>
      <c r="G9" s="7" t="s">
        <v>43</v>
      </c>
      <c r="H9" s="7" t="s">
        <v>44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45</v>
      </c>
      <c r="R9" s="7" t="s">
        <v>45</v>
      </c>
      <c r="S9" s="7" t="s">
        <v>45</v>
      </c>
      <c r="T9" s="7" t="s">
        <v>45</v>
      </c>
      <c r="U9" s="7" t="s">
        <v>45</v>
      </c>
      <c r="V9" s="7" t="s">
        <v>45</v>
      </c>
      <c r="W9" s="7" t="s">
        <v>44</v>
      </c>
      <c r="X9" s="7" t="s">
        <v>46</v>
      </c>
      <c r="Y9" s="7" t="s">
        <v>46</v>
      </c>
      <c r="Z9" s="7" t="s">
        <v>46</v>
      </c>
      <c r="AA9" s="7" t="s">
        <v>46</v>
      </c>
      <c r="AB9" s="7" t="s">
        <v>46</v>
      </c>
      <c r="AC9" s="7" t="s">
        <v>46</v>
      </c>
      <c r="AD9" s="7" t="s">
        <v>46</v>
      </c>
      <c r="AE9" s="7" t="s">
        <v>46</v>
      </c>
      <c r="AF9" s="7" t="s">
        <v>46</v>
      </c>
      <c r="AG9" s="7" t="s">
        <v>46</v>
      </c>
      <c r="AH9" s="7" t="s">
        <v>46</v>
      </c>
      <c r="AI9" s="7" t="s">
        <v>46</v>
      </c>
      <c r="AJ9" s="7" t="s">
        <v>46</v>
      </c>
      <c r="AK9" s="7" t="s">
        <v>46</v>
      </c>
      <c r="AL9" s="7" t="s">
        <v>46</v>
      </c>
      <c r="AM9" s="7" t="s">
        <v>46</v>
      </c>
      <c r="AN9" s="7" t="s">
        <v>46</v>
      </c>
      <c r="AO9" s="7" t="s">
        <v>46</v>
      </c>
      <c r="AP9" s="7" t="s">
        <v>46</v>
      </c>
      <c r="AQ9" s="7" t="s">
        <v>46</v>
      </c>
      <c r="AR9" s="7" t="s">
        <v>46</v>
      </c>
      <c r="AS9" s="7" t="s">
        <v>46</v>
      </c>
      <c r="AT9" s="7" t="s">
        <v>46</v>
      </c>
      <c r="AU9" s="7" t="s">
        <v>47</v>
      </c>
      <c r="AV9" s="7" t="s">
        <v>45</v>
      </c>
      <c r="AW9" s="7" t="s">
        <v>48</v>
      </c>
    </row>
    <row r="10" spans="1:49" x14ac:dyDescent="0.25">
      <c r="C10">
        <v>0.10002</v>
      </c>
      <c r="E10">
        <v>100.0436</v>
      </c>
      <c r="F10">
        <v>369.4941</v>
      </c>
      <c r="G10">
        <v>32.584820000000001</v>
      </c>
      <c r="H10">
        <v>9042.8539999999994</v>
      </c>
      <c r="I10">
        <v>99.220740000000006</v>
      </c>
      <c r="J10">
        <v>98.7</v>
      </c>
      <c r="K10">
        <v>-0.61375270000000004</v>
      </c>
      <c r="L10">
        <v>99.615759999999995</v>
      </c>
      <c r="M10">
        <v>200.28460000000001</v>
      </c>
      <c r="N10">
        <v>168.5103</v>
      </c>
      <c r="O10" s="1">
        <f>M10-N10</f>
        <v>31.774300000000011</v>
      </c>
      <c r="P10">
        <v>73.431629999999998</v>
      </c>
      <c r="Q10">
        <v>7.7697190000000003</v>
      </c>
      <c r="R10">
        <v>103.2685</v>
      </c>
      <c r="S10">
        <v>101.8349</v>
      </c>
      <c r="T10">
        <v>76.049090000000007</v>
      </c>
      <c r="U10">
        <v>23.19023</v>
      </c>
      <c r="V10">
        <v>315.34190000000001</v>
      </c>
      <c r="W10">
        <v>1800.3910000000001</v>
      </c>
      <c r="X10">
        <v>38.46799</v>
      </c>
      <c r="Y10">
        <v>129.9341</v>
      </c>
      <c r="Z10">
        <v>37.32161</v>
      </c>
      <c r="AA10">
        <v>3.7656480000000001</v>
      </c>
      <c r="AB10">
        <v>103.45010000000001</v>
      </c>
      <c r="AC10">
        <v>107.2157</v>
      </c>
      <c r="AD10">
        <v>103.9704</v>
      </c>
      <c r="AE10">
        <v>105.15900000000001</v>
      </c>
      <c r="AF10" s="1">
        <f>AE10-AD10</f>
        <v>1.1886000000000081</v>
      </c>
      <c r="AG10">
        <v>114.3056</v>
      </c>
      <c r="AL10">
        <v>394.88029999999998</v>
      </c>
      <c r="AM10">
        <v>489.4015</v>
      </c>
      <c r="AN10">
        <v>496.5659</v>
      </c>
      <c r="AO10">
        <v>38.023310000000002</v>
      </c>
      <c r="AP10"/>
      <c r="AQ10">
        <v>74.585369999999998</v>
      </c>
      <c r="AR10">
        <v>53.916930000000001</v>
      </c>
      <c r="AS10">
        <v>117.9936</v>
      </c>
      <c r="AT10">
        <v>120.6824</v>
      </c>
      <c r="AU10">
        <v>792.22739999999999</v>
      </c>
      <c r="AV10">
        <v>1.1038889999999999</v>
      </c>
      <c r="AW10">
        <v>4.8617239999999997</v>
      </c>
    </row>
    <row r="11" spans="1:49" x14ac:dyDescent="0.25">
      <c r="C11">
        <v>0.20002</v>
      </c>
      <c r="E11">
        <v>107.93300000000001</v>
      </c>
      <c r="F11">
        <v>348.5351</v>
      </c>
      <c r="G11">
        <v>32.190449999999998</v>
      </c>
      <c r="H11">
        <v>8751.6229999999996</v>
      </c>
      <c r="I11">
        <v>109.8035</v>
      </c>
      <c r="J11">
        <v>98.451319999999996</v>
      </c>
      <c r="K11">
        <v>-0.50165329999999997</v>
      </c>
      <c r="L11">
        <v>99.27261</v>
      </c>
      <c r="M11">
        <v>225.65020000000001</v>
      </c>
      <c r="N11">
        <v>194.58789999999999</v>
      </c>
      <c r="O11" s="1">
        <f t="shared" ref="O11:O74" si="0">M11-N11</f>
        <v>31.062300000000022</v>
      </c>
      <c r="P11">
        <v>102.41630000000001</v>
      </c>
      <c r="Q11">
        <v>7.9471509999999999</v>
      </c>
      <c r="R11">
        <v>122.6752</v>
      </c>
      <c r="S11">
        <v>128.79050000000001</v>
      </c>
      <c r="T11">
        <v>104.7871</v>
      </c>
      <c r="U11">
        <v>5.0120839999999998</v>
      </c>
      <c r="V11">
        <v>304.98259999999999</v>
      </c>
      <c r="W11">
        <v>1798.047</v>
      </c>
      <c r="X11">
        <v>34.759239999999998</v>
      </c>
      <c r="Y11">
        <v>131.6018</v>
      </c>
      <c r="Z11">
        <v>33.148879999999998</v>
      </c>
      <c r="AA11">
        <v>3.7005620000000001</v>
      </c>
      <c r="AB11">
        <v>103.1739</v>
      </c>
      <c r="AC11">
        <v>106.87439999999999</v>
      </c>
      <c r="AD11">
        <v>103.8214</v>
      </c>
      <c r="AE11">
        <v>105.2251</v>
      </c>
      <c r="AF11" s="1">
        <f t="shared" ref="AF11:AF74" si="1">AE11-AD11</f>
        <v>1.4037000000000006</v>
      </c>
      <c r="AG11">
        <v>108.9353</v>
      </c>
      <c r="AL11">
        <v>330.45</v>
      </c>
      <c r="AM11">
        <v>425.25540000000001</v>
      </c>
      <c r="AN11">
        <v>430.9649</v>
      </c>
      <c r="AO11">
        <v>37.922629999999998</v>
      </c>
      <c r="AP11"/>
      <c r="AQ11">
        <v>74.597409999999996</v>
      </c>
      <c r="AR11">
        <v>59.453740000000003</v>
      </c>
      <c r="AS11">
        <v>118.0585</v>
      </c>
      <c r="AT11">
        <v>120.73220000000001</v>
      </c>
      <c r="AU11">
        <v>797.84630000000004</v>
      </c>
      <c r="AV11">
        <v>1.097747</v>
      </c>
      <c r="AW11">
        <v>4.800783</v>
      </c>
    </row>
    <row r="12" spans="1:49" x14ac:dyDescent="0.25">
      <c r="C12">
        <v>0.30002000000000001</v>
      </c>
      <c r="E12">
        <v>105.08029999999999</v>
      </c>
      <c r="F12">
        <v>348.44889999999998</v>
      </c>
      <c r="G12">
        <v>32.199249999999999</v>
      </c>
      <c r="H12">
        <v>8752.3639999999996</v>
      </c>
      <c r="I12">
        <v>109.8548</v>
      </c>
      <c r="J12">
        <v>98.475009999999997</v>
      </c>
      <c r="K12">
        <v>-0.51169379999999998</v>
      </c>
      <c r="L12">
        <v>99.291830000000004</v>
      </c>
      <c r="M12">
        <v>223.56960000000001</v>
      </c>
      <c r="N12">
        <v>193.78049999999999</v>
      </c>
      <c r="O12" s="1">
        <f t="shared" si="0"/>
        <v>29.789100000000019</v>
      </c>
      <c r="P12">
        <v>102.3725</v>
      </c>
      <c r="Q12">
        <v>8.0482720000000008</v>
      </c>
      <c r="R12">
        <v>122.7625</v>
      </c>
      <c r="S12">
        <v>128.85659999999999</v>
      </c>
      <c r="T12">
        <v>104.8676</v>
      </c>
      <c r="U12">
        <v>4.9878130000000001</v>
      </c>
      <c r="V12">
        <v>304.8415</v>
      </c>
      <c r="W12">
        <v>1800.7809999999999</v>
      </c>
      <c r="X12">
        <v>33.959760000000003</v>
      </c>
      <c r="Y12">
        <v>130.97370000000001</v>
      </c>
      <c r="Z12">
        <v>33.551000000000002</v>
      </c>
      <c r="AA12">
        <v>3.7212299999999998</v>
      </c>
      <c r="AB12">
        <v>103.18989999999999</v>
      </c>
      <c r="AC12">
        <v>106.91119999999999</v>
      </c>
      <c r="AD12">
        <v>103.7687</v>
      </c>
      <c r="AE12">
        <v>105.1926</v>
      </c>
      <c r="AF12" s="1">
        <f t="shared" si="1"/>
        <v>1.4239000000000033</v>
      </c>
      <c r="AG12">
        <v>108.9418</v>
      </c>
      <c r="AL12">
        <v>329.9538</v>
      </c>
      <c r="AM12">
        <v>424.5659</v>
      </c>
      <c r="AN12">
        <v>429.89479999999998</v>
      </c>
      <c r="AO12">
        <v>37.800040000000003</v>
      </c>
      <c r="AP12"/>
      <c r="AQ12">
        <v>74.760800000000003</v>
      </c>
      <c r="AR12">
        <v>59.453780000000002</v>
      </c>
      <c r="AS12">
        <v>118.00539999999999</v>
      </c>
      <c r="AT12">
        <v>120.7632</v>
      </c>
      <c r="AU12">
        <v>794.9221</v>
      </c>
      <c r="AV12">
        <v>1.0970569999999999</v>
      </c>
      <c r="AW12">
        <v>4.8630750000000003</v>
      </c>
    </row>
    <row r="13" spans="1:49" x14ac:dyDescent="0.25">
      <c r="C13">
        <v>0.40000999999999998</v>
      </c>
      <c r="E13">
        <v>107.06019999999999</v>
      </c>
      <c r="F13">
        <v>349.48329999999999</v>
      </c>
      <c r="G13">
        <v>32.101100000000002</v>
      </c>
      <c r="H13">
        <v>8752.4889999999996</v>
      </c>
      <c r="I13">
        <v>110.8683</v>
      </c>
      <c r="J13">
        <v>98.499459999999999</v>
      </c>
      <c r="K13">
        <v>-0.50322849999999997</v>
      </c>
      <c r="L13">
        <v>99.308660000000003</v>
      </c>
      <c r="M13">
        <v>222.89779999999999</v>
      </c>
      <c r="N13">
        <v>193.00569999999999</v>
      </c>
      <c r="O13" s="1">
        <f t="shared" si="0"/>
        <v>29.892099999999999</v>
      </c>
      <c r="P13">
        <v>103.0489</v>
      </c>
      <c r="Q13">
        <v>8.0346720000000005</v>
      </c>
      <c r="R13">
        <v>123.98050000000001</v>
      </c>
      <c r="S13">
        <v>129.9187</v>
      </c>
      <c r="T13">
        <v>105.9924</v>
      </c>
      <c r="U13">
        <v>4.8843110000000003</v>
      </c>
      <c r="V13">
        <v>303.89429999999999</v>
      </c>
      <c r="W13">
        <v>1797.2660000000001</v>
      </c>
      <c r="X13">
        <v>33.654949999999999</v>
      </c>
      <c r="Y13">
        <v>131.02600000000001</v>
      </c>
      <c r="Z13">
        <v>33.607640000000004</v>
      </c>
      <c r="AA13">
        <v>3.6543350000000001</v>
      </c>
      <c r="AB13">
        <v>103.197</v>
      </c>
      <c r="AC13">
        <v>106.85129999999999</v>
      </c>
      <c r="AD13">
        <v>103.76430000000001</v>
      </c>
      <c r="AE13">
        <v>105.2062</v>
      </c>
      <c r="AF13" s="1">
        <f t="shared" si="1"/>
        <v>1.4418999999999897</v>
      </c>
      <c r="AG13">
        <v>108.9354</v>
      </c>
      <c r="AL13">
        <v>329.45609999999999</v>
      </c>
      <c r="AM13">
        <v>424.16300000000001</v>
      </c>
      <c r="AN13">
        <v>429.02120000000002</v>
      </c>
      <c r="AO13">
        <v>37.599330000000002</v>
      </c>
      <c r="AP13"/>
      <c r="AQ13">
        <v>74.81129</v>
      </c>
      <c r="AR13">
        <v>59.512839999999997</v>
      </c>
      <c r="AS13">
        <v>117.9712</v>
      </c>
      <c r="AT13">
        <v>120.6936</v>
      </c>
      <c r="AU13">
        <v>794.91629999999998</v>
      </c>
      <c r="AV13">
        <v>1.1058239999999999</v>
      </c>
      <c r="AW13">
        <v>4.8896069999999998</v>
      </c>
    </row>
    <row r="14" spans="1:49" x14ac:dyDescent="0.25">
      <c r="C14">
        <v>0.50000999999999995</v>
      </c>
      <c r="E14">
        <v>107.979</v>
      </c>
      <c r="F14">
        <v>348.10410000000002</v>
      </c>
      <c r="G14">
        <v>31.993130000000001</v>
      </c>
      <c r="H14">
        <v>8752.3680000000004</v>
      </c>
      <c r="I14">
        <v>105.92400000000001</v>
      </c>
      <c r="J14">
        <v>98.520009999999999</v>
      </c>
      <c r="K14">
        <v>-0.50421269999999996</v>
      </c>
      <c r="L14">
        <v>99.281800000000004</v>
      </c>
      <c r="M14">
        <v>223.8913</v>
      </c>
      <c r="N14">
        <v>193.22190000000001</v>
      </c>
      <c r="O14" s="1">
        <f t="shared" si="0"/>
        <v>30.669399999999996</v>
      </c>
      <c r="P14">
        <v>102.8369</v>
      </c>
      <c r="Q14">
        <v>7.7750880000000002</v>
      </c>
      <c r="R14">
        <v>119.31480000000001</v>
      </c>
      <c r="S14">
        <v>128.1465</v>
      </c>
      <c r="T14">
        <v>104.9579</v>
      </c>
      <c r="U14">
        <v>0.9430347</v>
      </c>
      <c r="V14">
        <v>304.39210000000003</v>
      </c>
      <c r="W14">
        <v>1800.7809999999999</v>
      </c>
      <c r="X14">
        <v>34.031170000000003</v>
      </c>
      <c r="Y14">
        <v>129.13849999999999</v>
      </c>
      <c r="Z14">
        <v>33.620780000000003</v>
      </c>
      <c r="AA14">
        <v>3.6470410000000002</v>
      </c>
      <c r="AB14">
        <v>103.22839999999999</v>
      </c>
      <c r="AC14">
        <v>106.8754</v>
      </c>
      <c r="AD14">
        <v>103.8061</v>
      </c>
      <c r="AE14">
        <v>105.2073</v>
      </c>
      <c r="AF14" s="1">
        <f t="shared" si="1"/>
        <v>1.4012000000000029</v>
      </c>
      <c r="AG14">
        <v>108.71559999999999</v>
      </c>
      <c r="AL14">
        <v>329.4769</v>
      </c>
      <c r="AM14">
        <v>422.62900000000002</v>
      </c>
      <c r="AN14">
        <v>426.916</v>
      </c>
      <c r="AO14">
        <v>37.67353</v>
      </c>
      <c r="AP14"/>
      <c r="AQ14">
        <v>74.824600000000004</v>
      </c>
      <c r="AR14">
        <v>59.700780000000002</v>
      </c>
      <c r="AS14">
        <v>117.9563</v>
      </c>
      <c r="AT14">
        <v>120.7002</v>
      </c>
      <c r="AU14">
        <v>793.09580000000005</v>
      </c>
      <c r="AV14">
        <v>1.092276</v>
      </c>
      <c r="AW14">
        <v>4.863181</v>
      </c>
    </row>
    <row r="15" spans="1:49" x14ac:dyDescent="0.25">
      <c r="C15">
        <v>0.60001000000000004</v>
      </c>
      <c r="E15">
        <v>105.7222</v>
      </c>
      <c r="F15">
        <v>348.10410000000002</v>
      </c>
      <c r="G15">
        <v>32.362479999999998</v>
      </c>
      <c r="H15">
        <v>8729.9979999999996</v>
      </c>
      <c r="I15">
        <v>111.37779999999999</v>
      </c>
      <c r="J15">
        <v>98.730009999999993</v>
      </c>
      <c r="K15">
        <v>-0.49501679999999998</v>
      </c>
      <c r="L15">
        <v>99.063299999999998</v>
      </c>
      <c r="M15">
        <v>227.1113</v>
      </c>
      <c r="N15">
        <v>194.8733</v>
      </c>
      <c r="O15" s="1">
        <f t="shared" si="0"/>
        <v>32.238</v>
      </c>
      <c r="P15">
        <v>101.7834</v>
      </c>
      <c r="Q15">
        <v>8.038805</v>
      </c>
      <c r="R15">
        <v>123.2556</v>
      </c>
      <c r="S15">
        <v>128.3246</v>
      </c>
      <c r="T15">
        <v>104.24079999999999</v>
      </c>
      <c r="U15">
        <v>7.1459970000000004</v>
      </c>
      <c r="V15">
        <v>304.14240000000001</v>
      </c>
      <c r="W15">
        <v>1799.2190000000001</v>
      </c>
      <c r="X15">
        <v>34.106929999999998</v>
      </c>
      <c r="Y15">
        <v>131.74600000000001</v>
      </c>
      <c r="Z15">
        <v>34.008809999999997</v>
      </c>
      <c r="AA15">
        <v>3.747169</v>
      </c>
      <c r="AB15">
        <v>103.1374</v>
      </c>
      <c r="AC15">
        <v>106.88460000000001</v>
      </c>
      <c r="AD15">
        <v>103.7865</v>
      </c>
      <c r="AE15">
        <v>104.9688</v>
      </c>
      <c r="AF15" s="1">
        <f t="shared" si="1"/>
        <v>1.1822999999999979</v>
      </c>
      <c r="AG15">
        <v>108.4294</v>
      </c>
      <c r="AL15">
        <v>331.80450000000002</v>
      </c>
      <c r="AM15">
        <v>426.89550000000003</v>
      </c>
      <c r="AN15">
        <v>432.56229999999999</v>
      </c>
      <c r="AO15">
        <v>38.01746</v>
      </c>
      <c r="AP15"/>
      <c r="AQ15">
        <v>74.387209999999996</v>
      </c>
      <c r="AR15">
        <v>58.90878</v>
      </c>
      <c r="AS15">
        <v>117.94370000000001</v>
      </c>
      <c r="AT15">
        <v>120.732</v>
      </c>
      <c r="AU15">
        <v>797.84630000000004</v>
      </c>
      <c r="AV15">
        <v>1.1014379999999999</v>
      </c>
      <c r="AW15">
        <v>4.7805039999999996</v>
      </c>
    </row>
    <row r="16" spans="1:49" x14ac:dyDescent="0.25">
      <c r="C16">
        <v>0.7</v>
      </c>
      <c r="E16">
        <v>108.2611</v>
      </c>
      <c r="F16">
        <v>348.01780000000002</v>
      </c>
      <c r="G16">
        <v>32.140239999999999</v>
      </c>
      <c r="H16">
        <v>8744.9889999999996</v>
      </c>
      <c r="I16">
        <v>111.3099</v>
      </c>
      <c r="J16">
        <v>98.745009999999994</v>
      </c>
      <c r="K16">
        <v>-0.51243689999999997</v>
      </c>
      <c r="L16">
        <v>98.994540000000001</v>
      </c>
      <c r="M16">
        <v>228.3058</v>
      </c>
      <c r="N16">
        <v>195.79339999999999</v>
      </c>
      <c r="O16" s="1">
        <f t="shared" si="0"/>
        <v>32.512400000000014</v>
      </c>
      <c r="P16">
        <v>101.6529</v>
      </c>
      <c r="Q16">
        <v>7.9698969999999996</v>
      </c>
      <c r="R16">
        <v>123.0176</v>
      </c>
      <c r="S16">
        <v>128.20079999999999</v>
      </c>
      <c r="T16">
        <v>104.2009</v>
      </c>
      <c r="U16">
        <v>7.0952330000000003</v>
      </c>
      <c r="V16">
        <v>304.56369999999998</v>
      </c>
      <c r="W16">
        <v>1800</v>
      </c>
      <c r="X16">
        <v>32.846179999999997</v>
      </c>
      <c r="Y16">
        <v>130.6456</v>
      </c>
      <c r="Z16">
        <v>34.17145</v>
      </c>
      <c r="AA16">
        <v>3.7997510000000001</v>
      </c>
      <c r="AB16">
        <v>102.9716</v>
      </c>
      <c r="AC16">
        <v>106.7714</v>
      </c>
      <c r="AD16">
        <v>103.62690000000001</v>
      </c>
      <c r="AE16">
        <v>104.8282</v>
      </c>
      <c r="AF16" s="1">
        <f t="shared" si="1"/>
        <v>1.2012999999999892</v>
      </c>
      <c r="AG16">
        <v>108.3942</v>
      </c>
      <c r="AL16">
        <v>329.59730000000002</v>
      </c>
      <c r="AM16">
        <v>424.33870000000002</v>
      </c>
      <c r="AN16">
        <v>430.20729999999998</v>
      </c>
      <c r="AO16">
        <v>37.801270000000002</v>
      </c>
      <c r="AP16"/>
      <c r="AQ16">
        <v>74.597139999999996</v>
      </c>
      <c r="AR16">
        <v>59.196820000000002</v>
      </c>
      <c r="AS16">
        <v>117.9996</v>
      </c>
      <c r="AT16">
        <v>120.79130000000001</v>
      </c>
      <c r="AU16">
        <v>791.80349999999999</v>
      </c>
      <c r="AV16">
        <v>1.0942430000000001</v>
      </c>
      <c r="AW16">
        <v>4.794645</v>
      </c>
    </row>
    <row r="17" spans="3:49" x14ac:dyDescent="0.25">
      <c r="C17">
        <v>0.8</v>
      </c>
      <c r="E17">
        <v>107.6901</v>
      </c>
      <c r="F17">
        <v>346.72879999999998</v>
      </c>
      <c r="G17">
        <v>32.011020000000002</v>
      </c>
      <c r="H17">
        <v>8756.9869999999992</v>
      </c>
      <c r="I17">
        <v>111.5778</v>
      </c>
      <c r="J17">
        <v>98.745009999999994</v>
      </c>
      <c r="K17">
        <v>-0.50944630000000002</v>
      </c>
      <c r="L17">
        <v>98.945509999999999</v>
      </c>
      <c r="M17">
        <v>227.30279999999999</v>
      </c>
      <c r="N17">
        <v>195.84059999999999</v>
      </c>
      <c r="O17" s="1">
        <f t="shared" si="0"/>
        <v>31.462199999999996</v>
      </c>
      <c r="P17">
        <v>101.7068</v>
      </c>
      <c r="Q17">
        <v>8.0912729999999993</v>
      </c>
      <c r="R17">
        <v>123.2414</v>
      </c>
      <c r="S17">
        <v>128.51900000000001</v>
      </c>
      <c r="T17">
        <v>104.5202</v>
      </c>
      <c r="U17">
        <v>7.0693820000000001</v>
      </c>
      <c r="V17">
        <v>304.62650000000002</v>
      </c>
      <c r="W17">
        <v>1800.3910000000001</v>
      </c>
      <c r="X17">
        <v>32.302770000000002</v>
      </c>
      <c r="Y17">
        <v>130.57820000000001</v>
      </c>
      <c r="Z17">
        <v>34.390630000000002</v>
      </c>
      <c r="AA17">
        <v>3.849335</v>
      </c>
      <c r="AB17">
        <v>102.9319</v>
      </c>
      <c r="AC17">
        <v>106.7813</v>
      </c>
      <c r="AD17">
        <v>103.6061</v>
      </c>
      <c r="AE17">
        <v>104.8074</v>
      </c>
      <c r="AF17" s="1">
        <f t="shared" si="1"/>
        <v>1.2013000000000034</v>
      </c>
      <c r="AG17">
        <v>108.4361</v>
      </c>
      <c r="AL17">
        <v>329.84379999999999</v>
      </c>
      <c r="AM17">
        <v>424.76830000000001</v>
      </c>
      <c r="AN17">
        <v>429.92140000000001</v>
      </c>
      <c r="AO17">
        <v>37.612960000000001</v>
      </c>
      <c r="AP17"/>
      <c r="AQ17">
        <v>74.798649999999995</v>
      </c>
      <c r="AR17">
        <v>59.41048</v>
      </c>
      <c r="AS17">
        <v>118.0104</v>
      </c>
      <c r="AT17">
        <v>120.7717</v>
      </c>
      <c r="AU17">
        <v>791.17520000000002</v>
      </c>
      <c r="AV17">
        <v>1.1050880000000001</v>
      </c>
      <c r="AW17">
        <v>4.7743950000000002</v>
      </c>
    </row>
    <row r="18" spans="3:49" x14ac:dyDescent="0.25">
      <c r="C18">
        <v>0.90002000000000004</v>
      </c>
      <c r="E18">
        <v>112.301</v>
      </c>
      <c r="F18">
        <v>348.4443</v>
      </c>
      <c r="G18">
        <v>31.982340000000001</v>
      </c>
      <c r="H18">
        <v>8752.4979999999996</v>
      </c>
      <c r="I18">
        <v>111.2236</v>
      </c>
      <c r="J18">
        <v>98.759990000000002</v>
      </c>
      <c r="K18">
        <v>-0.49143619999999999</v>
      </c>
      <c r="L18">
        <v>98.945629999999994</v>
      </c>
      <c r="M18">
        <v>225.72200000000001</v>
      </c>
      <c r="N18">
        <v>194.82640000000001</v>
      </c>
      <c r="O18" s="1">
        <f t="shared" si="0"/>
        <v>30.895600000000002</v>
      </c>
      <c r="P18">
        <v>101.4453</v>
      </c>
      <c r="Q18">
        <v>8.1475670000000004</v>
      </c>
      <c r="R18">
        <v>122.8394</v>
      </c>
      <c r="S18">
        <v>128.2423</v>
      </c>
      <c r="T18">
        <v>104.2693</v>
      </c>
      <c r="U18">
        <v>6.923832</v>
      </c>
      <c r="V18">
        <v>304.13639999999998</v>
      </c>
      <c r="W18">
        <v>1798.828</v>
      </c>
      <c r="X18">
        <v>32.705800000000004</v>
      </c>
      <c r="Y18">
        <v>131.23410000000001</v>
      </c>
      <c r="Z18">
        <v>34.524270000000001</v>
      </c>
      <c r="AA18">
        <v>3.8440400000000001</v>
      </c>
      <c r="AB18">
        <v>102.94159999999999</v>
      </c>
      <c r="AC18">
        <v>106.78570000000001</v>
      </c>
      <c r="AD18">
        <v>103.6116</v>
      </c>
      <c r="AE18">
        <v>104.8005</v>
      </c>
      <c r="AF18" s="1">
        <f t="shared" si="1"/>
        <v>1.1889000000000038</v>
      </c>
      <c r="AG18">
        <v>108.4637</v>
      </c>
      <c r="AL18">
        <v>330.71960000000001</v>
      </c>
      <c r="AM18">
        <v>425.6234</v>
      </c>
      <c r="AN18">
        <v>430.70769999999999</v>
      </c>
      <c r="AO18">
        <v>37.842379999999999</v>
      </c>
      <c r="AP18"/>
      <c r="AQ18">
        <v>75.093639999999994</v>
      </c>
      <c r="AR18">
        <v>59.830219999999997</v>
      </c>
      <c r="AS18">
        <v>118.00830000000001</v>
      </c>
      <c r="AT18">
        <v>120.8175</v>
      </c>
      <c r="AU18">
        <v>792.02059999999994</v>
      </c>
      <c r="AV18">
        <v>1.1028739999999999</v>
      </c>
      <c r="AW18">
        <v>4.7830110000000001</v>
      </c>
    </row>
    <row r="19" spans="3:49" x14ac:dyDescent="0.25">
      <c r="C19">
        <v>1.0000199999999999</v>
      </c>
      <c r="E19">
        <v>110.8262</v>
      </c>
      <c r="F19">
        <v>351.29270000000002</v>
      </c>
      <c r="G19">
        <v>31.975159999999999</v>
      </c>
      <c r="H19">
        <v>8730.0159999999996</v>
      </c>
      <c r="I19">
        <v>110.5108</v>
      </c>
      <c r="J19">
        <v>98.755309999999994</v>
      </c>
      <c r="K19">
        <v>-0.49105529999999997</v>
      </c>
      <c r="L19">
        <v>99.044569999999993</v>
      </c>
      <c r="M19">
        <v>221.22790000000001</v>
      </c>
      <c r="N19">
        <v>192.8212</v>
      </c>
      <c r="O19" s="1">
        <f t="shared" si="0"/>
        <v>28.406700000000001</v>
      </c>
      <c r="P19">
        <v>100.9455</v>
      </c>
      <c r="Q19">
        <v>8.0711469999999998</v>
      </c>
      <c r="R19">
        <v>122.2334</v>
      </c>
      <c r="S19">
        <v>127.5891</v>
      </c>
      <c r="T19">
        <v>103.7474</v>
      </c>
      <c r="U19">
        <v>6.7706609999999996</v>
      </c>
      <c r="V19">
        <v>303.33699999999999</v>
      </c>
      <c r="W19">
        <v>1798.4380000000001</v>
      </c>
      <c r="X19">
        <v>33.879460000000002</v>
      </c>
      <c r="Y19">
        <v>132.27549999999999</v>
      </c>
      <c r="Z19">
        <v>34.599310000000003</v>
      </c>
      <c r="AA19">
        <v>3.669975</v>
      </c>
      <c r="AB19">
        <v>102.70359999999999</v>
      </c>
      <c r="AC19">
        <v>106.37350000000001</v>
      </c>
      <c r="AD19">
        <v>103.3381</v>
      </c>
      <c r="AE19">
        <v>104.7762</v>
      </c>
      <c r="AF19" s="1">
        <f t="shared" si="1"/>
        <v>1.4381000000000057</v>
      </c>
      <c r="AG19">
        <v>108.1062</v>
      </c>
      <c r="AL19">
        <v>331.48919999999998</v>
      </c>
      <c r="AM19">
        <v>425.91590000000002</v>
      </c>
      <c r="AN19">
        <v>431.58929999999998</v>
      </c>
      <c r="AO19">
        <v>37.982729999999997</v>
      </c>
      <c r="AP19"/>
      <c r="AQ19">
        <v>75.129379999999998</v>
      </c>
      <c r="AR19">
        <v>60.109340000000003</v>
      </c>
      <c r="AS19">
        <v>117.9881</v>
      </c>
      <c r="AT19">
        <v>120.7671</v>
      </c>
      <c r="AU19">
        <v>791.99760000000003</v>
      </c>
      <c r="AV19">
        <v>1.088778</v>
      </c>
      <c r="AW19">
        <v>4.7856249999999996</v>
      </c>
    </row>
    <row r="20" spans="3:49" x14ac:dyDescent="0.25">
      <c r="C20">
        <v>1.1000099999999999</v>
      </c>
      <c r="E20">
        <v>110.4641</v>
      </c>
      <c r="F20">
        <v>349.48329999999999</v>
      </c>
      <c r="G20">
        <v>32.010039999999996</v>
      </c>
      <c r="H20">
        <v>8752.509</v>
      </c>
      <c r="I20">
        <v>110.20780000000001</v>
      </c>
      <c r="J20">
        <v>98.775009999999995</v>
      </c>
      <c r="K20">
        <v>-0.51170130000000003</v>
      </c>
      <c r="L20">
        <v>99.28107</v>
      </c>
      <c r="M20">
        <v>223.7817</v>
      </c>
      <c r="N20">
        <v>194.3021</v>
      </c>
      <c r="O20" s="1">
        <f t="shared" si="0"/>
        <v>29.479600000000005</v>
      </c>
      <c r="P20">
        <v>100.5908</v>
      </c>
      <c r="Q20">
        <v>7.999053</v>
      </c>
      <c r="R20">
        <v>122.12009999999999</v>
      </c>
      <c r="S20">
        <v>127.28919999999999</v>
      </c>
      <c r="T20">
        <v>103.5119</v>
      </c>
      <c r="U20">
        <v>6.7137840000000004</v>
      </c>
      <c r="V20">
        <v>302.96879999999999</v>
      </c>
      <c r="W20">
        <v>1798.4380000000001</v>
      </c>
      <c r="X20">
        <v>35.08916</v>
      </c>
      <c r="Y20">
        <v>133.2004</v>
      </c>
      <c r="Z20">
        <v>34.603360000000002</v>
      </c>
      <c r="AA20">
        <v>3.6890179999999999</v>
      </c>
      <c r="AB20">
        <v>103.10680000000001</v>
      </c>
      <c r="AC20">
        <v>106.7959</v>
      </c>
      <c r="AD20">
        <v>103.714</v>
      </c>
      <c r="AE20">
        <v>105.1234</v>
      </c>
      <c r="AF20" s="1">
        <f t="shared" si="1"/>
        <v>1.4094000000000051</v>
      </c>
      <c r="AG20">
        <v>108.4712</v>
      </c>
      <c r="AL20">
        <v>332.238</v>
      </c>
      <c r="AM20">
        <v>427.05239999999998</v>
      </c>
      <c r="AN20">
        <v>432.39370000000002</v>
      </c>
      <c r="AO20">
        <v>37.955269999999999</v>
      </c>
      <c r="AP20"/>
      <c r="AQ20">
        <v>75.072010000000006</v>
      </c>
      <c r="AR20">
        <v>59.946980000000003</v>
      </c>
      <c r="AS20">
        <v>117.9697</v>
      </c>
      <c r="AT20">
        <v>120.6978</v>
      </c>
      <c r="AU20">
        <v>790.54129999999998</v>
      </c>
      <c r="AV20">
        <v>1.1129960000000001</v>
      </c>
      <c r="AW20">
        <v>4.7813860000000004</v>
      </c>
    </row>
    <row r="21" spans="3:49" x14ac:dyDescent="0.25">
      <c r="C21">
        <v>1.20001</v>
      </c>
      <c r="E21">
        <v>110.6673</v>
      </c>
      <c r="F21">
        <v>350.25920000000002</v>
      </c>
      <c r="G21">
        <v>31.9681</v>
      </c>
      <c r="H21">
        <v>8737.732</v>
      </c>
      <c r="I21">
        <v>109.7158</v>
      </c>
      <c r="J21">
        <v>98.774990000000003</v>
      </c>
      <c r="K21">
        <v>-0.50344339999999999</v>
      </c>
      <c r="L21">
        <v>99.496830000000003</v>
      </c>
      <c r="M21">
        <v>222.38800000000001</v>
      </c>
      <c r="N21">
        <v>193.2423</v>
      </c>
      <c r="O21" s="1">
        <f t="shared" si="0"/>
        <v>29.145700000000005</v>
      </c>
      <c r="P21">
        <v>100.253</v>
      </c>
      <c r="Q21">
        <v>7.9687580000000002</v>
      </c>
      <c r="R21">
        <v>122.04</v>
      </c>
      <c r="S21">
        <v>126.9093</v>
      </c>
      <c r="T21">
        <v>103.0972</v>
      </c>
      <c r="U21">
        <v>6.604959</v>
      </c>
      <c r="V21">
        <v>302.5693</v>
      </c>
      <c r="W21">
        <v>1800.3910000000001</v>
      </c>
      <c r="X21">
        <v>36.059379999999997</v>
      </c>
      <c r="Y21">
        <v>133.75970000000001</v>
      </c>
      <c r="Z21">
        <v>34.924660000000003</v>
      </c>
      <c r="AA21">
        <v>3.681244</v>
      </c>
      <c r="AB21">
        <v>103.14490000000001</v>
      </c>
      <c r="AC21">
        <v>106.8262</v>
      </c>
      <c r="AD21">
        <v>103.7788</v>
      </c>
      <c r="AE21">
        <v>105.17959999999999</v>
      </c>
      <c r="AF21" s="1">
        <f t="shared" si="1"/>
        <v>1.4007999999999896</v>
      </c>
      <c r="AG21">
        <v>108.5528</v>
      </c>
      <c r="AL21">
        <v>332.7792</v>
      </c>
      <c r="AM21">
        <v>427.25</v>
      </c>
      <c r="AN21">
        <v>433.45580000000001</v>
      </c>
      <c r="AO21">
        <v>37.946800000000003</v>
      </c>
      <c r="AP21"/>
      <c r="AQ21">
        <v>75.114850000000004</v>
      </c>
      <c r="AR21">
        <v>59.957470000000001</v>
      </c>
      <c r="AS21">
        <v>118.03100000000001</v>
      </c>
      <c r="AT21">
        <v>120.7274</v>
      </c>
      <c r="AU21">
        <v>791.9973</v>
      </c>
      <c r="AV21">
        <v>1.1005419999999999</v>
      </c>
      <c r="AW21">
        <v>4.7843830000000001</v>
      </c>
    </row>
    <row r="22" spans="3:49" x14ac:dyDescent="0.25">
      <c r="C22">
        <v>1.3000100000000001</v>
      </c>
      <c r="E22">
        <v>109.6823</v>
      </c>
      <c r="F22">
        <v>350.5179</v>
      </c>
      <c r="G22">
        <v>32.003869999999999</v>
      </c>
      <c r="H22">
        <v>8752.2980000000007</v>
      </c>
      <c r="I22">
        <v>109.36579999999999</v>
      </c>
      <c r="J22">
        <v>98.775980000000004</v>
      </c>
      <c r="K22">
        <v>-0.50301030000000002</v>
      </c>
      <c r="L22">
        <v>99.417019999999994</v>
      </c>
      <c r="M22">
        <v>222.9992</v>
      </c>
      <c r="N22">
        <v>193.4597</v>
      </c>
      <c r="O22" s="1">
        <f t="shared" si="0"/>
        <v>29.539500000000004</v>
      </c>
      <c r="P22">
        <v>99.977909999999994</v>
      </c>
      <c r="Q22">
        <v>7.9448889999999999</v>
      </c>
      <c r="R22">
        <v>121.75149999999999</v>
      </c>
      <c r="S22">
        <v>126.669</v>
      </c>
      <c r="T22">
        <v>102.8062</v>
      </c>
      <c r="U22">
        <v>6.5439170000000004</v>
      </c>
      <c r="V22">
        <v>304.50880000000001</v>
      </c>
      <c r="W22">
        <v>1800.7809999999999</v>
      </c>
      <c r="X22">
        <v>36.561410000000002</v>
      </c>
      <c r="Y22">
        <v>133.78700000000001</v>
      </c>
      <c r="Z22">
        <v>35.041899999999998</v>
      </c>
      <c r="AA22">
        <v>3.7250899999999998</v>
      </c>
      <c r="AB22">
        <v>103.139</v>
      </c>
      <c r="AC22">
        <v>106.86409999999999</v>
      </c>
      <c r="AD22">
        <v>103.7231</v>
      </c>
      <c r="AE22">
        <v>105.1555</v>
      </c>
      <c r="AF22" s="1">
        <f t="shared" si="1"/>
        <v>1.4324000000000012</v>
      </c>
      <c r="AG22">
        <v>108.5724</v>
      </c>
      <c r="AL22">
        <v>333.09980000000002</v>
      </c>
      <c r="AM22">
        <v>428.05180000000001</v>
      </c>
      <c r="AN22">
        <v>433.78539999999998</v>
      </c>
      <c r="AO22">
        <v>38.07835</v>
      </c>
      <c r="AP22"/>
      <c r="AQ22">
        <v>75.114459999999994</v>
      </c>
      <c r="AR22">
        <v>59.934469999999997</v>
      </c>
      <c r="AS22">
        <v>117.97029999999999</v>
      </c>
      <c r="AT22">
        <v>120.7974</v>
      </c>
      <c r="AU22">
        <v>791.99760000000003</v>
      </c>
      <c r="AV22">
        <v>1.1034120000000001</v>
      </c>
      <c r="AW22">
        <v>4.7884570000000002</v>
      </c>
    </row>
    <row r="23" spans="3:49" x14ac:dyDescent="0.25">
      <c r="C23">
        <v>1.40001</v>
      </c>
      <c r="E23">
        <v>112.9</v>
      </c>
      <c r="F23">
        <v>350.86259999999999</v>
      </c>
      <c r="G23">
        <v>31.928339999999999</v>
      </c>
      <c r="H23">
        <v>8737.3799999999992</v>
      </c>
      <c r="I23">
        <v>109.46769999999999</v>
      </c>
      <c r="J23">
        <v>98.789990000000003</v>
      </c>
      <c r="K23">
        <v>-0.49781920000000002</v>
      </c>
      <c r="L23">
        <v>99.344499999999996</v>
      </c>
      <c r="M23">
        <v>225.6096</v>
      </c>
      <c r="N23">
        <v>195.37440000000001</v>
      </c>
      <c r="O23" s="1">
        <f t="shared" si="0"/>
        <v>30.235199999999992</v>
      </c>
      <c r="P23">
        <v>100.18089999999999</v>
      </c>
      <c r="Q23">
        <v>7.9591380000000003</v>
      </c>
      <c r="R23">
        <v>121.78449999999999</v>
      </c>
      <c r="S23">
        <v>126.7873</v>
      </c>
      <c r="T23">
        <v>103.0369</v>
      </c>
      <c r="U23">
        <v>6.4119630000000001</v>
      </c>
      <c r="V23">
        <v>304.22800000000001</v>
      </c>
      <c r="W23">
        <v>1800</v>
      </c>
      <c r="X23">
        <v>36.39141</v>
      </c>
      <c r="Y23">
        <v>133.62700000000001</v>
      </c>
      <c r="Z23">
        <v>35.080570000000002</v>
      </c>
      <c r="AA23">
        <v>3.6814800000000001</v>
      </c>
      <c r="AB23">
        <v>102.9795</v>
      </c>
      <c r="AC23">
        <v>106.661</v>
      </c>
      <c r="AD23">
        <v>103.63209999999999</v>
      </c>
      <c r="AE23">
        <v>105.0313</v>
      </c>
      <c r="AF23" s="1">
        <f t="shared" si="1"/>
        <v>1.3992000000000075</v>
      </c>
      <c r="AG23">
        <v>108.49290000000001</v>
      </c>
      <c r="AL23">
        <v>332.72329999999999</v>
      </c>
      <c r="AM23">
        <v>426.99650000000003</v>
      </c>
      <c r="AN23">
        <v>433.61689999999999</v>
      </c>
      <c r="AO23">
        <v>38.092939999999999</v>
      </c>
      <c r="AP23"/>
      <c r="AQ23">
        <v>74.99682</v>
      </c>
      <c r="AR23">
        <v>59.716659999999997</v>
      </c>
      <c r="AS23">
        <v>117.9782</v>
      </c>
      <c r="AT23">
        <v>120.7311</v>
      </c>
      <c r="AU23">
        <v>792.29470000000003</v>
      </c>
      <c r="AV23">
        <v>1.1023529999999999</v>
      </c>
      <c r="AW23">
        <v>4.7800209999999996</v>
      </c>
    </row>
    <row r="24" spans="3:49" x14ac:dyDescent="0.25">
      <c r="C24">
        <v>1.5</v>
      </c>
      <c r="E24">
        <v>112.7617</v>
      </c>
      <c r="F24">
        <v>349.48340000000002</v>
      </c>
      <c r="G24">
        <v>31.903490000000001</v>
      </c>
      <c r="H24">
        <v>8740.5190000000002</v>
      </c>
      <c r="I24">
        <v>109.057</v>
      </c>
      <c r="J24">
        <v>98.788910000000001</v>
      </c>
      <c r="K24">
        <v>-0.50707100000000005</v>
      </c>
      <c r="L24">
        <v>99.218689999999995</v>
      </c>
      <c r="M24">
        <v>221.55549999999999</v>
      </c>
      <c r="N24">
        <v>193.32810000000001</v>
      </c>
      <c r="O24" s="1">
        <f t="shared" si="0"/>
        <v>28.227399999999989</v>
      </c>
      <c r="P24">
        <v>99.913179999999997</v>
      </c>
      <c r="Q24">
        <v>7.9334959999999999</v>
      </c>
      <c r="R24">
        <v>121.39870000000001</v>
      </c>
      <c r="S24">
        <v>126.3621</v>
      </c>
      <c r="T24">
        <v>102.7332</v>
      </c>
      <c r="U24">
        <v>6.312786</v>
      </c>
      <c r="V24">
        <v>303.11680000000001</v>
      </c>
      <c r="W24">
        <v>1800</v>
      </c>
      <c r="X24">
        <v>35.934519999999999</v>
      </c>
      <c r="Y24">
        <v>132.5719</v>
      </c>
      <c r="Z24">
        <v>35.267479999999999</v>
      </c>
      <c r="AA24">
        <v>3.7175829999999999</v>
      </c>
      <c r="AB24">
        <v>102.88679999999999</v>
      </c>
      <c r="AC24">
        <v>106.6044</v>
      </c>
      <c r="AD24">
        <v>103.51609999999999</v>
      </c>
      <c r="AE24">
        <v>104.94840000000001</v>
      </c>
      <c r="AF24" s="1">
        <f t="shared" si="1"/>
        <v>1.4323000000000121</v>
      </c>
      <c r="AG24">
        <v>108.4482</v>
      </c>
      <c r="AL24">
        <v>331.56470000000002</v>
      </c>
      <c r="AM24">
        <v>426.11649999999997</v>
      </c>
      <c r="AN24">
        <v>432.26</v>
      </c>
      <c r="AO24">
        <v>38.017800000000001</v>
      </c>
      <c r="AP24"/>
      <c r="AQ24">
        <v>74.816100000000006</v>
      </c>
      <c r="AR24">
        <v>59.494129999999998</v>
      </c>
      <c r="AS24">
        <v>117.9927</v>
      </c>
      <c r="AT24">
        <v>120.7499</v>
      </c>
      <c r="AU24">
        <v>788.05669999999998</v>
      </c>
      <c r="AV24">
        <v>1.101232</v>
      </c>
      <c r="AW24">
        <v>4.7676069999999999</v>
      </c>
    </row>
    <row r="25" spans="3:49" x14ac:dyDescent="0.25">
      <c r="C25">
        <v>1.6000300000000001</v>
      </c>
      <c r="E25">
        <v>113.07040000000001</v>
      </c>
      <c r="F25">
        <v>350.5179</v>
      </c>
      <c r="G25">
        <v>31.91778</v>
      </c>
      <c r="H25">
        <v>8722.5120000000006</v>
      </c>
      <c r="I25">
        <v>108.9526</v>
      </c>
      <c r="J25">
        <v>98.790009999999995</v>
      </c>
      <c r="K25">
        <v>-0.50192530000000002</v>
      </c>
      <c r="L25">
        <v>99.159670000000006</v>
      </c>
      <c r="M25">
        <v>224.0728</v>
      </c>
      <c r="N25">
        <v>195.02379999999999</v>
      </c>
      <c r="O25" s="1">
        <f t="shared" si="0"/>
        <v>29.049000000000007</v>
      </c>
      <c r="P25">
        <v>102.0112</v>
      </c>
      <c r="Q25">
        <v>8.1332760000000004</v>
      </c>
      <c r="R25">
        <v>122.20059999999999</v>
      </c>
      <c r="S25">
        <v>128.29429999999999</v>
      </c>
      <c r="T25">
        <v>104.9141</v>
      </c>
      <c r="U25">
        <v>4.0325600000000001</v>
      </c>
      <c r="V25">
        <v>302.25740000000002</v>
      </c>
      <c r="W25">
        <v>1799.6089999999999</v>
      </c>
      <c r="X25">
        <v>35.117849999999997</v>
      </c>
      <c r="Y25">
        <v>131.4152</v>
      </c>
      <c r="Z25">
        <v>35.400449999999999</v>
      </c>
      <c r="AA25">
        <v>3.724396</v>
      </c>
      <c r="AB25">
        <v>102.80929999999999</v>
      </c>
      <c r="AC25">
        <v>106.5337</v>
      </c>
      <c r="AD25">
        <v>103.42449999999999</v>
      </c>
      <c r="AE25">
        <v>104.8745</v>
      </c>
      <c r="AF25" s="1">
        <f t="shared" si="1"/>
        <v>1.4500000000000028</v>
      </c>
      <c r="AG25">
        <v>108.375</v>
      </c>
      <c r="AL25">
        <v>329.47739999999999</v>
      </c>
      <c r="AM25">
        <v>424.12279999999998</v>
      </c>
      <c r="AN25">
        <v>428.3673</v>
      </c>
      <c r="AO25">
        <v>38.022370000000002</v>
      </c>
      <c r="AP25"/>
      <c r="AQ25">
        <v>74.765100000000004</v>
      </c>
      <c r="AR25">
        <v>59.61215</v>
      </c>
      <c r="AS25">
        <v>118.0081</v>
      </c>
      <c r="AT25">
        <v>120.79340000000001</v>
      </c>
      <c r="AU25">
        <v>789.83820000000003</v>
      </c>
      <c r="AV25">
        <v>1.09914</v>
      </c>
      <c r="AW25">
        <v>4.8049390000000001</v>
      </c>
    </row>
    <row r="26" spans="3:49" x14ac:dyDescent="0.25">
      <c r="C26">
        <v>1.7000200000000001</v>
      </c>
      <c r="E26">
        <v>114.741</v>
      </c>
      <c r="F26">
        <v>349.89299999999997</v>
      </c>
      <c r="G26">
        <v>31.978639999999999</v>
      </c>
      <c r="H26">
        <v>8729.9979999999996</v>
      </c>
      <c r="I26">
        <v>109.5274</v>
      </c>
      <c r="J26">
        <v>98.804940000000002</v>
      </c>
      <c r="K26">
        <v>-0.49373990000000001</v>
      </c>
      <c r="L26">
        <v>99.501109999999997</v>
      </c>
      <c r="M26">
        <v>225.30520000000001</v>
      </c>
      <c r="N26">
        <v>194.369</v>
      </c>
      <c r="O26" s="1">
        <f t="shared" si="0"/>
        <v>30.936200000000014</v>
      </c>
      <c r="P26">
        <v>101.8027</v>
      </c>
      <c r="Q26">
        <v>7.9654740000000004</v>
      </c>
      <c r="R26">
        <v>122.1103</v>
      </c>
      <c r="S26">
        <v>128.06569999999999</v>
      </c>
      <c r="T26">
        <v>104.8188</v>
      </c>
      <c r="U26">
        <v>4.6978280000000003</v>
      </c>
      <c r="V26">
        <v>303.16000000000003</v>
      </c>
      <c r="W26">
        <v>1798.828</v>
      </c>
      <c r="X26">
        <v>34.464820000000003</v>
      </c>
      <c r="Y26">
        <v>131.34440000000001</v>
      </c>
      <c r="Z26">
        <v>35.510730000000002</v>
      </c>
      <c r="AA26">
        <v>3.6735989999999998</v>
      </c>
      <c r="AB26">
        <v>103.2859</v>
      </c>
      <c r="AC26">
        <v>106.95950000000001</v>
      </c>
      <c r="AD26">
        <v>103.91540000000001</v>
      </c>
      <c r="AE26">
        <v>105.0663</v>
      </c>
      <c r="AF26" s="1">
        <f t="shared" si="1"/>
        <v>1.1508999999999929</v>
      </c>
      <c r="AG26">
        <v>108.79949999999999</v>
      </c>
      <c r="AL26">
        <v>329.67739999999998</v>
      </c>
      <c r="AM26">
        <v>424.52280000000002</v>
      </c>
      <c r="AN26">
        <v>429.16629999999998</v>
      </c>
      <c r="AO26">
        <v>38.131549999999997</v>
      </c>
      <c r="AP26"/>
      <c r="AQ26">
        <v>74.959919999999997</v>
      </c>
      <c r="AR26">
        <v>59.824669999999998</v>
      </c>
      <c r="AS26">
        <v>117.9975</v>
      </c>
      <c r="AT26">
        <v>120.7577</v>
      </c>
      <c r="AU26">
        <v>791.99720000000002</v>
      </c>
      <c r="AV26">
        <v>1.094365</v>
      </c>
      <c r="AW26">
        <v>4.784853</v>
      </c>
    </row>
    <row r="27" spans="3:49" x14ac:dyDescent="0.25">
      <c r="C27">
        <v>1.80002</v>
      </c>
      <c r="E27">
        <v>112.8211</v>
      </c>
      <c r="F27">
        <v>350.51229999999998</v>
      </c>
      <c r="G27">
        <v>31.97336</v>
      </c>
      <c r="H27">
        <v>8718.8310000000001</v>
      </c>
      <c r="I27">
        <v>109.7621</v>
      </c>
      <c r="J27">
        <v>98.805009999999996</v>
      </c>
      <c r="K27">
        <v>-0.50459100000000001</v>
      </c>
      <c r="L27">
        <v>99.161680000000004</v>
      </c>
      <c r="M27">
        <v>226.1122</v>
      </c>
      <c r="N27">
        <v>196.452</v>
      </c>
      <c r="O27" s="1">
        <f t="shared" si="0"/>
        <v>29.660200000000003</v>
      </c>
      <c r="P27">
        <v>102.00830000000001</v>
      </c>
      <c r="Q27">
        <v>8.0105170000000001</v>
      </c>
      <c r="R27">
        <v>122.5682</v>
      </c>
      <c r="S27">
        <v>128.44149999999999</v>
      </c>
      <c r="T27">
        <v>105.1114</v>
      </c>
      <c r="U27">
        <v>4.6227010000000002</v>
      </c>
      <c r="V27">
        <v>302.51549999999997</v>
      </c>
      <c r="W27">
        <v>1801.953</v>
      </c>
      <c r="X27">
        <v>34.213880000000003</v>
      </c>
      <c r="Y27">
        <v>131.26519999999999</v>
      </c>
      <c r="Z27">
        <v>35.363689999999998</v>
      </c>
      <c r="AA27">
        <v>3.7841109999999998</v>
      </c>
      <c r="AB27">
        <v>102.7955</v>
      </c>
      <c r="AC27">
        <v>106.5796</v>
      </c>
      <c r="AD27">
        <v>103.4918</v>
      </c>
      <c r="AE27">
        <v>104.9526</v>
      </c>
      <c r="AF27" s="1">
        <f t="shared" si="1"/>
        <v>1.4608000000000061</v>
      </c>
      <c r="AG27">
        <v>108.5526</v>
      </c>
      <c r="AL27">
        <v>329.4717</v>
      </c>
      <c r="AM27">
        <v>423.96570000000003</v>
      </c>
      <c r="AN27">
        <v>429.17039999999997</v>
      </c>
      <c r="AO27">
        <v>37.998480000000001</v>
      </c>
      <c r="AP27"/>
      <c r="AQ27">
        <v>74.968670000000003</v>
      </c>
      <c r="AR27">
        <v>59.756869999999999</v>
      </c>
      <c r="AS27">
        <v>117.9862</v>
      </c>
      <c r="AT27">
        <v>120.7705</v>
      </c>
      <c r="AU27">
        <v>791.6635</v>
      </c>
      <c r="AV27">
        <v>1.1016250000000001</v>
      </c>
      <c r="AW27">
        <v>4.8081389999999997</v>
      </c>
    </row>
    <row r="28" spans="3:49" x14ac:dyDescent="0.25">
      <c r="C28">
        <v>1.90001</v>
      </c>
      <c r="E28">
        <v>114.965</v>
      </c>
      <c r="F28">
        <v>350.58249999999998</v>
      </c>
      <c r="G28">
        <v>31.9681</v>
      </c>
      <c r="H28">
        <v>8715.0110000000004</v>
      </c>
      <c r="I28">
        <v>109.4828</v>
      </c>
      <c r="J28">
        <v>98.819050000000004</v>
      </c>
      <c r="K28">
        <v>-0.48746460000000003</v>
      </c>
      <c r="L28">
        <v>99.366759999999999</v>
      </c>
      <c r="M28">
        <v>221.9889</v>
      </c>
      <c r="N28">
        <v>193.77520000000001</v>
      </c>
      <c r="O28" s="1">
        <f t="shared" si="0"/>
        <v>28.213699999999989</v>
      </c>
      <c r="P28">
        <v>101.88120000000001</v>
      </c>
      <c r="Q28">
        <v>8.0205789999999997</v>
      </c>
      <c r="R28">
        <v>121.9572</v>
      </c>
      <c r="S28">
        <v>128.1027</v>
      </c>
      <c r="T28">
        <v>104.95569999999999</v>
      </c>
      <c r="U28">
        <v>4.5297210000000003</v>
      </c>
      <c r="V28">
        <v>301.17669999999998</v>
      </c>
      <c r="W28">
        <v>1799.6089999999999</v>
      </c>
      <c r="X28">
        <v>34.161380000000001</v>
      </c>
      <c r="Y28">
        <v>131.20519999999999</v>
      </c>
      <c r="Z28">
        <v>35.638500000000001</v>
      </c>
      <c r="AA28">
        <v>3.8254549999999998</v>
      </c>
      <c r="AB28">
        <v>102.8892</v>
      </c>
      <c r="AC28">
        <v>106.7146</v>
      </c>
      <c r="AD28">
        <v>103.547</v>
      </c>
      <c r="AE28">
        <v>105.00660000000001</v>
      </c>
      <c r="AF28" s="1">
        <f t="shared" si="1"/>
        <v>1.4596000000000089</v>
      </c>
      <c r="AG28">
        <v>108.5964</v>
      </c>
      <c r="AL28">
        <v>329.73169999999999</v>
      </c>
      <c r="AM28">
        <v>423.96890000000002</v>
      </c>
      <c r="AN28">
        <v>429.12419999999997</v>
      </c>
      <c r="AO28">
        <v>37.9739</v>
      </c>
      <c r="AP28"/>
      <c r="AQ28">
        <v>75.042209999999997</v>
      </c>
      <c r="AR28">
        <v>59.835749999999997</v>
      </c>
      <c r="AS28">
        <v>118.0014</v>
      </c>
      <c r="AT28">
        <v>120.7745</v>
      </c>
      <c r="AU28">
        <v>791.60910000000001</v>
      </c>
      <c r="AV28">
        <v>1.0956570000000001</v>
      </c>
      <c r="AW28">
        <v>4.7833699999999997</v>
      </c>
    </row>
    <row r="29" spans="3:49" x14ac:dyDescent="0.25">
      <c r="C29">
        <v>2.0000100000000001</v>
      </c>
      <c r="E29">
        <v>115.65</v>
      </c>
      <c r="F29">
        <v>349.88339999999999</v>
      </c>
      <c r="G29">
        <v>31.90277</v>
      </c>
      <c r="H29">
        <v>8714.3610000000008</v>
      </c>
      <c r="I29">
        <v>110.1112</v>
      </c>
      <c r="J29">
        <v>98.834519999999998</v>
      </c>
      <c r="K29">
        <v>-0.49006749999999999</v>
      </c>
      <c r="L29">
        <v>99.506680000000003</v>
      </c>
      <c r="M29">
        <v>225.59960000000001</v>
      </c>
      <c r="N29">
        <v>195.3536</v>
      </c>
      <c r="O29" s="1">
        <f t="shared" si="0"/>
        <v>30.246000000000009</v>
      </c>
      <c r="P29">
        <v>101.97190000000001</v>
      </c>
      <c r="Q29">
        <v>8.0365570000000002</v>
      </c>
      <c r="R29">
        <v>122.76049999999999</v>
      </c>
      <c r="S29">
        <v>128.4607</v>
      </c>
      <c r="T29">
        <v>105.16589999999999</v>
      </c>
      <c r="U29">
        <v>4.9332700000000003</v>
      </c>
      <c r="V29">
        <v>302.13389999999998</v>
      </c>
      <c r="W29">
        <v>1803.5160000000001</v>
      </c>
      <c r="X29">
        <v>34.393790000000003</v>
      </c>
      <c r="Y29">
        <v>132.19329999999999</v>
      </c>
      <c r="Z29">
        <v>35.540379999999999</v>
      </c>
      <c r="AA29">
        <v>3.8184659999999999</v>
      </c>
      <c r="AB29">
        <v>102.8693</v>
      </c>
      <c r="AC29">
        <v>106.6878</v>
      </c>
      <c r="AD29">
        <v>103.57989999999999</v>
      </c>
      <c r="AE29">
        <v>105.03270000000001</v>
      </c>
      <c r="AF29" s="1">
        <f t="shared" si="1"/>
        <v>1.4528000000000105</v>
      </c>
      <c r="AG29">
        <v>108.7289</v>
      </c>
      <c r="AL29">
        <v>329.60469999999998</v>
      </c>
      <c r="AM29">
        <v>424.8433</v>
      </c>
      <c r="AN29">
        <v>429.93729999999999</v>
      </c>
      <c r="AO29">
        <v>37.977899999999998</v>
      </c>
      <c r="AP29"/>
      <c r="AQ29">
        <v>75.097700000000003</v>
      </c>
      <c r="AR29">
        <v>59.738160000000001</v>
      </c>
      <c r="AS29">
        <v>117.9958</v>
      </c>
      <c r="AT29">
        <v>120.77970000000001</v>
      </c>
      <c r="AU29">
        <v>791.99760000000003</v>
      </c>
      <c r="AV29">
        <v>1.0991850000000001</v>
      </c>
      <c r="AW29">
        <v>4.7814249999999996</v>
      </c>
    </row>
    <row r="30" spans="3:49" x14ac:dyDescent="0.25">
      <c r="C30">
        <v>2.1000100000000002</v>
      </c>
      <c r="E30">
        <v>113.2022</v>
      </c>
      <c r="F30">
        <v>349.82819999999998</v>
      </c>
      <c r="G30">
        <v>31.96077</v>
      </c>
      <c r="H30">
        <v>8703.1489999999994</v>
      </c>
      <c r="I30">
        <v>108.8659</v>
      </c>
      <c r="J30">
        <v>98.834990000000005</v>
      </c>
      <c r="K30">
        <v>-0.49126609999999998</v>
      </c>
      <c r="L30">
        <v>99.554929999999999</v>
      </c>
      <c r="M30">
        <v>225.8006</v>
      </c>
      <c r="N30">
        <v>196.107</v>
      </c>
      <c r="O30" s="1">
        <f t="shared" si="0"/>
        <v>29.693600000000004</v>
      </c>
      <c r="P30">
        <v>100.98860000000001</v>
      </c>
      <c r="Q30">
        <v>7.9363380000000001</v>
      </c>
      <c r="R30">
        <v>121.9653</v>
      </c>
      <c r="S30">
        <v>127.2937</v>
      </c>
      <c r="T30">
        <v>104.03570000000001</v>
      </c>
      <c r="U30">
        <v>4.7968190000000002</v>
      </c>
      <c r="V30">
        <v>300.48349999999999</v>
      </c>
      <c r="W30">
        <v>1800.7809999999999</v>
      </c>
      <c r="X30">
        <v>34.811230000000002</v>
      </c>
      <c r="Y30">
        <v>132.48849999999999</v>
      </c>
      <c r="Z30">
        <v>35.641820000000003</v>
      </c>
      <c r="AA30">
        <v>3.755798</v>
      </c>
      <c r="AB30">
        <v>103.0894</v>
      </c>
      <c r="AC30">
        <v>106.84520000000001</v>
      </c>
      <c r="AD30">
        <v>103.7625</v>
      </c>
      <c r="AE30">
        <v>105.2109</v>
      </c>
      <c r="AF30" s="1">
        <f t="shared" si="1"/>
        <v>1.4483999999999924</v>
      </c>
      <c r="AG30">
        <v>108.8959</v>
      </c>
      <c r="AL30">
        <v>331.32499999999999</v>
      </c>
      <c r="AM30">
        <v>425.89440000000002</v>
      </c>
      <c r="AN30">
        <v>431.72629999999998</v>
      </c>
      <c r="AO30">
        <v>38.052990000000001</v>
      </c>
      <c r="AP30"/>
      <c r="AQ30">
        <v>75.069680000000005</v>
      </c>
      <c r="AR30">
        <v>59.67801</v>
      </c>
      <c r="AS30">
        <v>118.0017</v>
      </c>
      <c r="AT30">
        <v>120.78700000000001</v>
      </c>
      <c r="AU30">
        <v>791.99760000000003</v>
      </c>
      <c r="AV30">
        <v>1.111497</v>
      </c>
      <c r="AW30">
        <v>4.7964799999999999</v>
      </c>
    </row>
    <row r="31" spans="3:49" x14ac:dyDescent="0.25">
      <c r="C31">
        <v>2.2000099999999998</v>
      </c>
      <c r="E31">
        <v>113.6127</v>
      </c>
      <c r="F31">
        <v>349.12470000000002</v>
      </c>
      <c r="G31">
        <v>32.002740000000003</v>
      </c>
      <c r="H31">
        <v>8715.0020000000004</v>
      </c>
      <c r="I31">
        <v>110.2786</v>
      </c>
      <c r="J31">
        <v>98.834689999999995</v>
      </c>
      <c r="K31">
        <v>-0.49315789999999998</v>
      </c>
      <c r="L31">
        <v>99.610939999999999</v>
      </c>
      <c r="M31">
        <v>225.1902</v>
      </c>
      <c r="N31">
        <v>195.5273</v>
      </c>
      <c r="O31" s="1">
        <f t="shared" si="0"/>
        <v>29.662900000000008</v>
      </c>
      <c r="P31">
        <v>101.84439999999999</v>
      </c>
      <c r="Q31">
        <v>8.0114459999999994</v>
      </c>
      <c r="R31">
        <v>122.8961</v>
      </c>
      <c r="S31">
        <v>128.28800000000001</v>
      </c>
      <c r="T31">
        <v>104.98869999999999</v>
      </c>
      <c r="U31">
        <v>5.2692119999999996</v>
      </c>
      <c r="V31">
        <v>302.95209999999997</v>
      </c>
      <c r="W31">
        <v>1801.5630000000001</v>
      </c>
      <c r="X31">
        <v>35.233960000000003</v>
      </c>
      <c r="Y31">
        <v>133.00399999999999</v>
      </c>
      <c r="Z31">
        <v>35.745170000000002</v>
      </c>
      <c r="AA31">
        <v>3.7149960000000002</v>
      </c>
      <c r="AB31">
        <v>103.0523</v>
      </c>
      <c r="AC31">
        <v>106.76730000000001</v>
      </c>
      <c r="AD31">
        <v>103.7054</v>
      </c>
      <c r="AE31">
        <v>105.16</v>
      </c>
      <c r="AF31" s="1">
        <f t="shared" si="1"/>
        <v>1.4545999999999992</v>
      </c>
      <c r="AG31">
        <v>108.855</v>
      </c>
      <c r="AL31">
        <v>330.14010000000002</v>
      </c>
      <c r="AM31">
        <v>425.20979999999997</v>
      </c>
      <c r="AN31">
        <v>430.54649999999998</v>
      </c>
      <c r="AO31">
        <v>38.000610000000002</v>
      </c>
      <c r="AP31"/>
      <c r="AQ31">
        <v>74.96575</v>
      </c>
      <c r="AR31">
        <v>59.585160000000002</v>
      </c>
      <c r="AS31">
        <v>117.9872</v>
      </c>
      <c r="AT31">
        <v>120.729</v>
      </c>
      <c r="AU31">
        <v>791.99760000000003</v>
      </c>
      <c r="AV31">
        <v>1.103891</v>
      </c>
      <c r="AW31">
        <v>4.8095309999999998</v>
      </c>
    </row>
    <row r="32" spans="3:49" x14ac:dyDescent="0.25">
      <c r="C32">
        <v>2.3000099999999999</v>
      </c>
      <c r="E32">
        <v>116.18510000000001</v>
      </c>
      <c r="F32">
        <v>349.83049999999997</v>
      </c>
      <c r="G32">
        <v>31.982420000000001</v>
      </c>
      <c r="H32">
        <v>8721.3950000000004</v>
      </c>
      <c r="I32">
        <v>109.7492</v>
      </c>
      <c r="J32">
        <v>98.845749999999995</v>
      </c>
      <c r="K32">
        <v>-0.50550569999999995</v>
      </c>
      <c r="L32">
        <v>99.499859999999998</v>
      </c>
      <c r="M32">
        <v>224.44280000000001</v>
      </c>
      <c r="N32">
        <v>195.36779999999999</v>
      </c>
      <c r="O32" s="1">
        <f t="shared" si="0"/>
        <v>29.075000000000017</v>
      </c>
      <c r="P32">
        <v>100.89660000000001</v>
      </c>
      <c r="Q32">
        <v>8.0294249999999998</v>
      </c>
      <c r="R32">
        <v>122.1742</v>
      </c>
      <c r="S32">
        <v>127.3202</v>
      </c>
      <c r="T32">
        <v>104.045</v>
      </c>
      <c r="U32">
        <v>5.7065489999999999</v>
      </c>
      <c r="V32">
        <v>303.48410000000001</v>
      </c>
      <c r="W32">
        <v>1800.7809999999999</v>
      </c>
      <c r="X32">
        <v>35.334090000000003</v>
      </c>
      <c r="Y32">
        <v>132.71510000000001</v>
      </c>
      <c r="Z32">
        <v>35.873359999999998</v>
      </c>
      <c r="AA32">
        <v>3.6947939999999999</v>
      </c>
      <c r="AB32">
        <v>103.0318</v>
      </c>
      <c r="AC32">
        <v>106.7266</v>
      </c>
      <c r="AD32">
        <v>103.6631</v>
      </c>
      <c r="AE32">
        <v>105.0938</v>
      </c>
      <c r="AF32" s="1">
        <f t="shared" si="1"/>
        <v>1.4307000000000016</v>
      </c>
      <c r="AG32">
        <v>108.8437</v>
      </c>
      <c r="AL32">
        <v>331.3956</v>
      </c>
      <c r="AM32">
        <v>426.47210000000001</v>
      </c>
      <c r="AN32">
        <v>431.97199999999998</v>
      </c>
      <c r="AO32">
        <v>37.826749999999997</v>
      </c>
      <c r="AP32"/>
      <c r="AQ32">
        <v>74.897009999999995</v>
      </c>
      <c r="AR32">
        <v>59.403619999999997</v>
      </c>
      <c r="AS32">
        <v>117.992</v>
      </c>
      <c r="AT32">
        <v>120.7675</v>
      </c>
      <c r="AU32">
        <v>791.98299999999995</v>
      </c>
      <c r="AV32">
        <v>1.101445</v>
      </c>
      <c r="AW32">
        <v>4.8069850000000001</v>
      </c>
    </row>
    <row r="33" spans="3:49" x14ac:dyDescent="0.25">
      <c r="C33">
        <v>2.4</v>
      </c>
      <c r="E33">
        <v>115.0411</v>
      </c>
      <c r="F33">
        <v>348.79360000000003</v>
      </c>
      <c r="G33">
        <v>32.014499999999998</v>
      </c>
      <c r="H33">
        <v>8722.4889999999996</v>
      </c>
      <c r="I33">
        <v>109.6801</v>
      </c>
      <c r="J33">
        <v>98.848110000000005</v>
      </c>
      <c r="K33">
        <v>-0.51184549999999995</v>
      </c>
      <c r="L33">
        <v>99.320480000000003</v>
      </c>
      <c r="M33">
        <v>224.85489999999999</v>
      </c>
      <c r="N33">
        <v>195.52670000000001</v>
      </c>
      <c r="O33" s="1">
        <f t="shared" si="0"/>
        <v>29.328199999999981</v>
      </c>
      <c r="P33">
        <v>100.8633</v>
      </c>
      <c r="Q33">
        <v>7.9921319999999998</v>
      </c>
      <c r="R33">
        <v>122.032</v>
      </c>
      <c r="S33">
        <v>127.2368</v>
      </c>
      <c r="T33">
        <v>104.0433</v>
      </c>
      <c r="U33">
        <v>5.6101539999999996</v>
      </c>
      <c r="V33">
        <v>302.38639999999998</v>
      </c>
      <c r="W33">
        <v>1801.172</v>
      </c>
      <c r="X33">
        <v>35.45993</v>
      </c>
      <c r="Y33">
        <v>133.0043</v>
      </c>
      <c r="Z33">
        <v>35.875900000000001</v>
      </c>
      <c r="AA33">
        <v>3.7395399999999999</v>
      </c>
      <c r="AB33">
        <v>102.8903</v>
      </c>
      <c r="AC33">
        <v>106.6298</v>
      </c>
      <c r="AD33">
        <v>103.5591</v>
      </c>
      <c r="AE33">
        <v>104.96550000000001</v>
      </c>
      <c r="AF33" s="1">
        <f t="shared" si="1"/>
        <v>1.406400000000005</v>
      </c>
      <c r="AG33">
        <v>108.72620000000001</v>
      </c>
      <c r="AL33">
        <v>331.22980000000001</v>
      </c>
      <c r="AM33">
        <v>426.16550000000001</v>
      </c>
      <c r="AN33">
        <v>432.03390000000002</v>
      </c>
      <c r="AO33">
        <v>37.799019999999999</v>
      </c>
      <c r="AP33"/>
      <c r="AQ33">
        <v>74.971149999999994</v>
      </c>
      <c r="AR33">
        <v>59.540790000000001</v>
      </c>
      <c r="AS33">
        <v>117.9629</v>
      </c>
      <c r="AT33">
        <v>120.7076</v>
      </c>
      <c r="AU33">
        <v>791.99760000000003</v>
      </c>
      <c r="AV33">
        <v>1.0966579999999999</v>
      </c>
      <c r="AW33">
        <v>4.8053460000000001</v>
      </c>
    </row>
    <row r="34" spans="3:49" x14ac:dyDescent="0.25">
      <c r="C34">
        <v>2.5000300000000002</v>
      </c>
      <c r="E34">
        <v>112.20659999999999</v>
      </c>
      <c r="F34">
        <v>350.51839999999999</v>
      </c>
      <c r="G34">
        <v>32.011020000000002</v>
      </c>
      <c r="H34">
        <v>8714.9950000000008</v>
      </c>
      <c r="I34">
        <v>109.4397</v>
      </c>
      <c r="J34">
        <v>98.864999999999995</v>
      </c>
      <c r="K34">
        <v>-0.51044959999999995</v>
      </c>
      <c r="L34">
        <v>99.266109999999998</v>
      </c>
      <c r="M34">
        <v>227.23939999999999</v>
      </c>
      <c r="N34">
        <v>197.76390000000001</v>
      </c>
      <c r="O34" s="1">
        <f t="shared" si="0"/>
        <v>29.475499999999982</v>
      </c>
      <c r="P34">
        <v>100.8609</v>
      </c>
      <c r="Q34">
        <v>7.9521899999999999</v>
      </c>
      <c r="R34">
        <v>121.60980000000001</v>
      </c>
      <c r="S34">
        <v>126.8078</v>
      </c>
      <c r="T34">
        <v>103.9255</v>
      </c>
      <c r="U34">
        <v>5.5208259999999996</v>
      </c>
      <c r="V34">
        <v>301.46749999999997</v>
      </c>
      <c r="W34">
        <v>1799.2190000000001</v>
      </c>
      <c r="X34">
        <v>35.35622</v>
      </c>
      <c r="Y34">
        <v>132.85239999999999</v>
      </c>
      <c r="Z34">
        <v>35.960549999999998</v>
      </c>
      <c r="AA34">
        <v>3.7406459999999999</v>
      </c>
      <c r="AB34">
        <v>102.6936</v>
      </c>
      <c r="AC34">
        <v>106.43429999999999</v>
      </c>
      <c r="AD34">
        <v>103.32899999999999</v>
      </c>
      <c r="AE34">
        <v>104.7946</v>
      </c>
      <c r="AF34" s="1">
        <f t="shared" si="1"/>
        <v>1.4656000000000091</v>
      </c>
      <c r="AG34">
        <v>108.62309999999999</v>
      </c>
      <c r="AL34">
        <v>331.04079999999999</v>
      </c>
      <c r="AM34">
        <v>425.34050000000002</v>
      </c>
      <c r="AN34">
        <v>431.81920000000002</v>
      </c>
      <c r="AO34">
        <v>37.846890000000002</v>
      </c>
      <c r="AP34"/>
      <c r="AQ34">
        <v>75.00112</v>
      </c>
      <c r="AR34">
        <v>59.619219999999999</v>
      </c>
      <c r="AS34">
        <v>118.0197</v>
      </c>
      <c r="AT34">
        <v>120.7914</v>
      </c>
      <c r="AU34">
        <v>789.82759999999996</v>
      </c>
      <c r="AV34">
        <v>1.096241</v>
      </c>
      <c r="AW34">
        <v>4.8100740000000002</v>
      </c>
    </row>
    <row r="35" spans="3:49" x14ac:dyDescent="0.25">
      <c r="C35">
        <v>2.6000200000000002</v>
      </c>
      <c r="E35">
        <v>113.0749</v>
      </c>
      <c r="F35">
        <v>349.82819999999998</v>
      </c>
      <c r="G35">
        <v>31.974319999999999</v>
      </c>
      <c r="H35">
        <v>8707.5149999999994</v>
      </c>
      <c r="I35">
        <v>109.6647</v>
      </c>
      <c r="J35">
        <v>98.858090000000004</v>
      </c>
      <c r="K35">
        <v>-0.49797530000000001</v>
      </c>
      <c r="L35">
        <v>99.33278</v>
      </c>
      <c r="M35">
        <v>225.83760000000001</v>
      </c>
      <c r="N35">
        <v>196.78120000000001</v>
      </c>
      <c r="O35" s="1">
        <f t="shared" si="0"/>
        <v>29.056399999999996</v>
      </c>
      <c r="P35">
        <v>101.1767</v>
      </c>
      <c r="Q35">
        <v>7.9678300000000002</v>
      </c>
      <c r="R35">
        <v>121.77209999999999</v>
      </c>
      <c r="S35">
        <v>127.2243</v>
      </c>
      <c r="T35">
        <v>104.23</v>
      </c>
      <c r="U35">
        <v>5.4424140000000003</v>
      </c>
      <c r="V35">
        <v>301.20030000000003</v>
      </c>
      <c r="W35">
        <v>1796.0940000000001</v>
      </c>
      <c r="X35">
        <v>35.215499999999999</v>
      </c>
      <c r="Y35">
        <v>132.83250000000001</v>
      </c>
      <c r="Z35">
        <v>36.033650000000002</v>
      </c>
      <c r="AA35">
        <v>3.8572850000000001</v>
      </c>
      <c r="AB35">
        <v>102.74930000000001</v>
      </c>
      <c r="AC35">
        <v>106.6066</v>
      </c>
      <c r="AD35">
        <v>103.4833</v>
      </c>
      <c r="AE35">
        <v>104.9541</v>
      </c>
      <c r="AF35" s="1">
        <f t="shared" si="1"/>
        <v>1.470799999999997</v>
      </c>
      <c r="AG35">
        <v>108.8793</v>
      </c>
      <c r="AL35">
        <v>331.09089999999998</v>
      </c>
      <c r="AM35">
        <v>425.34539999999998</v>
      </c>
      <c r="AN35">
        <v>431.46899999999999</v>
      </c>
      <c r="AO35">
        <v>37.909129999999998</v>
      </c>
      <c r="AP35"/>
      <c r="AQ35">
        <v>75.011930000000007</v>
      </c>
      <c r="AR35">
        <v>59.573120000000003</v>
      </c>
      <c r="AS35">
        <v>118.0641</v>
      </c>
      <c r="AT35">
        <v>120.79600000000001</v>
      </c>
      <c r="AU35">
        <v>791.99770000000001</v>
      </c>
      <c r="AV35">
        <v>1.095896</v>
      </c>
      <c r="AW35">
        <v>4.8110559999999998</v>
      </c>
    </row>
    <row r="36" spans="3:49" x14ac:dyDescent="0.25">
      <c r="C36">
        <v>2.7000199999999999</v>
      </c>
      <c r="E36">
        <v>111.7595</v>
      </c>
      <c r="F36">
        <v>349.82819999999998</v>
      </c>
      <c r="G36">
        <v>31.98311</v>
      </c>
      <c r="H36">
        <v>8714.7530000000006</v>
      </c>
      <c r="I36">
        <v>110.0502</v>
      </c>
      <c r="J36">
        <v>98.850009999999997</v>
      </c>
      <c r="K36">
        <v>-0.49135459999999997</v>
      </c>
      <c r="L36">
        <v>99.513109999999998</v>
      </c>
      <c r="M36">
        <v>225.96870000000001</v>
      </c>
      <c r="N36">
        <v>195.64189999999999</v>
      </c>
      <c r="O36" s="1">
        <f t="shared" si="0"/>
        <v>30.32680000000002</v>
      </c>
      <c r="P36">
        <v>101.4414</v>
      </c>
      <c r="Q36">
        <v>8.0170089999999998</v>
      </c>
      <c r="R36">
        <v>122.38249999999999</v>
      </c>
      <c r="S36">
        <v>127.6677</v>
      </c>
      <c r="T36">
        <v>104.6649</v>
      </c>
      <c r="U36">
        <v>5.3873350000000002</v>
      </c>
      <c r="V36">
        <v>303.75029999999998</v>
      </c>
      <c r="W36">
        <v>1800</v>
      </c>
      <c r="X36">
        <v>35.033749999999998</v>
      </c>
      <c r="Y36">
        <v>132.4999</v>
      </c>
      <c r="Z36">
        <v>36.093519999999998</v>
      </c>
      <c r="AA36">
        <v>3.806908</v>
      </c>
      <c r="AB36">
        <v>102.9881</v>
      </c>
      <c r="AC36">
        <v>106.795</v>
      </c>
      <c r="AD36">
        <v>103.69450000000001</v>
      </c>
      <c r="AE36">
        <v>105.1506</v>
      </c>
      <c r="AF36" s="1">
        <f t="shared" si="1"/>
        <v>1.4560999999999922</v>
      </c>
      <c r="AG36">
        <v>109.10169999999999</v>
      </c>
      <c r="AL36">
        <v>331.21710000000002</v>
      </c>
      <c r="AM36">
        <v>426.18709999999999</v>
      </c>
      <c r="AN36">
        <v>431.65370000000001</v>
      </c>
      <c r="AO36">
        <v>37.995699999999999</v>
      </c>
      <c r="AP36"/>
      <c r="AQ36">
        <v>75.099559999999997</v>
      </c>
      <c r="AR36">
        <v>59.607030000000002</v>
      </c>
      <c r="AS36">
        <v>117.9966</v>
      </c>
      <c r="AT36">
        <v>120.7561</v>
      </c>
      <c r="AU36">
        <v>791.9982</v>
      </c>
      <c r="AV36">
        <v>1.1092820000000001</v>
      </c>
      <c r="AW36">
        <v>4.7836610000000004</v>
      </c>
    </row>
    <row r="37" spans="3:49" x14ac:dyDescent="0.25">
      <c r="C37">
        <v>2.8000099999999999</v>
      </c>
      <c r="E37">
        <v>112.3438</v>
      </c>
      <c r="F37">
        <v>348.44889999999998</v>
      </c>
      <c r="G37">
        <v>31.905449999999998</v>
      </c>
      <c r="H37">
        <v>8722.5370000000003</v>
      </c>
      <c r="I37">
        <v>110.2167</v>
      </c>
      <c r="J37">
        <v>98.850040000000007</v>
      </c>
      <c r="K37">
        <v>-0.4999885</v>
      </c>
      <c r="L37">
        <v>99.653639999999996</v>
      </c>
      <c r="M37">
        <v>221.53270000000001</v>
      </c>
      <c r="N37">
        <v>193.5686</v>
      </c>
      <c r="O37" s="1">
        <f t="shared" si="0"/>
        <v>27.964100000000002</v>
      </c>
      <c r="P37">
        <v>101.4033</v>
      </c>
      <c r="Q37">
        <v>8.0388420000000007</v>
      </c>
      <c r="R37">
        <v>122.6092</v>
      </c>
      <c r="S37">
        <v>127.8683</v>
      </c>
      <c r="T37">
        <v>104.79770000000001</v>
      </c>
      <c r="U37">
        <v>5.3962430000000001</v>
      </c>
      <c r="V37">
        <v>302.19099999999997</v>
      </c>
      <c r="W37">
        <v>1803.5160000000001</v>
      </c>
      <c r="X37">
        <v>34.88599</v>
      </c>
      <c r="Y37">
        <v>132.41329999999999</v>
      </c>
      <c r="Z37">
        <v>36.071770000000001</v>
      </c>
      <c r="AA37">
        <v>3.754318</v>
      </c>
      <c r="AB37">
        <v>103.06789999999999</v>
      </c>
      <c r="AC37">
        <v>106.8222</v>
      </c>
      <c r="AD37">
        <v>103.7676</v>
      </c>
      <c r="AE37">
        <v>105.1758</v>
      </c>
      <c r="AF37" s="1">
        <f t="shared" si="1"/>
        <v>1.4081999999999937</v>
      </c>
      <c r="AG37">
        <v>109.0989</v>
      </c>
      <c r="AL37">
        <v>330.7867</v>
      </c>
      <c r="AM37">
        <v>426.0856</v>
      </c>
      <c r="AN37">
        <v>431.43430000000001</v>
      </c>
      <c r="AO37">
        <v>37.981780000000001</v>
      </c>
      <c r="AP37"/>
      <c r="AQ37">
        <v>75.003330000000005</v>
      </c>
      <c r="AR37">
        <v>59.473660000000002</v>
      </c>
      <c r="AS37">
        <v>117.9954</v>
      </c>
      <c r="AT37">
        <v>120.74460000000001</v>
      </c>
      <c r="AU37">
        <v>792.27189999999996</v>
      </c>
      <c r="AV37">
        <v>1.1088290000000001</v>
      </c>
      <c r="AW37">
        <v>4.7829670000000002</v>
      </c>
    </row>
    <row r="38" spans="3:49" x14ac:dyDescent="0.25">
      <c r="C38">
        <v>2.90001</v>
      </c>
      <c r="E38">
        <v>111.83750000000001</v>
      </c>
      <c r="F38">
        <v>348.44889999999998</v>
      </c>
      <c r="G38">
        <v>31.976929999999999</v>
      </c>
      <c r="H38">
        <v>8707.5020000000004</v>
      </c>
      <c r="I38">
        <v>108.17010000000001</v>
      </c>
      <c r="J38">
        <v>98.853899999999996</v>
      </c>
      <c r="K38">
        <v>-0.49736930000000001</v>
      </c>
      <c r="L38">
        <v>99.395499999999998</v>
      </c>
      <c r="M38">
        <v>225.1994</v>
      </c>
      <c r="N38">
        <v>196.2089</v>
      </c>
      <c r="O38" s="1">
        <f t="shared" si="0"/>
        <v>28.990499999999997</v>
      </c>
      <c r="P38">
        <v>99.874399999999994</v>
      </c>
      <c r="Q38">
        <v>7.8715200000000003</v>
      </c>
      <c r="R38">
        <v>120.74769999999999</v>
      </c>
      <c r="S38">
        <v>125.7752</v>
      </c>
      <c r="T38">
        <v>102.9152</v>
      </c>
      <c r="U38">
        <v>5.232615</v>
      </c>
      <c r="V38">
        <v>302.22919999999999</v>
      </c>
      <c r="W38">
        <v>1798.047</v>
      </c>
      <c r="X38">
        <v>34.88496</v>
      </c>
      <c r="Y38">
        <v>132.35939999999999</v>
      </c>
      <c r="Z38">
        <v>36.158389999999997</v>
      </c>
      <c r="AA38">
        <v>3.761177</v>
      </c>
      <c r="AB38">
        <v>102.9175</v>
      </c>
      <c r="AC38">
        <v>106.6786</v>
      </c>
      <c r="AD38">
        <v>103.61150000000001</v>
      </c>
      <c r="AE38">
        <v>105.06529999999999</v>
      </c>
      <c r="AF38" s="1">
        <f t="shared" si="1"/>
        <v>1.4537999999999869</v>
      </c>
      <c r="AG38">
        <v>108.9584</v>
      </c>
      <c r="AL38">
        <v>332.99990000000003</v>
      </c>
      <c r="AM38">
        <v>427.87869999999998</v>
      </c>
      <c r="AN38">
        <v>434.30579999999998</v>
      </c>
      <c r="AO38">
        <v>37.986559999999997</v>
      </c>
      <c r="AP38"/>
      <c r="AQ38">
        <v>74.980860000000007</v>
      </c>
      <c r="AR38">
        <v>59.40531</v>
      </c>
      <c r="AS38">
        <v>117.9911</v>
      </c>
      <c r="AT38">
        <v>120.803</v>
      </c>
      <c r="AU38">
        <v>791.99760000000003</v>
      </c>
      <c r="AV38">
        <v>1.1188260000000001</v>
      </c>
      <c r="AW38">
        <v>4.8303450000000003</v>
      </c>
    </row>
    <row r="39" spans="3:49" x14ac:dyDescent="0.25">
      <c r="C39">
        <v>3.0000100000000001</v>
      </c>
      <c r="E39">
        <v>109.77200000000001</v>
      </c>
      <c r="F39">
        <v>349.82569999999998</v>
      </c>
      <c r="G39">
        <v>31.967939999999999</v>
      </c>
      <c r="H39">
        <v>8708.2510000000002</v>
      </c>
      <c r="I39">
        <v>109.758</v>
      </c>
      <c r="J39">
        <v>98.850009999999997</v>
      </c>
      <c r="K39">
        <v>-0.49266929999999998</v>
      </c>
      <c r="L39">
        <v>99.169269999999997</v>
      </c>
      <c r="M39">
        <v>226.8603</v>
      </c>
      <c r="N39">
        <v>197.1044</v>
      </c>
      <c r="O39" s="1">
        <f t="shared" si="0"/>
        <v>29.755899999999997</v>
      </c>
      <c r="P39">
        <v>101.3031</v>
      </c>
      <c r="Q39">
        <v>7.9953960000000004</v>
      </c>
      <c r="R39">
        <v>122.0792</v>
      </c>
      <c r="S39">
        <v>127.47369999999999</v>
      </c>
      <c r="T39">
        <v>104.54089999999999</v>
      </c>
      <c r="U39">
        <v>5.2149080000000003</v>
      </c>
      <c r="V39">
        <v>301.87470000000002</v>
      </c>
      <c r="W39">
        <v>1799.6089999999999</v>
      </c>
      <c r="X39">
        <v>34.917499999999997</v>
      </c>
      <c r="Y39">
        <v>132.58709999999999</v>
      </c>
      <c r="Z39">
        <v>36.237499999999997</v>
      </c>
      <c r="AA39">
        <v>3.739662</v>
      </c>
      <c r="AB39">
        <v>102.7419</v>
      </c>
      <c r="AC39">
        <v>106.4815</v>
      </c>
      <c r="AD39">
        <v>103.4209</v>
      </c>
      <c r="AE39">
        <v>104.88209999999999</v>
      </c>
      <c r="AF39" s="1">
        <f t="shared" si="1"/>
        <v>1.461199999999991</v>
      </c>
      <c r="AG39">
        <v>108.8623</v>
      </c>
      <c r="AL39">
        <v>330.97019999999998</v>
      </c>
      <c r="AM39">
        <v>425.83699999999999</v>
      </c>
      <c r="AN39">
        <v>431.1121</v>
      </c>
      <c r="AO39">
        <v>38.028950000000002</v>
      </c>
      <c r="AP39"/>
      <c r="AQ39">
        <v>75.041709999999995</v>
      </c>
      <c r="AR39">
        <v>59.555759999999999</v>
      </c>
      <c r="AS39">
        <v>117.96729999999999</v>
      </c>
      <c r="AT39">
        <v>120.74339999999999</v>
      </c>
      <c r="AU39">
        <v>791.97190000000001</v>
      </c>
      <c r="AV39">
        <v>1.1022689999999999</v>
      </c>
      <c r="AW39">
        <v>4.8359529999999999</v>
      </c>
    </row>
    <row r="40" spans="3:49" x14ac:dyDescent="0.25">
      <c r="C40">
        <v>3.1</v>
      </c>
      <c r="E40">
        <v>114.7933</v>
      </c>
      <c r="F40">
        <v>349.47789999999998</v>
      </c>
      <c r="G40">
        <v>31.987770000000001</v>
      </c>
      <c r="H40">
        <v>8699.9979999999996</v>
      </c>
      <c r="I40">
        <v>109.65730000000001</v>
      </c>
      <c r="J40">
        <v>98.850009999999997</v>
      </c>
      <c r="K40">
        <v>-0.48794149999999997</v>
      </c>
      <c r="L40">
        <v>99.158699999999996</v>
      </c>
      <c r="M40">
        <v>221.75020000000001</v>
      </c>
      <c r="N40">
        <v>194.21969999999999</v>
      </c>
      <c r="O40" s="1">
        <f t="shared" si="0"/>
        <v>27.530500000000018</v>
      </c>
      <c r="P40">
        <v>101.2</v>
      </c>
      <c r="Q40">
        <v>7.9991649999999996</v>
      </c>
      <c r="R40">
        <v>121.9884</v>
      </c>
      <c r="S40">
        <v>127.43819999999999</v>
      </c>
      <c r="T40">
        <v>104.4657</v>
      </c>
      <c r="U40">
        <v>5.1788740000000004</v>
      </c>
      <c r="V40">
        <v>301.30579999999998</v>
      </c>
      <c r="W40">
        <v>1800.7809999999999</v>
      </c>
      <c r="X40">
        <v>34.940530000000003</v>
      </c>
      <c r="Y40">
        <v>132.62440000000001</v>
      </c>
      <c r="Z40">
        <v>36.33972</v>
      </c>
      <c r="AA40">
        <v>3.8088989999999998</v>
      </c>
      <c r="AB40">
        <v>102.5834</v>
      </c>
      <c r="AC40">
        <v>106.39230000000001</v>
      </c>
      <c r="AD40">
        <v>103.3006</v>
      </c>
      <c r="AE40">
        <v>104.771</v>
      </c>
      <c r="AF40" s="1">
        <f t="shared" si="1"/>
        <v>1.4703999999999979</v>
      </c>
      <c r="AG40">
        <v>108.81780000000001</v>
      </c>
      <c r="AL40">
        <v>330.97710000000001</v>
      </c>
      <c r="AM40">
        <v>426.34070000000003</v>
      </c>
      <c r="AN40">
        <v>431.08690000000001</v>
      </c>
      <c r="AO40">
        <v>37.986420000000003</v>
      </c>
      <c r="AP40"/>
      <c r="AQ40">
        <v>75.001589999999993</v>
      </c>
      <c r="AR40">
        <v>59.48583</v>
      </c>
      <c r="AS40">
        <v>117.9543</v>
      </c>
      <c r="AT40">
        <v>120.8053</v>
      </c>
      <c r="AU40">
        <v>791.13520000000005</v>
      </c>
      <c r="AV40">
        <v>1.0941449999999999</v>
      </c>
      <c r="AW40">
        <v>4.8062820000000004</v>
      </c>
    </row>
    <row r="41" spans="3:49" x14ac:dyDescent="0.25">
      <c r="C41">
        <v>3.2</v>
      </c>
      <c r="E41">
        <v>112.7555</v>
      </c>
      <c r="F41">
        <v>348.50810000000001</v>
      </c>
      <c r="G41">
        <v>31.922260000000001</v>
      </c>
      <c r="H41">
        <v>8699.9869999999992</v>
      </c>
      <c r="I41">
        <v>110.0573</v>
      </c>
      <c r="J41">
        <v>98.850009999999997</v>
      </c>
      <c r="K41">
        <v>-0.50261500000000003</v>
      </c>
      <c r="L41">
        <v>99.730189999999993</v>
      </c>
      <c r="M41">
        <v>221.07560000000001</v>
      </c>
      <c r="N41">
        <v>192.31479999999999</v>
      </c>
      <c r="O41" s="1">
        <f t="shared" si="0"/>
        <v>28.760800000000017</v>
      </c>
      <c r="P41">
        <v>101.36969999999999</v>
      </c>
      <c r="Q41">
        <v>8.0219660000000008</v>
      </c>
      <c r="R41">
        <v>122.4143</v>
      </c>
      <c r="S41">
        <v>127.96420000000001</v>
      </c>
      <c r="T41">
        <v>104.849</v>
      </c>
      <c r="U41">
        <v>5.188701</v>
      </c>
      <c r="V41">
        <v>302.18029999999999</v>
      </c>
      <c r="W41">
        <v>1801.953</v>
      </c>
      <c r="X41">
        <v>35.03152</v>
      </c>
      <c r="Y41">
        <v>132.6086</v>
      </c>
      <c r="Z41">
        <v>36.327669999999998</v>
      </c>
      <c r="AA41">
        <v>3.7740019999999999</v>
      </c>
      <c r="AB41">
        <v>103.32210000000001</v>
      </c>
      <c r="AC41">
        <v>107.09610000000001</v>
      </c>
      <c r="AD41">
        <v>104.00700000000001</v>
      </c>
      <c r="AE41">
        <v>105.1782</v>
      </c>
      <c r="AF41" s="1">
        <f t="shared" si="1"/>
        <v>1.1711999999999989</v>
      </c>
      <c r="AG41">
        <v>109.4957</v>
      </c>
      <c r="AL41">
        <v>331.36700000000002</v>
      </c>
      <c r="AM41">
        <v>426.34710000000001</v>
      </c>
      <c r="AN41">
        <v>431.95580000000001</v>
      </c>
      <c r="AO41">
        <v>38.14725</v>
      </c>
      <c r="AP41"/>
      <c r="AQ41">
        <v>75.197940000000003</v>
      </c>
      <c r="AR41">
        <v>59.58287</v>
      </c>
      <c r="AS41">
        <v>118.0282</v>
      </c>
      <c r="AT41">
        <v>120.7323</v>
      </c>
      <c r="AU41">
        <v>791.99760000000003</v>
      </c>
      <c r="AV41">
        <v>1.1007610000000001</v>
      </c>
      <c r="AW41">
        <v>4.8103280000000002</v>
      </c>
    </row>
    <row r="42" spans="3:49" x14ac:dyDescent="0.25">
      <c r="C42">
        <v>3.30002</v>
      </c>
      <c r="E42">
        <v>113.47839999999999</v>
      </c>
      <c r="F42">
        <v>349.13850000000002</v>
      </c>
      <c r="G42">
        <v>32.015700000000002</v>
      </c>
      <c r="H42">
        <v>8692.6880000000001</v>
      </c>
      <c r="I42">
        <v>109.7745</v>
      </c>
      <c r="J42">
        <v>98.855919999999998</v>
      </c>
      <c r="K42">
        <v>-0.49967</v>
      </c>
      <c r="L42">
        <v>99.39967</v>
      </c>
      <c r="M42">
        <v>223.411</v>
      </c>
      <c r="N42">
        <v>193.8554</v>
      </c>
      <c r="O42" s="1">
        <f t="shared" si="0"/>
        <v>29.555599999999998</v>
      </c>
      <c r="P42">
        <v>101.31399999999999</v>
      </c>
      <c r="Q42">
        <v>7.9724190000000004</v>
      </c>
      <c r="R42">
        <v>122.0929</v>
      </c>
      <c r="S42">
        <v>127.8895</v>
      </c>
      <c r="T42">
        <v>104.6397</v>
      </c>
      <c r="U42">
        <v>5.1169779999999996</v>
      </c>
      <c r="V42">
        <v>300.80889999999999</v>
      </c>
      <c r="W42">
        <v>1799.6089999999999</v>
      </c>
      <c r="X42">
        <v>35.11092</v>
      </c>
      <c r="Y42">
        <v>132.6208</v>
      </c>
      <c r="Z42">
        <v>36.442810000000001</v>
      </c>
      <c r="AA42">
        <v>3.7343289999999998</v>
      </c>
      <c r="AB42">
        <v>103.2582</v>
      </c>
      <c r="AC42">
        <v>106.99250000000001</v>
      </c>
      <c r="AD42">
        <v>103.8831</v>
      </c>
      <c r="AE42">
        <v>105.08759999999999</v>
      </c>
      <c r="AF42" s="1">
        <f t="shared" si="1"/>
        <v>1.2044999999999959</v>
      </c>
      <c r="AG42">
        <v>109.3644</v>
      </c>
      <c r="AL42">
        <v>331.04349999999999</v>
      </c>
      <c r="AM42">
        <v>425.9547</v>
      </c>
      <c r="AN42">
        <v>431.1909</v>
      </c>
      <c r="AO42">
        <v>38.100200000000001</v>
      </c>
      <c r="AP42"/>
      <c r="AQ42">
        <v>74.975110000000001</v>
      </c>
      <c r="AR42">
        <v>59.205910000000003</v>
      </c>
      <c r="AS42">
        <v>117.9417</v>
      </c>
      <c r="AT42">
        <v>120.7872</v>
      </c>
      <c r="AU42">
        <v>791.69439999999997</v>
      </c>
      <c r="AV42">
        <v>1.101745</v>
      </c>
      <c r="AW42">
        <v>4.8223529999999997</v>
      </c>
    </row>
    <row r="43" spans="3:49" x14ac:dyDescent="0.25">
      <c r="C43">
        <v>3.40002</v>
      </c>
      <c r="E43">
        <v>112.8111</v>
      </c>
      <c r="F43">
        <v>349.13850000000002</v>
      </c>
      <c r="G43">
        <v>31.946950000000001</v>
      </c>
      <c r="H43">
        <v>8700.0319999999992</v>
      </c>
      <c r="I43">
        <v>109.7876</v>
      </c>
      <c r="J43">
        <v>98.864999999999995</v>
      </c>
      <c r="K43">
        <v>-0.50225810000000004</v>
      </c>
      <c r="L43">
        <v>99.393870000000007</v>
      </c>
      <c r="M43">
        <v>224.208</v>
      </c>
      <c r="N43">
        <v>194.1027</v>
      </c>
      <c r="O43" s="1">
        <f t="shared" si="0"/>
        <v>30.1053</v>
      </c>
      <c r="P43">
        <v>101.33929999999999</v>
      </c>
      <c r="Q43">
        <v>7.9772220000000003</v>
      </c>
      <c r="R43">
        <v>121.9659</v>
      </c>
      <c r="S43">
        <v>128.0283</v>
      </c>
      <c r="T43">
        <v>104.7424</v>
      </c>
      <c r="U43">
        <v>5.0434460000000003</v>
      </c>
      <c r="V43">
        <v>300.63529999999997</v>
      </c>
      <c r="W43">
        <v>1798.4380000000001</v>
      </c>
      <c r="X43">
        <v>35.07347</v>
      </c>
      <c r="Y43">
        <v>132.61089999999999</v>
      </c>
      <c r="Z43">
        <v>36.459899999999998</v>
      </c>
      <c r="AA43">
        <v>3.7113420000000001</v>
      </c>
      <c r="AB43">
        <v>103.17059999999999</v>
      </c>
      <c r="AC43">
        <v>106.8819</v>
      </c>
      <c r="AD43">
        <v>103.8436</v>
      </c>
      <c r="AE43">
        <v>105.036</v>
      </c>
      <c r="AF43" s="1">
        <f t="shared" si="1"/>
        <v>1.1924000000000063</v>
      </c>
      <c r="AG43">
        <v>109.32340000000001</v>
      </c>
      <c r="AL43">
        <v>330.95359999999999</v>
      </c>
      <c r="AM43">
        <v>425.48070000000001</v>
      </c>
      <c r="AN43">
        <v>431.4196</v>
      </c>
      <c r="AO43">
        <v>38.169559999999997</v>
      </c>
      <c r="AP43"/>
      <c r="AQ43">
        <v>74.988749999999996</v>
      </c>
      <c r="AR43">
        <v>59.276739999999997</v>
      </c>
      <c r="AS43">
        <v>117.9863</v>
      </c>
      <c r="AT43">
        <v>120.8245</v>
      </c>
      <c r="AU43">
        <v>790.53520000000003</v>
      </c>
      <c r="AV43">
        <v>1.094606</v>
      </c>
      <c r="AW43">
        <v>4.8071799999999998</v>
      </c>
    </row>
    <row r="44" spans="3:49" x14ac:dyDescent="0.25">
      <c r="C44">
        <v>3.5000200000000001</v>
      </c>
      <c r="E44">
        <v>114.8321</v>
      </c>
      <c r="F44">
        <v>350.17290000000003</v>
      </c>
      <c r="G44">
        <v>32.078830000000004</v>
      </c>
      <c r="H44">
        <v>8685.0020000000004</v>
      </c>
      <c r="I44">
        <v>109.9953</v>
      </c>
      <c r="J44">
        <v>98.862650000000002</v>
      </c>
      <c r="K44">
        <v>-0.50343079999999996</v>
      </c>
      <c r="L44">
        <v>99.197109999999995</v>
      </c>
      <c r="M44">
        <v>227.93819999999999</v>
      </c>
      <c r="N44">
        <v>196.857</v>
      </c>
      <c r="O44" s="1">
        <f t="shared" si="0"/>
        <v>31.081199999999995</v>
      </c>
      <c r="P44">
        <v>101.5342</v>
      </c>
      <c r="Q44">
        <v>8.0218290000000003</v>
      </c>
      <c r="R44">
        <v>122.2296</v>
      </c>
      <c r="S44">
        <v>127.979</v>
      </c>
      <c r="T44">
        <v>104.95829999999999</v>
      </c>
      <c r="U44">
        <v>5.0311159999999999</v>
      </c>
      <c r="V44">
        <v>299.90359999999998</v>
      </c>
      <c r="W44">
        <v>1801.5630000000001</v>
      </c>
      <c r="X44">
        <v>35.022570000000002</v>
      </c>
      <c r="Y44">
        <v>132.66050000000001</v>
      </c>
      <c r="Z44">
        <v>36.500979999999998</v>
      </c>
      <c r="AA44">
        <v>3.7212299999999998</v>
      </c>
      <c r="AB44">
        <v>102.9794</v>
      </c>
      <c r="AC44">
        <v>106.70059999999999</v>
      </c>
      <c r="AD44">
        <v>103.6431</v>
      </c>
      <c r="AE44">
        <v>104.8249</v>
      </c>
      <c r="AF44" s="1">
        <f t="shared" si="1"/>
        <v>1.1817999999999955</v>
      </c>
      <c r="AG44">
        <v>109.1831</v>
      </c>
      <c r="AL44">
        <v>331.00819999999999</v>
      </c>
      <c r="AM44">
        <v>425.55509999999998</v>
      </c>
      <c r="AN44">
        <v>431.92239999999998</v>
      </c>
      <c r="AO44">
        <v>38.159930000000003</v>
      </c>
      <c r="AP44"/>
      <c r="AQ44">
        <v>75.020669999999996</v>
      </c>
      <c r="AR44">
        <v>59.413020000000003</v>
      </c>
      <c r="AS44">
        <v>117.9885</v>
      </c>
      <c r="AT44">
        <v>120.8004</v>
      </c>
      <c r="AU44">
        <v>792.06590000000006</v>
      </c>
      <c r="AV44">
        <v>1.1013790000000001</v>
      </c>
      <c r="AW44">
        <v>4.8285439999999999</v>
      </c>
    </row>
    <row r="45" spans="3:49" x14ac:dyDescent="0.25">
      <c r="C45">
        <v>3.6000100000000002</v>
      </c>
      <c r="E45">
        <v>110.0886</v>
      </c>
      <c r="F45">
        <v>350.51780000000002</v>
      </c>
      <c r="G45">
        <v>32.050179999999997</v>
      </c>
      <c r="H45">
        <v>8700.0319999999992</v>
      </c>
      <c r="I45">
        <v>108.04470000000001</v>
      </c>
      <c r="J45">
        <v>98.856099999999998</v>
      </c>
      <c r="K45">
        <v>-0.50850569999999995</v>
      </c>
      <c r="L45">
        <v>99.267070000000004</v>
      </c>
      <c r="M45">
        <v>222.60839999999999</v>
      </c>
      <c r="N45">
        <v>192.81909999999999</v>
      </c>
      <c r="O45" s="1">
        <f t="shared" si="0"/>
        <v>29.789299999999997</v>
      </c>
      <c r="P45">
        <v>99.869739999999993</v>
      </c>
      <c r="Q45">
        <v>7.8888670000000003</v>
      </c>
      <c r="R45">
        <v>120.8009</v>
      </c>
      <c r="S45">
        <v>126.0836</v>
      </c>
      <c r="T45">
        <v>103.14400000000001</v>
      </c>
      <c r="U45">
        <v>4.8962209999999997</v>
      </c>
      <c r="V45">
        <v>299.87520000000001</v>
      </c>
      <c r="W45">
        <v>1798.828</v>
      </c>
      <c r="X45">
        <v>35.002809999999997</v>
      </c>
      <c r="Y45">
        <v>132.56909999999999</v>
      </c>
      <c r="Z45">
        <v>36.494549999999997</v>
      </c>
      <c r="AA45">
        <v>3.772125</v>
      </c>
      <c r="AB45">
        <v>102.90349999999999</v>
      </c>
      <c r="AC45">
        <v>106.67570000000001</v>
      </c>
      <c r="AD45">
        <v>103.569</v>
      </c>
      <c r="AE45">
        <v>104.79600000000001</v>
      </c>
      <c r="AF45" s="1">
        <f t="shared" si="1"/>
        <v>1.2270000000000039</v>
      </c>
      <c r="AG45">
        <v>109.23099999999999</v>
      </c>
      <c r="AL45">
        <v>332.32049999999998</v>
      </c>
      <c r="AM45">
        <v>428.17739999999998</v>
      </c>
      <c r="AN45">
        <v>433.91019999999997</v>
      </c>
      <c r="AO45">
        <v>38.071179999999998</v>
      </c>
      <c r="AP45"/>
      <c r="AQ45">
        <v>74.972080000000005</v>
      </c>
      <c r="AR45">
        <v>59.241959999999999</v>
      </c>
      <c r="AS45">
        <v>118.00709999999999</v>
      </c>
      <c r="AT45">
        <v>120.85890000000001</v>
      </c>
      <c r="AU45">
        <v>791.44079999999997</v>
      </c>
      <c r="AV45">
        <v>1.138549</v>
      </c>
      <c r="AW45">
        <v>4.7967659999999999</v>
      </c>
    </row>
    <row r="46" spans="3:49" x14ac:dyDescent="0.25">
      <c r="C46">
        <v>3.7000099999999998</v>
      </c>
      <c r="E46">
        <v>112.5959</v>
      </c>
      <c r="F46">
        <v>349.8066</v>
      </c>
      <c r="G46">
        <v>31.971520000000002</v>
      </c>
      <c r="H46">
        <v>8707.491</v>
      </c>
      <c r="I46">
        <v>107.8272</v>
      </c>
      <c r="J46">
        <v>98.854680000000002</v>
      </c>
      <c r="K46">
        <v>-0.50192329999999996</v>
      </c>
      <c r="L46">
        <v>99.347729999999999</v>
      </c>
      <c r="M46">
        <v>226.19540000000001</v>
      </c>
      <c r="N46">
        <v>197.35079999999999</v>
      </c>
      <c r="O46" s="1">
        <f t="shared" si="0"/>
        <v>28.844600000000014</v>
      </c>
      <c r="P46">
        <v>99.669610000000006</v>
      </c>
      <c r="Q46">
        <v>7.8683860000000001</v>
      </c>
      <c r="R46">
        <v>120.5361</v>
      </c>
      <c r="S46">
        <v>125.8776</v>
      </c>
      <c r="T46">
        <v>102.9739</v>
      </c>
      <c r="U46">
        <v>4.8600070000000004</v>
      </c>
      <c r="V46">
        <v>302.40929999999997</v>
      </c>
      <c r="W46">
        <v>1800.7809999999999</v>
      </c>
      <c r="X46">
        <v>34.937390000000001</v>
      </c>
      <c r="Y46">
        <v>132.5592</v>
      </c>
      <c r="Z46">
        <v>36.646259999999998</v>
      </c>
      <c r="AA46">
        <v>3.7812579999999998</v>
      </c>
      <c r="AB46">
        <v>102.8416</v>
      </c>
      <c r="AC46">
        <v>106.6229</v>
      </c>
      <c r="AD46">
        <v>103.4789</v>
      </c>
      <c r="AE46">
        <v>104.95180000000001</v>
      </c>
      <c r="AF46" s="1">
        <f t="shared" si="1"/>
        <v>1.4729000000000099</v>
      </c>
      <c r="AG46">
        <v>109.0784</v>
      </c>
      <c r="AL46">
        <v>332.22460000000001</v>
      </c>
      <c r="AM46">
        <v>428.61360000000002</v>
      </c>
      <c r="AN46">
        <v>433.55610000000001</v>
      </c>
      <c r="AO46">
        <v>37.991390000000003</v>
      </c>
      <c r="AP46"/>
      <c r="AQ46">
        <v>74.960949999999997</v>
      </c>
      <c r="AR46">
        <v>59.222290000000001</v>
      </c>
      <c r="AS46">
        <v>117.94970000000001</v>
      </c>
      <c r="AT46">
        <v>120.7406</v>
      </c>
      <c r="AU46">
        <v>791.99630000000002</v>
      </c>
      <c r="AV46">
        <v>1.128125</v>
      </c>
      <c r="AW46">
        <v>4.791525</v>
      </c>
    </row>
    <row r="47" spans="3:49" x14ac:dyDescent="0.25">
      <c r="C47">
        <v>3.8000099999999999</v>
      </c>
      <c r="E47">
        <v>112.3044</v>
      </c>
      <c r="F47">
        <v>351.20209999999997</v>
      </c>
      <c r="G47">
        <v>31.946929999999998</v>
      </c>
      <c r="H47">
        <v>8686.4490000000005</v>
      </c>
      <c r="I47">
        <v>109.69110000000001</v>
      </c>
      <c r="J47">
        <v>98.864699999999999</v>
      </c>
      <c r="K47">
        <v>-0.50688529999999998</v>
      </c>
      <c r="L47">
        <v>99.244</v>
      </c>
      <c r="M47">
        <v>225.5198</v>
      </c>
      <c r="N47">
        <v>196.33699999999999</v>
      </c>
      <c r="O47" s="1">
        <f t="shared" si="0"/>
        <v>29.182800000000015</v>
      </c>
      <c r="P47">
        <v>101.25790000000001</v>
      </c>
      <c r="Q47">
        <v>7.9945529999999998</v>
      </c>
      <c r="R47">
        <v>121.98260000000001</v>
      </c>
      <c r="S47">
        <v>127.7158</v>
      </c>
      <c r="T47">
        <v>104.7598</v>
      </c>
      <c r="U47">
        <v>4.911314</v>
      </c>
      <c r="V47">
        <v>300.3931</v>
      </c>
      <c r="W47">
        <v>1801.172</v>
      </c>
      <c r="X47">
        <v>34.89188</v>
      </c>
      <c r="Y47">
        <v>132.5874</v>
      </c>
      <c r="Z47">
        <v>36.586849999999998</v>
      </c>
      <c r="AA47">
        <v>3.7296909999999999</v>
      </c>
      <c r="AB47">
        <v>102.6538</v>
      </c>
      <c r="AC47">
        <v>106.3835</v>
      </c>
      <c r="AD47">
        <v>103.355</v>
      </c>
      <c r="AE47">
        <v>104.8158</v>
      </c>
      <c r="AF47" s="1">
        <f t="shared" si="1"/>
        <v>1.4607999999999919</v>
      </c>
      <c r="AG47">
        <v>109.02079999999999</v>
      </c>
      <c r="AL47">
        <v>330.78390000000002</v>
      </c>
      <c r="AM47">
        <v>425.45510000000002</v>
      </c>
      <c r="AN47">
        <v>431.14350000000002</v>
      </c>
      <c r="AO47">
        <v>38.030189999999997</v>
      </c>
      <c r="AP47"/>
      <c r="AQ47">
        <v>74.942629999999994</v>
      </c>
      <c r="AR47">
        <v>59.265000000000001</v>
      </c>
      <c r="AS47">
        <v>117.997</v>
      </c>
      <c r="AT47">
        <v>120.7775</v>
      </c>
      <c r="AU47">
        <v>791.98630000000003</v>
      </c>
      <c r="AV47">
        <v>1.0983309999999999</v>
      </c>
      <c r="AW47">
        <v>4.805466</v>
      </c>
    </row>
    <row r="48" spans="3:49" x14ac:dyDescent="0.25">
      <c r="C48">
        <v>3.9</v>
      </c>
      <c r="E48">
        <v>111.5551</v>
      </c>
      <c r="F48">
        <v>350.51760000000002</v>
      </c>
      <c r="G48">
        <v>31.971540000000001</v>
      </c>
      <c r="H48">
        <v>8700.0020000000004</v>
      </c>
      <c r="I48">
        <v>109.751</v>
      </c>
      <c r="J48">
        <v>98.864069999999998</v>
      </c>
      <c r="K48">
        <v>-0.51406640000000003</v>
      </c>
      <c r="L48">
        <v>99.264399999999995</v>
      </c>
      <c r="M48">
        <v>224.70500000000001</v>
      </c>
      <c r="N48">
        <v>195.39570000000001</v>
      </c>
      <c r="O48" s="1">
        <f t="shared" si="0"/>
        <v>29.309300000000007</v>
      </c>
      <c r="P48">
        <v>101.36790000000001</v>
      </c>
      <c r="Q48">
        <v>8.0148119999999992</v>
      </c>
      <c r="R48">
        <v>122.0147</v>
      </c>
      <c r="S48">
        <v>127.9774</v>
      </c>
      <c r="T48">
        <v>104.9007</v>
      </c>
      <c r="U48">
        <v>4.8500189999999996</v>
      </c>
      <c r="V48">
        <v>301.28379999999999</v>
      </c>
      <c r="W48">
        <v>1801.5630000000001</v>
      </c>
      <c r="X48">
        <v>34.872860000000003</v>
      </c>
      <c r="Y48">
        <v>132.57740000000001</v>
      </c>
      <c r="Z48">
        <v>36.561419999999998</v>
      </c>
      <c r="AA48">
        <v>3.7985229999999999</v>
      </c>
      <c r="AB48">
        <v>102.60809999999999</v>
      </c>
      <c r="AC48">
        <v>106.4066</v>
      </c>
      <c r="AD48">
        <v>103.3352</v>
      </c>
      <c r="AE48">
        <v>104.81189999999999</v>
      </c>
      <c r="AF48" s="1">
        <f t="shared" si="1"/>
        <v>1.4766999999999939</v>
      </c>
      <c r="AG48">
        <v>109.0826</v>
      </c>
      <c r="AL48">
        <v>330.95940000000002</v>
      </c>
      <c r="AM48">
        <v>425.63040000000001</v>
      </c>
      <c r="AN48">
        <v>431.30560000000003</v>
      </c>
      <c r="AO48">
        <v>37.976590000000002</v>
      </c>
      <c r="AP48"/>
      <c r="AQ48">
        <v>74.932630000000003</v>
      </c>
      <c r="AR48">
        <v>59.200200000000002</v>
      </c>
      <c r="AS48">
        <v>117.95699999999999</v>
      </c>
      <c r="AT48">
        <v>120.758</v>
      </c>
      <c r="AU48">
        <v>792.36180000000002</v>
      </c>
      <c r="AV48">
        <v>1.1002670000000001</v>
      </c>
      <c r="AW48">
        <v>4.8072889999999999</v>
      </c>
    </row>
    <row r="49" spans="3:49" x14ac:dyDescent="0.25">
      <c r="C49">
        <v>4</v>
      </c>
      <c r="E49">
        <v>111.3128</v>
      </c>
      <c r="F49">
        <v>349.82819999999998</v>
      </c>
      <c r="G49">
        <v>31.891369999999998</v>
      </c>
      <c r="H49">
        <v>8677.5020000000004</v>
      </c>
      <c r="I49">
        <v>109.8972</v>
      </c>
      <c r="J49">
        <v>98.865139999999997</v>
      </c>
      <c r="K49">
        <v>-0.50710140000000004</v>
      </c>
      <c r="L49">
        <v>99.441659999999999</v>
      </c>
      <c r="M49">
        <v>228.2218</v>
      </c>
      <c r="N49">
        <v>198.28559999999999</v>
      </c>
      <c r="O49" s="1">
        <f t="shared" si="0"/>
        <v>29.936200000000014</v>
      </c>
      <c r="P49">
        <v>101.4061</v>
      </c>
      <c r="Q49">
        <v>8.0276750000000003</v>
      </c>
      <c r="R49">
        <v>122.1024</v>
      </c>
      <c r="S49">
        <v>128.15600000000001</v>
      </c>
      <c r="T49">
        <v>105.0309</v>
      </c>
      <c r="U49">
        <v>4.8616599999999996</v>
      </c>
      <c r="V49">
        <v>299.14249999999998</v>
      </c>
      <c r="W49">
        <v>1802.7339999999999</v>
      </c>
      <c r="X49">
        <v>34.875300000000003</v>
      </c>
      <c r="Y49">
        <v>132.58430000000001</v>
      </c>
      <c r="Z49">
        <v>36.426679999999998</v>
      </c>
      <c r="AA49">
        <v>3.8394469999999998</v>
      </c>
      <c r="AB49">
        <v>102.7366</v>
      </c>
      <c r="AC49">
        <v>106.5761</v>
      </c>
      <c r="AD49">
        <v>103.45959999999999</v>
      </c>
      <c r="AE49">
        <v>104.94629999999999</v>
      </c>
      <c r="AF49" s="1">
        <f t="shared" si="1"/>
        <v>1.486699999999999</v>
      </c>
      <c r="AG49">
        <v>109.2743</v>
      </c>
      <c r="AL49">
        <v>330.83620000000002</v>
      </c>
      <c r="AM49">
        <v>425.87040000000002</v>
      </c>
      <c r="AN49">
        <v>430.98779999999999</v>
      </c>
      <c r="AO49">
        <v>37.975090000000002</v>
      </c>
      <c r="AP49"/>
      <c r="AQ49">
        <v>75.021180000000001</v>
      </c>
      <c r="AR49">
        <v>59.321060000000003</v>
      </c>
      <c r="AS49">
        <v>117.99850000000001</v>
      </c>
      <c r="AT49">
        <v>120.76600000000001</v>
      </c>
      <c r="AU49">
        <v>791.99760000000003</v>
      </c>
      <c r="AV49">
        <v>1.102503</v>
      </c>
      <c r="AW49">
        <v>4.8267110000000004</v>
      </c>
    </row>
    <row r="50" spans="3:49" x14ac:dyDescent="0.25">
      <c r="C50">
        <v>4.1000199999999998</v>
      </c>
      <c r="E50">
        <v>112.8476</v>
      </c>
      <c r="F50">
        <v>349.40519999999998</v>
      </c>
      <c r="G50">
        <v>32.076920000000001</v>
      </c>
      <c r="H50">
        <v>8700.0020000000004</v>
      </c>
      <c r="I50">
        <v>109.67010000000001</v>
      </c>
      <c r="J50">
        <v>98.865009999999998</v>
      </c>
      <c r="K50">
        <v>-0.51090369999999996</v>
      </c>
      <c r="L50">
        <v>99.618350000000007</v>
      </c>
      <c r="M50">
        <v>223.62530000000001</v>
      </c>
      <c r="N50">
        <v>194.58439999999999</v>
      </c>
      <c r="O50" s="1">
        <f t="shared" si="0"/>
        <v>29.040900000000022</v>
      </c>
      <c r="P50">
        <v>101.4498</v>
      </c>
      <c r="Q50">
        <v>8.0096579999999999</v>
      </c>
      <c r="R50">
        <v>121.7413</v>
      </c>
      <c r="S50">
        <v>127.9804</v>
      </c>
      <c r="T50">
        <v>104.9113</v>
      </c>
      <c r="U50">
        <v>4.740272</v>
      </c>
      <c r="V50">
        <v>301.3073</v>
      </c>
      <c r="W50">
        <v>1798.047</v>
      </c>
      <c r="X50">
        <v>34.960039999999999</v>
      </c>
      <c r="Y50">
        <v>132.61359999999999</v>
      </c>
      <c r="Z50">
        <v>36.564410000000002</v>
      </c>
      <c r="AA50">
        <v>3.7936169999999998</v>
      </c>
      <c r="AB50">
        <v>103.0534</v>
      </c>
      <c r="AC50">
        <v>106.84699999999999</v>
      </c>
      <c r="AD50">
        <v>103.7195</v>
      </c>
      <c r="AE50">
        <v>105.1726</v>
      </c>
      <c r="AF50" s="1">
        <f t="shared" si="1"/>
        <v>1.4531000000000063</v>
      </c>
      <c r="AG50">
        <v>109.4315</v>
      </c>
      <c r="AL50">
        <v>330.94119999999998</v>
      </c>
      <c r="AM50">
        <v>425.49430000000001</v>
      </c>
      <c r="AN50">
        <v>431.51589999999999</v>
      </c>
      <c r="AO50">
        <v>38.039180000000002</v>
      </c>
      <c r="AP50"/>
      <c r="AQ50">
        <v>75.115170000000006</v>
      </c>
      <c r="AR50">
        <v>59.469250000000002</v>
      </c>
      <c r="AS50">
        <v>118.0279</v>
      </c>
      <c r="AT50">
        <v>120.758</v>
      </c>
      <c r="AU50">
        <v>791.99459999999999</v>
      </c>
      <c r="AV50">
        <v>1.0956710000000001</v>
      </c>
      <c r="AW50">
        <v>4.8071229999999998</v>
      </c>
    </row>
    <row r="51" spans="3:49" x14ac:dyDescent="0.25">
      <c r="C51">
        <v>4.2000200000000003</v>
      </c>
      <c r="E51">
        <v>112.9187</v>
      </c>
      <c r="F51">
        <v>350.51780000000002</v>
      </c>
      <c r="G51">
        <v>31.97513</v>
      </c>
      <c r="H51">
        <v>8678.1280000000006</v>
      </c>
      <c r="I51">
        <v>109.9541</v>
      </c>
      <c r="J51">
        <v>98.875360000000001</v>
      </c>
      <c r="K51">
        <v>-0.4980638</v>
      </c>
      <c r="L51">
        <v>99.662419999999997</v>
      </c>
      <c r="M51">
        <v>224.79820000000001</v>
      </c>
      <c r="N51">
        <v>195.85059999999999</v>
      </c>
      <c r="O51" s="1">
        <f t="shared" si="0"/>
        <v>28.947600000000023</v>
      </c>
      <c r="P51">
        <v>101.7402</v>
      </c>
      <c r="Q51">
        <v>8.0180819999999997</v>
      </c>
      <c r="R51">
        <v>122.18810000000001</v>
      </c>
      <c r="S51">
        <v>128.28540000000001</v>
      </c>
      <c r="T51">
        <v>105.2525</v>
      </c>
      <c r="U51">
        <v>4.7310530000000002</v>
      </c>
      <c r="V51">
        <v>299.57760000000002</v>
      </c>
      <c r="W51">
        <v>1799.6089999999999</v>
      </c>
      <c r="X51">
        <v>35.016480000000001</v>
      </c>
      <c r="Y51">
        <v>132.61420000000001</v>
      </c>
      <c r="Z51">
        <v>36.456919999999997</v>
      </c>
      <c r="AA51">
        <v>3.7281040000000001</v>
      </c>
      <c r="AB51">
        <v>103.0714</v>
      </c>
      <c r="AC51">
        <v>106.7996</v>
      </c>
      <c r="AD51">
        <v>103.7325</v>
      </c>
      <c r="AE51">
        <v>105.2086</v>
      </c>
      <c r="AF51" s="1">
        <f t="shared" si="1"/>
        <v>1.4761000000000024</v>
      </c>
      <c r="AG51">
        <v>109.527</v>
      </c>
      <c r="AL51">
        <v>331.05689999999998</v>
      </c>
      <c r="AM51">
        <v>426.08339999999998</v>
      </c>
      <c r="AN51">
        <v>431.34429999999998</v>
      </c>
      <c r="AO51">
        <v>38.0627</v>
      </c>
      <c r="AP51"/>
      <c r="AQ51">
        <v>75.047169999999994</v>
      </c>
      <c r="AR51">
        <v>59.331490000000002</v>
      </c>
      <c r="AS51">
        <v>118.0185</v>
      </c>
      <c r="AT51">
        <v>120.8001</v>
      </c>
      <c r="AU51">
        <v>791.99779999999998</v>
      </c>
      <c r="AV51">
        <v>1.103032</v>
      </c>
      <c r="AW51">
        <v>4.8140609999999997</v>
      </c>
    </row>
    <row r="52" spans="3:49" x14ac:dyDescent="0.25">
      <c r="C52">
        <v>4.30002</v>
      </c>
      <c r="E52">
        <v>112.1812</v>
      </c>
      <c r="F52">
        <v>349.48329999999999</v>
      </c>
      <c r="G52">
        <v>31.961040000000001</v>
      </c>
      <c r="H52">
        <v>8686.2520000000004</v>
      </c>
      <c r="I52">
        <v>109.5111</v>
      </c>
      <c r="J52">
        <v>98.879490000000004</v>
      </c>
      <c r="K52">
        <v>-0.50588949999999999</v>
      </c>
      <c r="L52">
        <v>99.588430000000002</v>
      </c>
      <c r="M52">
        <v>224.57599999999999</v>
      </c>
      <c r="N52">
        <v>196.5692</v>
      </c>
      <c r="O52" s="1">
        <f t="shared" si="0"/>
        <v>28.006799999999998</v>
      </c>
      <c r="P52">
        <v>101.3129</v>
      </c>
      <c r="Q52">
        <v>7.9720599999999999</v>
      </c>
      <c r="R52">
        <v>121.62609999999999</v>
      </c>
      <c r="S52">
        <v>127.90049999999999</v>
      </c>
      <c r="T52">
        <v>104.81319999999999</v>
      </c>
      <c r="U52">
        <v>4.692024</v>
      </c>
      <c r="V52">
        <v>301.64929999999998</v>
      </c>
      <c r="W52">
        <v>1800</v>
      </c>
      <c r="X52">
        <v>35.117609999999999</v>
      </c>
      <c r="Y52">
        <v>132.63589999999999</v>
      </c>
      <c r="Z52">
        <v>36.632950000000001</v>
      </c>
      <c r="AA52">
        <v>3.7406459999999999</v>
      </c>
      <c r="AB52">
        <v>103.0342</v>
      </c>
      <c r="AC52">
        <v>106.7749</v>
      </c>
      <c r="AD52">
        <v>103.66719999999999</v>
      </c>
      <c r="AE52">
        <v>105.1281</v>
      </c>
      <c r="AF52" s="1">
        <f t="shared" si="1"/>
        <v>1.4609000000000094</v>
      </c>
      <c r="AG52">
        <v>109.4128</v>
      </c>
      <c r="AL52">
        <v>330.96800000000002</v>
      </c>
      <c r="AM52">
        <v>425.89839999999998</v>
      </c>
      <c r="AN52">
        <v>431.24759999999998</v>
      </c>
      <c r="AO52">
        <v>38.02046</v>
      </c>
      <c r="AP52"/>
      <c r="AQ52">
        <v>75.067400000000006</v>
      </c>
      <c r="AR52">
        <v>59.395789999999998</v>
      </c>
      <c r="AS52">
        <v>117.9932</v>
      </c>
      <c r="AT52">
        <v>120.7509</v>
      </c>
      <c r="AU52">
        <v>791.90610000000004</v>
      </c>
      <c r="AV52">
        <v>1.0972770000000001</v>
      </c>
      <c r="AW52">
        <v>4.834422</v>
      </c>
    </row>
    <row r="53" spans="3:49" x14ac:dyDescent="0.25">
      <c r="C53">
        <v>4.40001</v>
      </c>
      <c r="E53">
        <v>109.5</v>
      </c>
      <c r="F53">
        <v>350.6902</v>
      </c>
      <c r="G53">
        <v>32.047069999999998</v>
      </c>
      <c r="H53">
        <v>8677.48</v>
      </c>
      <c r="I53">
        <v>110.03919999999999</v>
      </c>
      <c r="J53">
        <v>98.876390000000001</v>
      </c>
      <c r="K53">
        <v>-0.50403589999999998</v>
      </c>
      <c r="L53">
        <v>99.452849999999998</v>
      </c>
      <c r="M53">
        <v>225.2568</v>
      </c>
      <c r="N53">
        <v>196.1242</v>
      </c>
      <c r="O53" s="1">
        <f t="shared" si="0"/>
        <v>29.132599999999996</v>
      </c>
      <c r="P53">
        <v>101.67149999999999</v>
      </c>
      <c r="Q53">
        <v>8.0242830000000005</v>
      </c>
      <c r="R53">
        <v>122.3729</v>
      </c>
      <c r="S53">
        <v>128.4365</v>
      </c>
      <c r="T53">
        <v>105.30800000000001</v>
      </c>
      <c r="U53">
        <v>4.7295629999999997</v>
      </c>
      <c r="V53">
        <v>299.43490000000003</v>
      </c>
      <c r="W53">
        <v>1803.125</v>
      </c>
      <c r="X53">
        <v>35.165129999999998</v>
      </c>
      <c r="Y53">
        <v>132.66040000000001</v>
      </c>
      <c r="Z53">
        <v>36.590789999999998</v>
      </c>
      <c r="AA53">
        <v>3.7192310000000002</v>
      </c>
      <c r="AB53">
        <v>102.8182</v>
      </c>
      <c r="AC53">
        <v>106.53749999999999</v>
      </c>
      <c r="AD53">
        <v>103.4684</v>
      </c>
      <c r="AE53">
        <v>104.9252</v>
      </c>
      <c r="AF53" s="1">
        <f t="shared" si="1"/>
        <v>1.4568000000000012</v>
      </c>
      <c r="AG53">
        <v>109.3319</v>
      </c>
      <c r="AL53">
        <v>331.02210000000002</v>
      </c>
      <c r="AM53">
        <v>426.0412</v>
      </c>
      <c r="AN53">
        <v>431.61799999999999</v>
      </c>
      <c r="AO53">
        <v>38.045850000000002</v>
      </c>
      <c r="AP53"/>
      <c r="AQ53">
        <v>75.047330000000002</v>
      </c>
      <c r="AR53">
        <v>59.475960000000001</v>
      </c>
      <c r="AS53">
        <v>117.9729</v>
      </c>
      <c r="AT53">
        <v>120.79510000000001</v>
      </c>
      <c r="AU53">
        <v>791.99760000000003</v>
      </c>
      <c r="AV53">
        <v>1.107056</v>
      </c>
      <c r="AW53">
        <v>4.796081</v>
      </c>
    </row>
    <row r="54" spans="3:49" x14ac:dyDescent="0.25">
      <c r="C54">
        <v>4.5000099999999996</v>
      </c>
      <c r="E54">
        <v>113.3634</v>
      </c>
      <c r="F54">
        <v>350.52319999999997</v>
      </c>
      <c r="G54">
        <v>32.027279999999998</v>
      </c>
      <c r="H54">
        <v>8684.9509999999991</v>
      </c>
      <c r="I54">
        <v>109.6052</v>
      </c>
      <c r="J54">
        <v>98.872739999999993</v>
      </c>
      <c r="K54">
        <v>-0.51083250000000002</v>
      </c>
      <c r="L54">
        <v>99.271680000000003</v>
      </c>
      <c r="M54">
        <v>224.17250000000001</v>
      </c>
      <c r="N54">
        <v>196.09610000000001</v>
      </c>
      <c r="O54" s="1">
        <f t="shared" si="0"/>
        <v>28.076400000000007</v>
      </c>
      <c r="P54">
        <v>101.2512</v>
      </c>
      <c r="Q54">
        <v>7.9975149999999999</v>
      </c>
      <c r="R54">
        <v>121.9143</v>
      </c>
      <c r="S54">
        <v>127.8552</v>
      </c>
      <c r="T54">
        <v>104.9363</v>
      </c>
      <c r="U54">
        <v>4.6390000000000002</v>
      </c>
      <c r="V54">
        <v>299.37950000000001</v>
      </c>
      <c r="W54">
        <v>1803.5160000000001</v>
      </c>
      <c r="X54">
        <v>35.129719999999999</v>
      </c>
      <c r="Y54">
        <v>132.4597</v>
      </c>
      <c r="Z54">
        <v>36.61018</v>
      </c>
      <c r="AA54">
        <v>3.8063509999999998</v>
      </c>
      <c r="AB54">
        <v>102.627</v>
      </c>
      <c r="AC54">
        <v>106.43340000000001</v>
      </c>
      <c r="AD54">
        <v>103.2533</v>
      </c>
      <c r="AE54">
        <v>104.7864</v>
      </c>
      <c r="AF54" s="1">
        <f t="shared" si="1"/>
        <v>1.5331000000000046</v>
      </c>
      <c r="AG54">
        <v>109.1634</v>
      </c>
      <c r="AL54">
        <v>331.0813</v>
      </c>
      <c r="AM54">
        <v>426.03199999999998</v>
      </c>
      <c r="AN54">
        <v>431.17860000000002</v>
      </c>
      <c r="AO54">
        <v>38.041980000000002</v>
      </c>
      <c r="AP54"/>
      <c r="AQ54">
        <v>74.936899999999994</v>
      </c>
      <c r="AR54">
        <v>59.2836</v>
      </c>
      <c r="AS54">
        <v>118.0048</v>
      </c>
      <c r="AT54">
        <v>120.7714</v>
      </c>
      <c r="AU54">
        <v>791.97479999999996</v>
      </c>
      <c r="AV54">
        <v>1.0880259999999999</v>
      </c>
      <c r="AW54">
        <v>4.829472</v>
      </c>
    </row>
    <row r="55" spans="3:49" x14ac:dyDescent="0.25">
      <c r="C55">
        <v>4.6000100000000002</v>
      </c>
      <c r="E55">
        <v>108.52500000000001</v>
      </c>
      <c r="F55">
        <v>350.16759999999999</v>
      </c>
      <c r="G55">
        <v>31.971800000000002</v>
      </c>
      <c r="H55">
        <v>8699.9339999999993</v>
      </c>
      <c r="I55">
        <v>107.7364</v>
      </c>
      <c r="J55">
        <v>98.879069999999999</v>
      </c>
      <c r="K55">
        <v>-0.49656430000000001</v>
      </c>
      <c r="L55">
        <v>99.506200000000007</v>
      </c>
      <c r="M55">
        <v>223.0496</v>
      </c>
      <c r="N55">
        <v>193.94399999999999</v>
      </c>
      <c r="O55" s="1">
        <f t="shared" si="0"/>
        <v>29.10560000000001</v>
      </c>
      <c r="P55">
        <v>99.879549999999995</v>
      </c>
      <c r="Q55">
        <v>7.8757010000000003</v>
      </c>
      <c r="R55">
        <v>120.21469999999999</v>
      </c>
      <c r="S55">
        <v>126.19970000000001</v>
      </c>
      <c r="T55">
        <v>103.2869</v>
      </c>
      <c r="U55">
        <v>4.4676590000000003</v>
      </c>
      <c r="V55">
        <v>300.37920000000003</v>
      </c>
      <c r="W55">
        <v>1796.875</v>
      </c>
      <c r="X55">
        <v>35.155299999999997</v>
      </c>
      <c r="Y55">
        <v>132.33840000000001</v>
      </c>
      <c r="Z55">
        <v>36.490409999999997</v>
      </c>
      <c r="AA55">
        <v>3.8338009999999998</v>
      </c>
      <c r="AB55">
        <v>102.71810000000001</v>
      </c>
      <c r="AC55">
        <v>106.5519</v>
      </c>
      <c r="AD55">
        <v>103.4325</v>
      </c>
      <c r="AE55">
        <v>104.935</v>
      </c>
      <c r="AF55" s="1">
        <f t="shared" si="1"/>
        <v>1.5024999999999977</v>
      </c>
      <c r="AG55">
        <v>109.3616</v>
      </c>
      <c r="AL55">
        <v>333.40620000000001</v>
      </c>
      <c r="AM55">
        <v>428.7833</v>
      </c>
      <c r="AN55">
        <v>433.53710000000001</v>
      </c>
      <c r="AO55">
        <v>38.019590000000001</v>
      </c>
      <c r="AP55"/>
      <c r="AQ55">
        <v>75.029750000000007</v>
      </c>
      <c r="AR55">
        <v>59.162350000000004</v>
      </c>
      <c r="AS55">
        <v>117.9877</v>
      </c>
      <c r="AT55">
        <v>120.7779</v>
      </c>
      <c r="AU55">
        <v>791.99770000000001</v>
      </c>
      <c r="AV55">
        <v>1.114009</v>
      </c>
      <c r="AW55">
        <v>4.8131310000000003</v>
      </c>
    </row>
    <row r="56" spans="3:49" x14ac:dyDescent="0.25">
      <c r="C56">
        <v>4.7</v>
      </c>
      <c r="E56">
        <v>113.05070000000001</v>
      </c>
      <c r="F56">
        <v>350.51780000000002</v>
      </c>
      <c r="G56">
        <v>31.939550000000001</v>
      </c>
      <c r="H56">
        <v>8684.7579999999998</v>
      </c>
      <c r="I56">
        <v>109.3663</v>
      </c>
      <c r="J56">
        <v>98.88</v>
      </c>
      <c r="K56">
        <v>-0.48645119999999997</v>
      </c>
      <c r="L56">
        <v>99.738960000000006</v>
      </c>
      <c r="M56">
        <v>225.48740000000001</v>
      </c>
      <c r="N56">
        <v>196.4358</v>
      </c>
      <c r="O56" s="1">
        <f t="shared" si="0"/>
        <v>29.051600000000008</v>
      </c>
      <c r="P56">
        <v>101.247</v>
      </c>
      <c r="Q56">
        <v>7.9843929999999999</v>
      </c>
      <c r="R56">
        <v>121.4196</v>
      </c>
      <c r="S56">
        <v>127.7597</v>
      </c>
      <c r="T56">
        <v>104.8823</v>
      </c>
      <c r="U56">
        <v>4.4839440000000002</v>
      </c>
      <c r="V56">
        <v>300.61579999999998</v>
      </c>
      <c r="W56">
        <v>1799.6089999999999</v>
      </c>
      <c r="X56">
        <v>35.018590000000003</v>
      </c>
      <c r="Y56">
        <v>132.36500000000001</v>
      </c>
      <c r="Z56">
        <v>36.485120000000002</v>
      </c>
      <c r="AA56">
        <v>3.7458420000000001</v>
      </c>
      <c r="AB56">
        <v>103.0491</v>
      </c>
      <c r="AC56">
        <v>106.7949</v>
      </c>
      <c r="AD56">
        <v>103.73390000000001</v>
      </c>
      <c r="AE56">
        <v>105.20140000000001</v>
      </c>
      <c r="AF56" s="1">
        <f t="shared" si="1"/>
        <v>1.4675000000000011</v>
      </c>
      <c r="AG56">
        <v>109.6082</v>
      </c>
      <c r="AL56">
        <v>331.56979999999999</v>
      </c>
      <c r="AM56">
        <v>426.07979999999998</v>
      </c>
      <c r="AN56">
        <v>431.90960000000001</v>
      </c>
      <c r="AO56">
        <v>38.077159999999999</v>
      </c>
      <c r="AP56"/>
      <c r="AQ56">
        <v>75.137420000000006</v>
      </c>
      <c r="AR56">
        <v>59.381599999999999</v>
      </c>
      <c r="AS56">
        <v>117.9911</v>
      </c>
      <c r="AT56">
        <v>120.76300000000001</v>
      </c>
      <c r="AU56">
        <v>791.06100000000004</v>
      </c>
      <c r="AV56">
        <v>1.101777</v>
      </c>
      <c r="AW56">
        <v>4.8079879999999999</v>
      </c>
    </row>
    <row r="57" spans="3:49" x14ac:dyDescent="0.25">
      <c r="C57">
        <v>4.8000299999999996</v>
      </c>
      <c r="E57">
        <v>110.6626</v>
      </c>
      <c r="F57">
        <v>350.17290000000003</v>
      </c>
      <c r="G57">
        <v>31.98415</v>
      </c>
      <c r="H57">
        <v>8685.259</v>
      </c>
      <c r="I57">
        <v>109.5611</v>
      </c>
      <c r="J57">
        <v>98.866309999999999</v>
      </c>
      <c r="K57">
        <v>-0.50938439999999996</v>
      </c>
      <c r="L57">
        <v>99.610919999999993</v>
      </c>
      <c r="M57">
        <v>223.9066</v>
      </c>
      <c r="N57">
        <v>195.5394</v>
      </c>
      <c r="O57" s="1">
        <f t="shared" si="0"/>
        <v>28.367199999999997</v>
      </c>
      <c r="P57">
        <v>101.3439</v>
      </c>
      <c r="Q57">
        <v>8.0045850000000005</v>
      </c>
      <c r="R57">
        <v>121.768</v>
      </c>
      <c r="S57">
        <v>127.8927</v>
      </c>
      <c r="T57">
        <v>105.0314</v>
      </c>
      <c r="U57">
        <v>4.5096879999999997</v>
      </c>
      <c r="V57">
        <v>299.80459999999999</v>
      </c>
      <c r="W57">
        <v>1801.5630000000001</v>
      </c>
      <c r="X57">
        <v>34.962009999999999</v>
      </c>
      <c r="Y57">
        <v>132.3706</v>
      </c>
      <c r="Z57">
        <v>36.364400000000003</v>
      </c>
      <c r="AA57">
        <v>3.6970900000000002</v>
      </c>
      <c r="AB57">
        <v>102.9312</v>
      </c>
      <c r="AC57">
        <v>106.6283</v>
      </c>
      <c r="AD57">
        <v>103.5805</v>
      </c>
      <c r="AE57">
        <v>105.02979999999999</v>
      </c>
      <c r="AF57" s="1">
        <f t="shared" si="1"/>
        <v>1.4492999999999938</v>
      </c>
      <c r="AG57">
        <v>109.4927</v>
      </c>
      <c r="AL57">
        <v>330.48860000000002</v>
      </c>
      <c r="AM57">
        <v>425.48919999999998</v>
      </c>
      <c r="AN57">
        <v>430.54660000000001</v>
      </c>
      <c r="AO57">
        <v>37.467359999999999</v>
      </c>
      <c r="AP57"/>
      <c r="AQ57">
        <v>74.576530000000005</v>
      </c>
      <c r="AR57">
        <v>58.548760000000001</v>
      </c>
      <c r="AS57">
        <v>117.9926</v>
      </c>
      <c r="AT57">
        <v>120.6883</v>
      </c>
      <c r="AU57">
        <v>791.96810000000005</v>
      </c>
      <c r="AV57">
        <v>1.1055200000000001</v>
      </c>
      <c r="AW57">
        <v>4.7921240000000003</v>
      </c>
    </row>
    <row r="58" spans="3:49" x14ac:dyDescent="0.25">
      <c r="C58">
        <v>4.9000199999999996</v>
      </c>
      <c r="E58">
        <v>110.6006</v>
      </c>
      <c r="F58">
        <v>350.51780000000002</v>
      </c>
      <c r="G58">
        <v>31.973479999999999</v>
      </c>
      <c r="H58">
        <v>8677.3359999999993</v>
      </c>
      <c r="I58">
        <v>109.3348</v>
      </c>
      <c r="J58">
        <v>98.865009999999998</v>
      </c>
      <c r="K58">
        <v>-0.48761660000000001</v>
      </c>
      <c r="L58">
        <v>99.341589999999997</v>
      </c>
      <c r="M58">
        <v>222.38220000000001</v>
      </c>
      <c r="N58">
        <v>194.00139999999999</v>
      </c>
      <c r="O58" s="1">
        <f t="shared" si="0"/>
        <v>28.380800000000022</v>
      </c>
      <c r="P58">
        <v>101.3609</v>
      </c>
      <c r="Q58">
        <v>7.9915779999999996</v>
      </c>
      <c r="R58">
        <v>121.4414</v>
      </c>
      <c r="S58">
        <v>127.73009999999999</v>
      </c>
      <c r="T58">
        <v>104.873</v>
      </c>
      <c r="U58">
        <v>4.465217</v>
      </c>
      <c r="V58">
        <v>300.2353</v>
      </c>
      <c r="W58">
        <v>1797.6559999999999</v>
      </c>
      <c r="X58">
        <v>34.927639999999997</v>
      </c>
      <c r="Y58">
        <v>132.4092</v>
      </c>
      <c r="Z58">
        <v>36.374839999999999</v>
      </c>
      <c r="AA58">
        <v>3.7936100000000001</v>
      </c>
      <c r="AB58">
        <v>102.649</v>
      </c>
      <c r="AC58">
        <v>106.4426</v>
      </c>
      <c r="AD58">
        <v>103.3309</v>
      </c>
      <c r="AE58">
        <v>104.7924</v>
      </c>
      <c r="AF58" s="1">
        <f t="shared" si="1"/>
        <v>1.4615000000000009</v>
      </c>
      <c r="AG58">
        <v>109.3951</v>
      </c>
      <c r="AL58">
        <v>331.0761</v>
      </c>
      <c r="AM58">
        <v>425.60579999999999</v>
      </c>
      <c r="AN58">
        <v>431.25529999999998</v>
      </c>
      <c r="AO58">
        <v>37.707549999999998</v>
      </c>
      <c r="AP58"/>
      <c r="AQ58">
        <v>75.021659999999997</v>
      </c>
      <c r="AR58">
        <v>59.313380000000002</v>
      </c>
      <c r="AS58">
        <v>117.9837</v>
      </c>
      <c r="AT58">
        <v>120.7424</v>
      </c>
      <c r="AU58">
        <v>791.99770000000001</v>
      </c>
      <c r="AV58">
        <v>1.096949</v>
      </c>
      <c r="AW58">
        <v>4.827725</v>
      </c>
    </row>
    <row r="59" spans="3:49" x14ac:dyDescent="0.25">
      <c r="C59">
        <v>5.0000200000000001</v>
      </c>
      <c r="E59">
        <v>112.80249999999999</v>
      </c>
      <c r="F59">
        <v>350.49489999999997</v>
      </c>
      <c r="G59">
        <v>31.98217</v>
      </c>
      <c r="H59">
        <v>8669.6489999999994</v>
      </c>
      <c r="I59">
        <v>109.53830000000001</v>
      </c>
      <c r="J59">
        <v>98.86233</v>
      </c>
      <c r="K59">
        <v>-0.50776189999999999</v>
      </c>
      <c r="L59">
        <v>99.389849999999996</v>
      </c>
      <c r="M59">
        <v>227.44540000000001</v>
      </c>
      <c r="N59">
        <v>196.8844</v>
      </c>
      <c r="O59" s="1">
        <f t="shared" si="0"/>
        <v>30.561000000000007</v>
      </c>
      <c r="P59">
        <v>101.3463</v>
      </c>
      <c r="Q59">
        <v>8.0115660000000002</v>
      </c>
      <c r="R59">
        <v>121.55719999999999</v>
      </c>
      <c r="S59">
        <v>127.9905</v>
      </c>
      <c r="T59">
        <v>105.01730000000001</v>
      </c>
      <c r="U59">
        <v>4.5037659999999997</v>
      </c>
      <c r="V59">
        <v>298.62279999999998</v>
      </c>
      <c r="W59">
        <v>1801.172</v>
      </c>
      <c r="X59">
        <v>34.899889999999999</v>
      </c>
      <c r="Y59">
        <v>132.41720000000001</v>
      </c>
      <c r="Z59">
        <v>36.375799999999998</v>
      </c>
      <c r="AA59">
        <v>3.7817310000000002</v>
      </c>
      <c r="AB59">
        <v>102.8353</v>
      </c>
      <c r="AC59">
        <v>106.617</v>
      </c>
      <c r="AD59">
        <v>103.5453</v>
      </c>
      <c r="AE59">
        <v>104.78789999999999</v>
      </c>
      <c r="AF59" s="1">
        <f t="shared" si="1"/>
        <v>1.2425999999999959</v>
      </c>
      <c r="AG59">
        <v>109.5663</v>
      </c>
      <c r="AL59">
        <v>331.91629999999998</v>
      </c>
      <c r="AM59">
        <v>427.66230000000002</v>
      </c>
      <c r="AN59">
        <v>431.90820000000002</v>
      </c>
      <c r="AO59">
        <v>37.969499999999996</v>
      </c>
      <c r="AP59"/>
      <c r="AQ59">
        <v>75.141890000000004</v>
      </c>
      <c r="AR59">
        <v>59.448770000000003</v>
      </c>
      <c r="AS59">
        <v>117.9875</v>
      </c>
      <c r="AT59">
        <v>120.76860000000001</v>
      </c>
      <c r="AU59">
        <v>792.00540000000001</v>
      </c>
      <c r="AV59">
        <v>1.098638</v>
      </c>
      <c r="AW59">
        <v>4.8260389999999997</v>
      </c>
    </row>
    <row r="60" spans="3:49" x14ac:dyDescent="0.25">
      <c r="C60">
        <v>5.1000100000000002</v>
      </c>
      <c r="E60">
        <v>114.1046</v>
      </c>
      <c r="F60">
        <v>349.82859999999999</v>
      </c>
      <c r="G60">
        <v>32.046639999999996</v>
      </c>
      <c r="H60">
        <v>8677.5020000000004</v>
      </c>
      <c r="I60">
        <v>109.4282</v>
      </c>
      <c r="J60">
        <v>98.859660000000005</v>
      </c>
      <c r="K60">
        <v>-0.50561429999999996</v>
      </c>
      <c r="L60">
        <v>99.31071</v>
      </c>
      <c r="M60">
        <v>225.23179999999999</v>
      </c>
      <c r="N60">
        <v>195.42959999999999</v>
      </c>
      <c r="O60" s="1">
        <f t="shared" si="0"/>
        <v>29.802199999999999</v>
      </c>
      <c r="P60">
        <v>101.29219999999999</v>
      </c>
      <c r="Q60">
        <v>8.0015889999999992</v>
      </c>
      <c r="R60">
        <v>121.4829</v>
      </c>
      <c r="S60">
        <v>127.6895</v>
      </c>
      <c r="T60">
        <v>104.9025</v>
      </c>
      <c r="U60">
        <v>4.4945899999999996</v>
      </c>
      <c r="V60">
        <v>299.9588</v>
      </c>
      <c r="W60">
        <v>1800</v>
      </c>
      <c r="X60">
        <v>34.89293</v>
      </c>
      <c r="Y60">
        <v>132.4408</v>
      </c>
      <c r="Z60">
        <v>36.509970000000003</v>
      </c>
      <c r="AA60">
        <v>3.7075499999999999</v>
      </c>
      <c r="AB60">
        <v>103.0244</v>
      </c>
      <c r="AC60">
        <v>106.7319</v>
      </c>
      <c r="AD60">
        <v>103.6692</v>
      </c>
      <c r="AE60">
        <v>104.87430000000001</v>
      </c>
      <c r="AF60" s="1">
        <f t="shared" si="1"/>
        <v>1.2051000000000016</v>
      </c>
      <c r="AG60">
        <v>109.70359999999999</v>
      </c>
      <c r="AL60">
        <v>331.90719999999999</v>
      </c>
      <c r="AM60">
        <v>426.91899999999998</v>
      </c>
      <c r="AN60">
        <v>431.71460000000002</v>
      </c>
      <c r="AO60">
        <v>38.234450000000002</v>
      </c>
      <c r="AP60"/>
      <c r="AQ60">
        <v>75.12191</v>
      </c>
      <c r="AR60">
        <v>59.366619999999998</v>
      </c>
      <c r="AS60">
        <v>117.9807</v>
      </c>
      <c r="AT60">
        <v>120.7762</v>
      </c>
      <c r="AU60">
        <v>794.59119999999996</v>
      </c>
      <c r="AV60">
        <v>1.1007960000000001</v>
      </c>
      <c r="AW60">
        <v>4.8373439999999999</v>
      </c>
    </row>
    <row r="61" spans="3:49" x14ac:dyDescent="0.25">
      <c r="C61">
        <v>5.2000099999999998</v>
      </c>
      <c r="E61">
        <v>110.5214</v>
      </c>
      <c r="F61">
        <v>349.82830000000001</v>
      </c>
      <c r="G61">
        <v>32.053800000000003</v>
      </c>
      <c r="H61">
        <v>8660.0709999999999</v>
      </c>
      <c r="I61">
        <v>109.3723</v>
      </c>
      <c r="J61">
        <v>98.837760000000003</v>
      </c>
      <c r="K61">
        <v>-0.49481429999999998</v>
      </c>
      <c r="L61">
        <v>99.17192</v>
      </c>
      <c r="M61">
        <v>222.39879999999999</v>
      </c>
      <c r="N61">
        <v>192.85050000000001</v>
      </c>
      <c r="O61" s="1">
        <f t="shared" si="0"/>
        <v>29.548299999999983</v>
      </c>
      <c r="P61">
        <v>101.2929</v>
      </c>
      <c r="Q61">
        <v>7.9896000000000003</v>
      </c>
      <c r="R61">
        <v>121.3918</v>
      </c>
      <c r="S61">
        <v>127.69159999999999</v>
      </c>
      <c r="T61">
        <v>104.9074</v>
      </c>
      <c r="U61">
        <v>4.4502030000000001</v>
      </c>
      <c r="V61">
        <v>300.959</v>
      </c>
      <c r="W61">
        <v>1799.2190000000001</v>
      </c>
      <c r="X61">
        <v>34.959380000000003</v>
      </c>
      <c r="Y61">
        <v>132.452</v>
      </c>
      <c r="Z61">
        <v>36.580889999999997</v>
      </c>
      <c r="AA61">
        <v>3.7862629999999999</v>
      </c>
      <c r="AB61">
        <v>102.9392</v>
      </c>
      <c r="AC61">
        <v>106.72539999999999</v>
      </c>
      <c r="AD61">
        <v>103.6044</v>
      </c>
      <c r="AE61">
        <v>104.8184</v>
      </c>
      <c r="AF61" s="1">
        <f t="shared" si="1"/>
        <v>1.2139999999999986</v>
      </c>
      <c r="AG61">
        <v>109.7205</v>
      </c>
      <c r="AL61">
        <v>332.10070000000002</v>
      </c>
      <c r="AM61">
        <v>426.62169999999998</v>
      </c>
      <c r="AN61">
        <v>432.23390000000001</v>
      </c>
      <c r="AO61">
        <v>38.393329999999999</v>
      </c>
      <c r="AP61"/>
      <c r="AQ61">
        <v>75.062250000000006</v>
      </c>
      <c r="AR61">
        <v>59.243459999999999</v>
      </c>
      <c r="AS61">
        <v>117.9708</v>
      </c>
      <c r="AT61">
        <v>120.7711</v>
      </c>
      <c r="AU61">
        <v>792.08910000000003</v>
      </c>
      <c r="AV61">
        <v>1.09626</v>
      </c>
      <c r="AW61">
        <v>4.8427340000000001</v>
      </c>
    </row>
    <row r="62" spans="3:49" x14ac:dyDescent="0.25">
      <c r="C62">
        <v>5.3000100000000003</v>
      </c>
      <c r="E62">
        <v>114.62869999999999</v>
      </c>
      <c r="F62">
        <v>350.51780000000002</v>
      </c>
      <c r="G62">
        <v>32.079169999999998</v>
      </c>
      <c r="H62">
        <v>8669.9979999999996</v>
      </c>
      <c r="I62">
        <v>109.3396</v>
      </c>
      <c r="J62">
        <v>98.834990000000005</v>
      </c>
      <c r="K62">
        <v>-0.5007374</v>
      </c>
      <c r="L62">
        <v>99.511520000000004</v>
      </c>
      <c r="M62">
        <v>224.07929999999999</v>
      </c>
      <c r="N62">
        <v>194.23220000000001</v>
      </c>
      <c r="O62" s="1">
        <f t="shared" si="0"/>
        <v>29.847099999999983</v>
      </c>
      <c r="P62">
        <v>101.2597</v>
      </c>
      <c r="Q62">
        <v>7.9963050000000004</v>
      </c>
      <c r="R62">
        <v>121.4569</v>
      </c>
      <c r="S62">
        <v>127.71</v>
      </c>
      <c r="T62">
        <v>104.86199999999999</v>
      </c>
      <c r="U62">
        <v>4.4714150000000004</v>
      </c>
      <c r="V62">
        <v>298.64870000000002</v>
      </c>
      <c r="W62">
        <v>1798.047</v>
      </c>
      <c r="X62">
        <v>35.00067</v>
      </c>
      <c r="Y62">
        <v>132.46950000000001</v>
      </c>
      <c r="Z62">
        <v>36.645060000000001</v>
      </c>
      <c r="AA62">
        <v>3.7607879999999998</v>
      </c>
      <c r="AB62">
        <v>103.2393</v>
      </c>
      <c r="AC62">
        <v>107</v>
      </c>
      <c r="AD62">
        <v>103.8933</v>
      </c>
      <c r="AE62">
        <v>105.1063</v>
      </c>
      <c r="AF62" s="1">
        <f t="shared" si="1"/>
        <v>1.2130000000000081</v>
      </c>
      <c r="AG62">
        <v>110.0098</v>
      </c>
      <c r="AL62">
        <v>331.13119999999998</v>
      </c>
      <c r="AM62">
        <v>425.45670000000001</v>
      </c>
      <c r="AN62">
        <v>431.03539999999998</v>
      </c>
      <c r="AO62">
        <v>37.795659999999998</v>
      </c>
      <c r="AP62"/>
      <c r="AQ62">
        <v>74.637550000000005</v>
      </c>
      <c r="AR62">
        <v>58.405450000000002</v>
      </c>
      <c r="AS62">
        <v>118.0425</v>
      </c>
      <c r="AT62">
        <v>120.795</v>
      </c>
      <c r="AU62">
        <v>791.53769999999997</v>
      </c>
      <c r="AV62">
        <v>1.0900430000000001</v>
      </c>
      <c r="AW62">
        <v>4.8304679999999998</v>
      </c>
    </row>
    <row r="63" spans="3:49" x14ac:dyDescent="0.25">
      <c r="C63">
        <v>5.40001</v>
      </c>
      <c r="E63">
        <v>114.7966</v>
      </c>
      <c r="F63">
        <v>349.13850000000002</v>
      </c>
      <c r="G63">
        <v>31.882819999999999</v>
      </c>
      <c r="H63">
        <v>8674.8029999999999</v>
      </c>
      <c r="I63">
        <v>109.5865</v>
      </c>
      <c r="J63">
        <v>98.834850000000003</v>
      </c>
      <c r="K63">
        <v>-0.48298859999999999</v>
      </c>
      <c r="L63">
        <v>99.281639999999996</v>
      </c>
      <c r="M63">
        <v>224.25</v>
      </c>
      <c r="N63">
        <v>194.81979999999999</v>
      </c>
      <c r="O63" s="1">
        <f t="shared" si="0"/>
        <v>29.430200000000013</v>
      </c>
      <c r="P63">
        <v>101.2878</v>
      </c>
      <c r="Q63">
        <v>8.0112410000000001</v>
      </c>
      <c r="R63">
        <v>121.81829999999999</v>
      </c>
      <c r="S63">
        <v>127.9577</v>
      </c>
      <c r="T63">
        <v>105.1307</v>
      </c>
      <c r="U63">
        <v>4.4571899999999998</v>
      </c>
      <c r="V63">
        <v>299.91829999999999</v>
      </c>
      <c r="W63">
        <v>1802.7339999999999</v>
      </c>
      <c r="X63">
        <v>35.062080000000002</v>
      </c>
      <c r="Y63">
        <v>132.4915</v>
      </c>
      <c r="Z63">
        <v>36.66339</v>
      </c>
      <c r="AA63">
        <v>3.7511670000000001</v>
      </c>
      <c r="AB63">
        <v>103.21720000000001</v>
      </c>
      <c r="AC63">
        <v>106.9684</v>
      </c>
      <c r="AD63">
        <v>103.893</v>
      </c>
      <c r="AE63">
        <v>105.1057</v>
      </c>
      <c r="AF63" s="1">
        <f t="shared" si="1"/>
        <v>1.2126999999999981</v>
      </c>
      <c r="AG63">
        <v>109.9689</v>
      </c>
      <c r="AL63">
        <v>331.2568</v>
      </c>
      <c r="AM63">
        <v>426.55599999999998</v>
      </c>
      <c r="AN63">
        <v>431.71769999999998</v>
      </c>
      <c r="AO63">
        <v>37.705530000000003</v>
      </c>
      <c r="AP63"/>
      <c r="AQ63">
        <v>74.968959999999996</v>
      </c>
      <c r="AR63">
        <v>59.120269999999998</v>
      </c>
      <c r="AS63">
        <v>117.9746</v>
      </c>
      <c r="AT63">
        <v>120.7868</v>
      </c>
      <c r="AU63">
        <v>792.22619999999995</v>
      </c>
      <c r="AV63">
        <v>1.1039399999999999</v>
      </c>
      <c r="AW63">
        <v>4.8200380000000003</v>
      </c>
    </row>
    <row r="64" spans="3:49" x14ac:dyDescent="0.25">
      <c r="C64">
        <v>5.5</v>
      </c>
      <c r="E64">
        <v>115.9409</v>
      </c>
      <c r="F64">
        <v>350.17290000000003</v>
      </c>
      <c r="G64">
        <v>32.064030000000002</v>
      </c>
      <c r="H64">
        <v>8669.0580000000009</v>
      </c>
      <c r="I64">
        <v>109.6045</v>
      </c>
      <c r="J64">
        <v>98.84939</v>
      </c>
      <c r="K64">
        <v>-0.49705759999999999</v>
      </c>
      <c r="L64">
        <v>99.337810000000005</v>
      </c>
      <c r="M64">
        <v>225.60810000000001</v>
      </c>
      <c r="N64">
        <v>196.4023</v>
      </c>
      <c r="O64" s="1">
        <f t="shared" si="0"/>
        <v>29.205800000000011</v>
      </c>
      <c r="P64">
        <v>101.395</v>
      </c>
      <c r="Q64">
        <v>8.0196290000000001</v>
      </c>
      <c r="R64">
        <v>121.86239999999999</v>
      </c>
      <c r="S64">
        <v>127.9199</v>
      </c>
      <c r="T64">
        <v>105.1863</v>
      </c>
      <c r="U64">
        <v>4.4242509999999999</v>
      </c>
      <c r="V64">
        <v>299.75689999999997</v>
      </c>
      <c r="W64">
        <v>1802.3440000000001</v>
      </c>
      <c r="X64">
        <v>35.083019999999998</v>
      </c>
      <c r="Y64">
        <v>132.49760000000001</v>
      </c>
      <c r="Z64">
        <v>36.593409999999999</v>
      </c>
      <c r="AA64">
        <v>3.8352889999999999</v>
      </c>
      <c r="AB64">
        <v>102.8404</v>
      </c>
      <c r="AC64">
        <v>106.67570000000001</v>
      </c>
      <c r="AD64">
        <v>103.5626</v>
      </c>
      <c r="AE64">
        <v>105.0565</v>
      </c>
      <c r="AF64" s="1">
        <f t="shared" si="1"/>
        <v>1.4938999999999965</v>
      </c>
      <c r="AG64">
        <v>109.7795</v>
      </c>
      <c r="AL64">
        <v>332.0181</v>
      </c>
      <c r="AM64">
        <v>426.95920000000001</v>
      </c>
      <c r="AN64">
        <v>432.52289999999999</v>
      </c>
      <c r="AO64">
        <v>37.923580000000001</v>
      </c>
      <c r="AP64"/>
      <c r="AQ64">
        <v>75.110889999999998</v>
      </c>
      <c r="AR64">
        <v>59.356960000000001</v>
      </c>
      <c r="AS64">
        <v>118.0501</v>
      </c>
      <c r="AT64">
        <v>120.8302</v>
      </c>
      <c r="AU64">
        <v>792.58910000000003</v>
      </c>
      <c r="AV64">
        <v>1.10236</v>
      </c>
      <c r="AW64">
        <v>4.7961130000000001</v>
      </c>
    </row>
    <row r="65" spans="3:49" x14ac:dyDescent="0.25">
      <c r="C65">
        <v>5.6000300000000003</v>
      </c>
      <c r="E65">
        <v>114.2302</v>
      </c>
      <c r="F65">
        <v>349.48329999999999</v>
      </c>
      <c r="G65">
        <v>31.94154</v>
      </c>
      <c r="H65">
        <v>8662.5069999999996</v>
      </c>
      <c r="I65">
        <v>109.4452</v>
      </c>
      <c r="J65">
        <v>98.834990000000005</v>
      </c>
      <c r="K65">
        <v>-0.49161549999999998</v>
      </c>
      <c r="L65">
        <v>99.281880000000001</v>
      </c>
      <c r="M65">
        <v>226.38470000000001</v>
      </c>
      <c r="N65">
        <v>197.09610000000001</v>
      </c>
      <c r="O65" s="1">
        <f t="shared" si="0"/>
        <v>29.288600000000002</v>
      </c>
      <c r="P65">
        <v>101.28060000000001</v>
      </c>
      <c r="Q65">
        <v>7.9926139999999997</v>
      </c>
      <c r="R65">
        <v>121.55119999999999</v>
      </c>
      <c r="S65">
        <v>127.8013</v>
      </c>
      <c r="T65">
        <v>105.039</v>
      </c>
      <c r="U65">
        <v>4.3823629999999998</v>
      </c>
      <c r="V65">
        <v>298.95150000000001</v>
      </c>
      <c r="W65">
        <v>1801.172</v>
      </c>
      <c r="X65">
        <v>35.089300000000001</v>
      </c>
      <c r="Y65">
        <v>132.518</v>
      </c>
      <c r="Z65">
        <v>36.76614</v>
      </c>
      <c r="AA65">
        <v>3.8291400000000002</v>
      </c>
      <c r="AB65">
        <v>102.8473</v>
      </c>
      <c r="AC65">
        <v>106.6764</v>
      </c>
      <c r="AD65">
        <v>103.53100000000001</v>
      </c>
      <c r="AE65">
        <v>105.03189999999999</v>
      </c>
      <c r="AF65" s="1">
        <f t="shared" si="1"/>
        <v>1.5008999999999872</v>
      </c>
      <c r="AG65">
        <v>109.8126</v>
      </c>
      <c r="AL65">
        <v>331.88799999999998</v>
      </c>
      <c r="AM65">
        <v>427.11869999999999</v>
      </c>
      <c r="AN65">
        <v>432.03960000000001</v>
      </c>
      <c r="AO65">
        <v>38.216529999999999</v>
      </c>
      <c r="AP65"/>
      <c r="AQ65">
        <v>75.269810000000007</v>
      </c>
      <c r="AR65">
        <v>59.641370000000002</v>
      </c>
      <c r="AS65">
        <v>118.0745</v>
      </c>
      <c r="AT65">
        <v>120.8365</v>
      </c>
      <c r="AU65">
        <v>792.63739999999996</v>
      </c>
      <c r="AV65">
        <v>1.100279</v>
      </c>
      <c r="AW65">
        <v>4.8320319999999999</v>
      </c>
    </row>
    <row r="66" spans="3:49" x14ac:dyDescent="0.25">
      <c r="C66">
        <v>5.7000200000000003</v>
      </c>
      <c r="E66">
        <v>114.67140000000001</v>
      </c>
      <c r="F66">
        <v>349.4803</v>
      </c>
      <c r="G66">
        <v>32.032310000000003</v>
      </c>
      <c r="H66">
        <v>8669.3539999999994</v>
      </c>
      <c r="I66">
        <v>109.36920000000001</v>
      </c>
      <c r="J66">
        <v>98.834400000000002</v>
      </c>
      <c r="K66">
        <v>-0.46957379999999999</v>
      </c>
      <c r="L66">
        <v>99.286609999999996</v>
      </c>
      <c r="M66">
        <v>225.95419999999999</v>
      </c>
      <c r="N66">
        <v>196.41659999999999</v>
      </c>
      <c r="O66" s="1">
        <f t="shared" si="0"/>
        <v>29.537599999999998</v>
      </c>
      <c r="P66">
        <v>101.3724</v>
      </c>
      <c r="Q66">
        <v>8.0139139999999998</v>
      </c>
      <c r="R66">
        <v>121.4526</v>
      </c>
      <c r="S66">
        <v>127.8211</v>
      </c>
      <c r="T66">
        <v>105.02589999999999</v>
      </c>
      <c r="U66">
        <v>4.3394060000000003</v>
      </c>
      <c r="V66">
        <v>301.12380000000002</v>
      </c>
      <c r="W66">
        <v>1798.4380000000001</v>
      </c>
      <c r="X66">
        <v>35.088549999999998</v>
      </c>
      <c r="Y66">
        <v>132.51920000000001</v>
      </c>
      <c r="Z66">
        <v>36.932729999999999</v>
      </c>
      <c r="AA66">
        <v>3.8313139999999999</v>
      </c>
      <c r="AB66">
        <v>102.94289999999999</v>
      </c>
      <c r="AC66">
        <v>106.77419999999999</v>
      </c>
      <c r="AD66">
        <v>103.6113</v>
      </c>
      <c r="AE66">
        <v>105.09869999999999</v>
      </c>
      <c r="AF66" s="1">
        <f t="shared" si="1"/>
        <v>1.4873999999999938</v>
      </c>
      <c r="AG66">
        <v>109.8545</v>
      </c>
      <c r="AL66">
        <v>331.7921</v>
      </c>
      <c r="AM66">
        <v>426.87720000000002</v>
      </c>
      <c r="AN66">
        <v>431.60919999999999</v>
      </c>
      <c r="AO66">
        <v>38.043669999999999</v>
      </c>
      <c r="AP66"/>
      <c r="AQ66">
        <v>74.838040000000007</v>
      </c>
      <c r="AR66">
        <v>58.793219999999998</v>
      </c>
      <c r="AS66">
        <v>117.9953</v>
      </c>
      <c r="AT66">
        <v>120.7843</v>
      </c>
      <c r="AU66">
        <v>792.00639999999999</v>
      </c>
      <c r="AV66">
        <v>1.1022160000000001</v>
      </c>
      <c r="AW66">
        <v>4.8114949999999999</v>
      </c>
    </row>
    <row r="67" spans="3:49" x14ac:dyDescent="0.25">
      <c r="C67">
        <v>5.80002</v>
      </c>
      <c r="E67">
        <v>110.5746</v>
      </c>
      <c r="F67">
        <v>350.34539999999998</v>
      </c>
      <c r="G67">
        <v>32.065600000000003</v>
      </c>
      <c r="H67">
        <v>8672.2900000000009</v>
      </c>
      <c r="I67">
        <v>109.8304</v>
      </c>
      <c r="J67">
        <v>98.835009999999997</v>
      </c>
      <c r="K67">
        <v>-0.49980340000000001</v>
      </c>
      <c r="L67">
        <v>99.396900000000002</v>
      </c>
      <c r="M67">
        <v>223.04560000000001</v>
      </c>
      <c r="N67">
        <v>194.53370000000001</v>
      </c>
      <c r="O67" s="1">
        <f t="shared" si="0"/>
        <v>28.511899999999997</v>
      </c>
      <c r="P67">
        <v>101.6099</v>
      </c>
      <c r="Q67">
        <v>8.0386740000000003</v>
      </c>
      <c r="R67">
        <v>122.0403</v>
      </c>
      <c r="S67">
        <v>128.23089999999999</v>
      </c>
      <c r="T67">
        <v>105.431</v>
      </c>
      <c r="U67">
        <v>4.4112179999999999</v>
      </c>
      <c r="V67">
        <v>300.30309999999997</v>
      </c>
      <c r="W67">
        <v>1802.3440000000001</v>
      </c>
      <c r="X67">
        <v>35.084780000000002</v>
      </c>
      <c r="Y67">
        <v>132.53960000000001</v>
      </c>
      <c r="Z67">
        <v>36.9529</v>
      </c>
      <c r="AA67">
        <v>3.7620770000000001</v>
      </c>
      <c r="AB67">
        <v>103.0501</v>
      </c>
      <c r="AC67">
        <v>106.8122</v>
      </c>
      <c r="AD67">
        <v>103.7145</v>
      </c>
      <c r="AE67">
        <v>105.20189999999999</v>
      </c>
      <c r="AF67" s="1">
        <f t="shared" si="1"/>
        <v>1.4873999999999938</v>
      </c>
      <c r="AG67">
        <v>109.96169999999999</v>
      </c>
      <c r="AL67">
        <v>331.59039999999999</v>
      </c>
      <c r="AM67">
        <v>425.87450000000001</v>
      </c>
      <c r="AN67">
        <v>431.56880000000001</v>
      </c>
      <c r="AO67">
        <v>37.634749999999997</v>
      </c>
      <c r="AP67"/>
      <c r="AQ67">
        <v>74.754919999999998</v>
      </c>
      <c r="AR67">
        <v>58.798209999999997</v>
      </c>
      <c r="AS67">
        <v>117.9971</v>
      </c>
      <c r="AT67">
        <v>120.7799</v>
      </c>
      <c r="AU67">
        <v>793.1</v>
      </c>
      <c r="AV67">
        <v>1.0971379999999999</v>
      </c>
      <c r="AW67">
        <v>4.8364409999999998</v>
      </c>
    </row>
    <row r="68" spans="3:49" x14ac:dyDescent="0.25">
      <c r="C68">
        <v>5.90001</v>
      </c>
      <c r="E68">
        <v>114.3643</v>
      </c>
      <c r="F68">
        <v>349.81740000000002</v>
      </c>
      <c r="G68">
        <v>31.976890000000001</v>
      </c>
      <c r="H68">
        <v>8648.3279999999995</v>
      </c>
      <c r="I68">
        <v>109.5604</v>
      </c>
      <c r="J68">
        <v>98.843670000000003</v>
      </c>
      <c r="K68">
        <v>-0.48962709999999998</v>
      </c>
      <c r="L68">
        <v>99.23527</v>
      </c>
      <c r="M68">
        <v>227.57759999999999</v>
      </c>
      <c r="N68">
        <v>197.81610000000001</v>
      </c>
      <c r="O68" s="1">
        <f t="shared" si="0"/>
        <v>29.761499999999984</v>
      </c>
      <c r="P68">
        <v>101.3917</v>
      </c>
      <c r="Q68">
        <v>8.0196109999999994</v>
      </c>
      <c r="R68">
        <v>121.5239</v>
      </c>
      <c r="S68">
        <v>127.881</v>
      </c>
      <c r="T68">
        <v>105.23650000000001</v>
      </c>
      <c r="U68">
        <v>4.3319260000000002</v>
      </c>
      <c r="V68">
        <v>297.96050000000002</v>
      </c>
      <c r="W68">
        <v>1800</v>
      </c>
      <c r="X68">
        <v>34.701039999999999</v>
      </c>
      <c r="Y68">
        <v>132.20079999999999</v>
      </c>
      <c r="Z68">
        <v>37.0047</v>
      </c>
      <c r="AA68">
        <v>3.7028810000000001</v>
      </c>
      <c r="AB68">
        <v>102.99769999999999</v>
      </c>
      <c r="AC68">
        <v>106.70050000000001</v>
      </c>
      <c r="AD68">
        <v>103.6782</v>
      </c>
      <c r="AE68">
        <v>105.1125</v>
      </c>
      <c r="AF68" s="1">
        <f t="shared" si="1"/>
        <v>1.4342999999999932</v>
      </c>
      <c r="AG68">
        <v>109.8828</v>
      </c>
      <c r="AL68">
        <v>332.09190000000001</v>
      </c>
      <c r="AM68">
        <v>427.05560000000003</v>
      </c>
      <c r="AN68">
        <v>432.21289999999999</v>
      </c>
      <c r="AO68">
        <v>37.92483</v>
      </c>
      <c r="AP68"/>
      <c r="AQ68">
        <v>75.147040000000004</v>
      </c>
      <c r="AR68">
        <v>59.450760000000002</v>
      </c>
      <c r="AS68">
        <v>117.9708</v>
      </c>
      <c r="AT68">
        <v>120.8214</v>
      </c>
      <c r="AU68">
        <v>792.37040000000002</v>
      </c>
      <c r="AV68">
        <v>1.0943160000000001</v>
      </c>
      <c r="AW68">
        <v>4.8367579999999997</v>
      </c>
    </row>
    <row r="69" spans="3:49" x14ac:dyDescent="0.25">
      <c r="C69">
        <v>6.0000099999999996</v>
      </c>
      <c r="E69">
        <v>114.3112</v>
      </c>
      <c r="F69">
        <v>350.86259999999999</v>
      </c>
      <c r="G69">
        <v>31.975169999999999</v>
      </c>
      <c r="H69">
        <v>8669.2469999999994</v>
      </c>
      <c r="I69">
        <v>109.24169999999999</v>
      </c>
      <c r="J69">
        <v>98.844380000000001</v>
      </c>
      <c r="K69">
        <v>-0.48391459999999997</v>
      </c>
      <c r="L69">
        <v>99.057500000000005</v>
      </c>
      <c r="M69">
        <v>225.8297</v>
      </c>
      <c r="N69">
        <v>196.6266</v>
      </c>
      <c r="O69" s="1">
        <f t="shared" si="0"/>
        <v>29.203100000000006</v>
      </c>
      <c r="P69">
        <v>101.2556</v>
      </c>
      <c r="Q69">
        <v>8.0009049999999995</v>
      </c>
      <c r="R69">
        <v>121.12860000000001</v>
      </c>
      <c r="S69">
        <v>127.6904</v>
      </c>
      <c r="T69">
        <v>104.95610000000001</v>
      </c>
      <c r="U69">
        <v>4.3018190000000001</v>
      </c>
      <c r="V69">
        <v>299.77420000000001</v>
      </c>
      <c r="W69">
        <v>1800.3910000000001</v>
      </c>
      <c r="X69">
        <v>34.915990000000001</v>
      </c>
      <c r="Y69">
        <v>132.51580000000001</v>
      </c>
      <c r="Z69">
        <v>37.126449999999998</v>
      </c>
      <c r="AA69">
        <v>3.7752690000000002</v>
      </c>
      <c r="AB69">
        <v>102.6407</v>
      </c>
      <c r="AC69">
        <v>106.416</v>
      </c>
      <c r="AD69">
        <v>103.35720000000001</v>
      </c>
      <c r="AE69">
        <v>104.8317</v>
      </c>
      <c r="AF69" s="1">
        <f t="shared" si="1"/>
        <v>1.4744999999999919</v>
      </c>
      <c r="AG69">
        <v>109.6789</v>
      </c>
      <c r="AL69">
        <v>332.21550000000002</v>
      </c>
      <c r="AM69">
        <v>427.25139999999999</v>
      </c>
      <c r="AN69">
        <v>432.2208</v>
      </c>
      <c r="AO69">
        <v>38.301380000000002</v>
      </c>
      <c r="AP69"/>
      <c r="AQ69">
        <v>75.234560000000002</v>
      </c>
      <c r="AR69">
        <v>59.50365</v>
      </c>
      <c r="AS69">
        <v>117.96599999999999</v>
      </c>
      <c r="AT69">
        <v>120.7604</v>
      </c>
      <c r="AU69">
        <v>792.91160000000002</v>
      </c>
      <c r="AV69">
        <v>1.099942</v>
      </c>
      <c r="AW69">
        <v>4.8365090000000004</v>
      </c>
    </row>
    <row r="70" spans="3:49" x14ac:dyDescent="0.25">
      <c r="C70">
        <v>6.1000100000000002</v>
      </c>
      <c r="E70">
        <v>113.9293</v>
      </c>
      <c r="F70">
        <v>349.48329999999999</v>
      </c>
      <c r="G70">
        <v>32.30142</v>
      </c>
      <c r="H70">
        <v>8665.9639999999999</v>
      </c>
      <c r="I70">
        <v>109.2355</v>
      </c>
      <c r="J70">
        <v>98.847579999999994</v>
      </c>
      <c r="K70">
        <v>-0.47754600000000003</v>
      </c>
      <c r="L70">
        <v>99.173180000000002</v>
      </c>
      <c r="M70">
        <v>223.84389999999999</v>
      </c>
      <c r="N70">
        <v>195.65190000000001</v>
      </c>
      <c r="O70" s="1">
        <f t="shared" si="0"/>
        <v>28.191999999999979</v>
      </c>
      <c r="P70">
        <v>101.2353</v>
      </c>
      <c r="Q70">
        <v>8.0372029999999999</v>
      </c>
      <c r="R70">
        <v>120.9597</v>
      </c>
      <c r="S70">
        <v>127.69029999999999</v>
      </c>
      <c r="T70">
        <v>104.999</v>
      </c>
      <c r="U70">
        <v>4.2318699999999998</v>
      </c>
      <c r="V70">
        <v>298.59429999999998</v>
      </c>
      <c r="W70">
        <v>1800.3910000000001</v>
      </c>
      <c r="X70">
        <v>35.035850000000003</v>
      </c>
      <c r="Y70">
        <v>132.57400000000001</v>
      </c>
      <c r="Z70">
        <v>37.347200000000001</v>
      </c>
      <c r="AA70">
        <v>3.8834379999999999</v>
      </c>
      <c r="AB70">
        <v>102.8154</v>
      </c>
      <c r="AC70">
        <v>106.69889999999999</v>
      </c>
      <c r="AD70">
        <v>103.5153</v>
      </c>
      <c r="AE70">
        <v>105.0373</v>
      </c>
      <c r="AF70" s="1">
        <f t="shared" si="1"/>
        <v>1.5220000000000056</v>
      </c>
      <c r="AG70">
        <v>109.9736</v>
      </c>
      <c r="AL70">
        <v>334.57670000000002</v>
      </c>
      <c r="AM70">
        <v>429.56709999999998</v>
      </c>
      <c r="AN70">
        <v>434.65320000000003</v>
      </c>
      <c r="AO70">
        <v>38.449469999999998</v>
      </c>
      <c r="AP70"/>
      <c r="AQ70">
        <v>75.182879999999997</v>
      </c>
      <c r="AR70">
        <v>59.219299999999997</v>
      </c>
      <c r="AS70">
        <v>117.9881</v>
      </c>
      <c r="AT70">
        <v>120.8503</v>
      </c>
      <c r="AU70">
        <v>800.67930000000001</v>
      </c>
      <c r="AV70">
        <v>1.0997250000000001</v>
      </c>
      <c r="AW70">
        <v>4.8403580000000002</v>
      </c>
    </row>
    <row r="71" spans="3:49" x14ac:dyDescent="0.25">
      <c r="C71">
        <v>6.2</v>
      </c>
      <c r="E71">
        <v>116.2752</v>
      </c>
      <c r="F71">
        <v>349.13850000000002</v>
      </c>
      <c r="G71">
        <v>32.658290000000001</v>
      </c>
      <c r="H71">
        <v>8655.152</v>
      </c>
      <c r="I71">
        <v>108.9667</v>
      </c>
      <c r="J71">
        <v>98.835059999999999</v>
      </c>
      <c r="K71">
        <v>-0.48409269999999999</v>
      </c>
      <c r="L71">
        <v>99.205020000000005</v>
      </c>
      <c r="M71">
        <v>225.27209999999999</v>
      </c>
      <c r="N71">
        <v>196.23740000000001</v>
      </c>
      <c r="O71" s="1">
        <f t="shared" si="0"/>
        <v>29.034699999999987</v>
      </c>
      <c r="P71">
        <v>100.83199999999999</v>
      </c>
      <c r="Q71">
        <v>7.9151230000000004</v>
      </c>
      <c r="R71">
        <v>120.15949999999999</v>
      </c>
      <c r="S71">
        <v>127.14149999999999</v>
      </c>
      <c r="T71">
        <v>104.6935</v>
      </c>
      <c r="U71">
        <v>4.2273139999999998</v>
      </c>
      <c r="V71">
        <v>298.0206</v>
      </c>
      <c r="W71">
        <v>1796.0940000000001</v>
      </c>
      <c r="X71">
        <v>34.95008</v>
      </c>
      <c r="Y71">
        <v>132.26169999999999</v>
      </c>
      <c r="Z71">
        <v>37.381430000000002</v>
      </c>
      <c r="AA71">
        <v>3.7877040000000002</v>
      </c>
      <c r="AB71">
        <v>103.008</v>
      </c>
      <c r="AC71">
        <v>106.7957</v>
      </c>
      <c r="AD71">
        <v>103.71469999999999</v>
      </c>
      <c r="AE71">
        <v>105.1998</v>
      </c>
      <c r="AF71" s="1">
        <f t="shared" si="1"/>
        <v>1.4851000000000028</v>
      </c>
      <c r="AG71">
        <v>110.12309999999999</v>
      </c>
      <c r="AL71">
        <v>337.61489999999998</v>
      </c>
      <c r="AM71">
        <v>432.21230000000003</v>
      </c>
      <c r="AN71">
        <v>437.04039999999998</v>
      </c>
      <c r="AO71">
        <v>37.910690000000002</v>
      </c>
      <c r="AP71"/>
      <c r="AQ71">
        <v>74.728960000000001</v>
      </c>
      <c r="AR71">
        <v>58.444220000000001</v>
      </c>
      <c r="AS71">
        <v>118.0128</v>
      </c>
      <c r="AT71">
        <v>120.8259</v>
      </c>
      <c r="AU71">
        <v>808.81259999999997</v>
      </c>
      <c r="AV71">
        <v>1.0928310000000001</v>
      </c>
      <c r="AW71">
        <v>4.8308160000000004</v>
      </c>
    </row>
    <row r="72" spans="3:49" x14ac:dyDescent="0.25">
      <c r="C72">
        <v>6.3</v>
      </c>
      <c r="E72">
        <v>115.1665</v>
      </c>
      <c r="F72">
        <v>350.86259999999999</v>
      </c>
      <c r="G72">
        <v>30.926369999999999</v>
      </c>
      <c r="H72">
        <v>8659.893</v>
      </c>
      <c r="I72">
        <v>109.3869</v>
      </c>
      <c r="J72">
        <v>98.823750000000004</v>
      </c>
      <c r="K72">
        <v>-0.48511660000000001</v>
      </c>
      <c r="L72">
        <v>99.057609999999997</v>
      </c>
      <c r="M72">
        <v>224.85749999999999</v>
      </c>
      <c r="N72">
        <v>196.48089999999999</v>
      </c>
      <c r="O72" s="1">
        <f t="shared" si="0"/>
        <v>28.376599999999996</v>
      </c>
      <c r="P72">
        <v>101.2633</v>
      </c>
      <c r="Q72">
        <v>8.067869</v>
      </c>
      <c r="R72">
        <v>120.4284</v>
      </c>
      <c r="S72">
        <v>127.937</v>
      </c>
      <c r="T72">
        <v>105.1285</v>
      </c>
      <c r="U72">
        <v>4.2621180000000001</v>
      </c>
      <c r="V72">
        <v>298.24099999999999</v>
      </c>
      <c r="W72">
        <v>1801.5630000000001</v>
      </c>
      <c r="X72">
        <v>34.9846</v>
      </c>
      <c r="Y72">
        <v>132.24340000000001</v>
      </c>
      <c r="Z72">
        <v>37.550620000000002</v>
      </c>
      <c r="AA72">
        <v>3.8349530000000001</v>
      </c>
      <c r="AB72">
        <v>102.74079999999999</v>
      </c>
      <c r="AC72">
        <v>106.5757</v>
      </c>
      <c r="AD72">
        <v>103.4113</v>
      </c>
      <c r="AE72">
        <v>104.9019</v>
      </c>
      <c r="AF72" s="1">
        <f t="shared" si="1"/>
        <v>1.4906000000000006</v>
      </c>
      <c r="AG72">
        <v>110.0236</v>
      </c>
      <c r="AL72">
        <v>342.37150000000003</v>
      </c>
      <c r="AM72">
        <v>438.5779</v>
      </c>
      <c r="AN72">
        <v>442.40820000000002</v>
      </c>
      <c r="AO72">
        <v>37.632040000000003</v>
      </c>
      <c r="AP72"/>
      <c r="AQ72">
        <v>74.840190000000007</v>
      </c>
      <c r="AR72">
        <v>58.850140000000003</v>
      </c>
      <c r="AS72">
        <v>117.98779999999999</v>
      </c>
      <c r="AT72">
        <v>120.8732</v>
      </c>
      <c r="AU72">
        <v>823.98249999999996</v>
      </c>
      <c r="AV72">
        <v>1.103613</v>
      </c>
      <c r="AW72">
        <v>4.8366680000000004</v>
      </c>
    </row>
    <row r="73" spans="3:49" x14ac:dyDescent="0.25">
      <c r="C73">
        <v>6.4000199999999996</v>
      </c>
      <c r="E73">
        <v>115.8511</v>
      </c>
      <c r="F73">
        <v>350.3562</v>
      </c>
      <c r="G73">
        <v>31.660969999999999</v>
      </c>
      <c r="H73">
        <v>8646.2520000000004</v>
      </c>
      <c r="I73">
        <v>109.79340000000001</v>
      </c>
      <c r="J73">
        <v>98.819509999999994</v>
      </c>
      <c r="K73">
        <v>-0.48824499999999998</v>
      </c>
      <c r="L73">
        <v>99.057739999999995</v>
      </c>
      <c r="M73">
        <v>225.0583</v>
      </c>
      <c r="N73">
        <v>196.53720000000001</v>
      </c>
      <c r="O73" s="1">
        <f t="shared" si="0"/>
        <v>28.52109999999999</v>
      </c>
      <c r="P73">
        <v>101.4179</v>
      </c>
      <c r="Q73">
        <v>8.023949</v>
      </c>
      <c r="R73">
        <v>119.5227</v>
      </c>
      <c r="S73">
        <v>128.46260000000001</v>
      </c>
      <c r="T73">
        <v>105.4772</v>
      </c>
      <c r="U73">
        <v>4.2743929999999999</v>
      </c>
      <c r="V73">
        <v>297.09350000000001</v>
      </c>
      <c r="W73">
        <v>1804.6880000000001</v>
      </c>
      <c r="X73">
        <v>35.133049999999997</v>
      </c>
      <c r="Y73">
        <v>132.25819999999999</v>
      </c>
      <c r="Z73">
        <v>37.595979999999997</v>
      </c>
      <c r="AA73">
        <v>4.03064</v>
      </c>
      <c r="AB73">
        <v>102.5775</v>
      </c>
      <c r="AC73">
        <v>106.60809999999999</v>
      </c>
      <c r="AD73">
        <v>103.3231</v>
      </c>
      <c r="AE73">
        <v>104.87009999999999</v>
      </c>
      <c r="AF73" s="1">
        <f t="shared" si="1"/>
        <v>1.546999999999997</v>
      </c>
      <c r="AG73">
        <v>110.23820000000001</v>
      </c>
      <c r="AL73">
        <v>352.41079999999999</v>
      </c>
      <c r="AM73">
        <v>446.57429999999999</v>
      </c>
      <c r="AN73">
        <v>452.39960000000002</v>
      </c>
      <c r="AO73">
        <v>37.976370000000003</v>
      </c>
      <c r="AP73"/>
      <c r="AQ73">
        <v>75.288089999999997</v>
      </c>
      <c r="AR73">
        <v>59.353700000000003</v>
      </c>
      <c r="AS73">
        <v>118.01179999999999</v>
      </c>
      <c r="AT73">
        <v>120.9064</v>
      </c>
      <c r="AU73">
        <v>850.43880000000001</v>
      </c>
      <c r="AV73">
        <v>1.105637</v>
      </c>
      <c r="AW73">
        <v>4.8381280000000002</v>
      </c>
    </row>
    <row r="74" spans="3:49" x14ac:dyDescent="0.25">
      <c r="C74">
        <v>6.5000200000000001</v>
      </c>
      <c r="E74">
        <v>112.5288</v>
      </c>
      <c r="F74">
        <v>350.17320000000001</v>
      </c>
      <c r="G74">
        <v>31.343330000000002</v>
      </c>
      <c r="H74">
        <v>8647.4979999999996</v>
      </c>
      <c r="I74">
        <v>109.39530000000001</v>
      </c>
      <c r="J74">
        <v>98.819040000000001</v>
      </c>
      <c r="K74">
        <v>-0.49757129999999999</v>
      </c>
      <c r="L74">
        <v>99.329719999999995</v>
      </c>
      <c r="M74">
        <v>225.26910000000001</v>
      </c>
      <c r="N74">
        <v>196.03479999999999</v>
      </c>
      <c r="O74" s="1">
        <f t="shared" si="0"/>
        <v>29.234300000000019</v>
      </c>
      <c r="P74">
        <v>101.2872</v>
      </c>
      <c r="Q74">
        <v>7.9745869999999996</v>
      </c>
      <c r="R74">
        <v>118.5125</v>
      </c>
      <c r="S74">
        <v>128.2467</v>
      </c>
      <c r="T74">
        <v>105.1186</v>
      </c>
      <c r="U74">
        <v>4.271096</v>
      </c>
      <c r="V74">
        <v>298.22770000000003</v>
      </c>
      <c r="W74">
        <v>1800.3910000000001</v>
      </c>
      <c r="X74">
        <v>35.141559999999998</v>
      </c>
      <c r="Y74">
        <v>132.3665</v>
      </c>
      <c r="Z74">
        <v>37.682850000000002</v>
      </c>
      <c r="AA74">
        <v>4.0246890000000004</v>
      </c>
      <c r="AB74">
        <v>102.9388</v>
      </c>
      <c r="AC74">
        <v>106.9635</v>
      </c>
      <c r="AD74">
        <v>103.6788</v>
      </c>
      <c r="AE74">
        <v>105.2038</v>
      </c>
      <c r="AF74" s="1">
        <f t="shared" si="1"/>
        <v>1.5250000000000057</v>
      </c>
      <c r="AG74">
        <v>110.7189</v>
      </c>
      <c r="AL74">
        <v>359.3</v>
      </c>
      <c r="AM74">
        <v>453.31169999999997</v>
      </c>
      <c r="AN74">
        <v>458.81299999999999</v>
      </c>
      <c r="AO74">
        <v>38.302610000000001</v>
      </c>
      <c r="AP74"/>
      <c r="AQ74">
        <v>75.171329999999998</v>
      </c>
      <c r="AR74">
        <v>58.914090000000002</v>
      </c>
      <c r="AS74">
        <v>118.0132</v>
      </c>
      <c r="AT74">
        <v>120.94710000000001</v>
      </c>
      <c r="AU74">
        <v>866.61270000000002</v>
      </c>
      <c r="AV74">
        <v>1.1012660000000001</v>
      </c>
      <c r="AW74">
        <v>4.8341349999999998</v>
      </c>
    </row>
    <row r="75" spans="3:49" x14ac:dyDescent="0.25">
      <c r="C75">
        <v>6.6000199999999998</v>
      </c>
      <c r="E75">
        <v>114.0061</v>
      </c>
      <c r="F75">
        <v>349.24630000000002</v>
      </c>
      <c r="G75">
        <v>30.961189999999998</v>
      </c>
      <c r="H75">
        <v>8655.1620000000003</v>
      </c>
      <c r="I75">
        <v>109.3233</v>
      </c>
      <c r="J75">
        <v>98.794709999999995</v>
      </c>
      <c r="K75">
        <v>-0.49659950000000003</v>
      </c>
      <c r="L75">
        <v>99.254450000000006</v>
      </c>
      <c r="M75">
        <v>222.99969999999999</v>
      </c>
      <c r="N75">
        <v>194.54259999999999</v>
      </c>
      <c r="O75" s="1">
        <f t="shared" ref="O75:O138" si="2">M75-N75</f>
        <v>28.457099999999997</v>
      </c>
      <c r="P75">
        <v>101.2865</v>
      </c>
      <c r="Q75">
        <v>7.9920580000000001</v>
      </c>
      <c r="R75">
        <v>118.18129999999999</v>
      </c>
      <c r="S75">
        <v>128.2405</v>
      </c>
      <c r="T75">
        <v>105.0613</v>
      </c>
      <c r="U75">
        <v>4.2456339999999999</v>
      </c>
      <c r="V75">
        <v>297.78629999999998</v>
      </c>
      <c r="W75">
        <v>1800.7809999999999</v>
      </c>
      <c r="X75">
        <v>35.004939999999998</v>
      </c>
      <c r="Y75">
        <v>132.3135</v>
      </c>
      <c r="Z75">
        <v>37.92727</v>
      </c>
      <c r="AA75">
        <v>4.002739</v>
      </c>
      <c r="AB75">
        <v>102.7754</v>
      </c>
      <c r="AC75">
        <v>106.77809999999999</v>
      </c>
      <c r="AD75">
        <v>103.4983</v>
      </c>
      <c r="AE75">
        <v>105.0124</v>
      </c>
      <c r="AF75" s="1">
        <f t="shared" ref="AF75:AF138" si="3">AE75-AD75</f>
        <v>1.5140999999999991</v>
      </c>
      <c r="AG75">
        <v>110.5947</v>
      </c>
      <c r="AL75">
        <v>360.28039999999999</v>
      </c>
      <c r="AM75">
        <v>454.7011</v>
      </c>
      <c r="AN75">
        <v>459.31950000000001</v>
      </c>
      <c r="AO75">
        <v>38.271349999999998</v>
      </c>
      <c r="AP75"/>
      <c r="AQ75">
        <v>74.893109999999993</v>
      </c>
      <c r="AR75">
        <v>58.528759999999998</v>
      </c>
      <c r="AS75">
        <v>117.9365</v>
      </c>
      <c r="AT75">
        <v>120.9712</v>
      </c>
      <c r="AU75">
        <v>869.88289999999995</v>
      </c>
      <c r="AV75">
        <v>1.098184</v>
      </c>
      <c r="AW75">
        <v>4.8630240000000002</v>
      </c>
    </row>
    <row r="76" spans="3:49" x14ac:dyDescent="0.25">
      <c r="C76">
        <v>6.7000099999999998</v>
      </c>
      <c r="E76">
        <v>102.47490000000001</v>
      </c>
      <c r="F76">
        <v>351.20749999999998</v>
      </c>
      <c r="G76">
        <v>32.190420000000003</v>
      </c>
      <c r="H76">
        <v>8707.3140000000003</v>
      </c>
      <c r="I76">
        <v>84.443179999999998</v>
      </c>
      <c r="J76">
        <v>98.790059999999997</v>
      </c>
      <c r="K76">
        <v>-0.55256680000000002</v>
      </c>
      <c r="L76">
        <v>99.281880000000001</v>
      </c>
      <c r="M76">
        <v>225.1069</v>
      </c>
      <c r="N76">
        <v>196.19229999999999</v>
      </c>
      <c r="O76" s="1">
        <f t="shared" si="2"/>
        <v>28.914600000000007</v>
      </c>
      <c r="P76">
        <v>74.784660000000002</v>
      </c>
      <c r="Q76">
        <v>7.1748050000000001</v>
      </c>
      <c r="R76">
        <v>94.086820000000003</v>
      </c>
      <c r="S76">
        <v>103.23990000000001</v>
      </c>
      <c r="T76">
        <v>81.175160000000005</v>
      </c>
      <c r="U76">
        <v>2.9744329999999999</v>
      </c>
      <c r="V76">
        <v>296.77449999999999</v>
      </c>
      <c r="W76">
        <v>1785.547</v>
      </c>
      <c r="X76">
        <v>35.13823</v>
      </c>
      <c r="Y76">
        <v>121.7581</v>
      </c>
      <c r="Z76">
        <v>37.87312</v>
      </c>
      <c r="AA76">
        <v>4.2127299999999996</v>
      </c>
      <c r="AB76">
        <v>102.44280000000001</v>
      </c>
      <c r="AC76">
        <v>106.6555</v>
      </c>
      <c r="AD76">
        <v>103.2336</v>
      </c>
      <c r="AE76">
        <v>104.79600000000001</v>
      </c>
      <c r="AF76" s="1">
        <f t="shared" si="3"/>
        <v>1.5624000000000109</v>
      </c>
      <c r="AG76">
        <v>110.6555</v>
      </c>
      <c r="AL76">
        <v>406.34980000000002</v>
      </c>
      <c r="AM76">
        <v>496.28809999999999</v>
      </c>
      <c r="AN76">
        <v>496.41609999999997</v>
      </c>
      <c r="AO76">
        <v>37.825200000000002</v>
      </c>
      <c r="AP76"/>
      <c r="AQ76">
        <v>73.11009</v>
      </c>
      <c r="AR76">
        <v>54.556150000000002</v>
      </c>
      <c r="AS76">
        <v>117.9892</v>
      </c>
      <c r="AT76">
        <v>120.9559</v>
      </c>
      <c r="AU76">
        <v>882.76729999999998</v>
      </c>
      <c r="AV76">
        <v>1.0346280000000001</v>
      </c>
      <c r="AW76">
        <v>4.8365539999999996</v>
      </c>
    </row>
    <row r="77" spans="3:49" x14ac:dyDescent="0.25">
      <c r="C77">
        <v>6.8000100000000003</v>
      </c>
      <c r="E77">
        <v>109.8355</v>
      </c>
      <c r="F77">
        <v>348.10399999999998</v>
      </c>
      <c r="G77">
        <v>32.054169999999999</v>
      </c>
      <c r="H77">
        <v>8573.7579999999998</v>
      </c>
      <c r="I77">
        <v>110.35509999999999</v>
      </c>
      <c r="J77">
        <v>100.10599999999999</v>
      </c>
      <c r="K77">
        <v>-0.48297279999999998</v>
      </c>
      <c r="L77">
        <v>98.662369999999996</v>
      </c>
      <c r="M77">
        <v>226.31720000000001</v>
      </c>
      <c r="N77">
        <v>194.4819</v>
      </c>
      <c r="O77" s="1">
        <f t="shared" si="2"/>
        <v>31.835300000000018</v>
      </c>
      <c r="P77">
        <v>102.80200000000001</v>
      </c>
      <c r="Q77">
        <v>8.0624169999999999</v>
      </c>
      <c r="R77">
        <v>122.67959999999999</v>
      </c>
      <c r="S77">
        <v>128.56209999999999</v>
      </c>
      <c r="T77">
        <v>104.92829999999999</v>
      </c>
      <c r="U77">
        <v>5.4174420000000003</v>
      </c>
      <c r="V77">
        <v>297.38490000000002</v>
      </c>
      <c r="W77">
        <v>1799.6089999999999</v>
      </c>
      <c r="X77">
        <v>32.492840000000001</v>
      </c>
      <c r="Y77">
        <v>129.17599999999999</v>
      </c>
      <c r="Z77">
        <v>34.494010000000003</v>
      </c>
      <c r="AA77">
        <v>3.8210679999999999</v>
      </c>
      <c r="AB77">
        <v>102.6674</v>
      </c>
      <c r="AC77">
        <v>106.4885</v>
      </c>
      <c r="AD77">
        <v>103.3188</v>
      </c>
      <c r="AE77">
        <v>104.8372</v>
      </c>
      <c r="AF77" s="1">
        <f t="shared" si="3"/>
        <v>1.5183999999999997</v>
      </c>
      <c r="AG77">
        <v>107.4181</v>
      </c>
      <c r="AL77">
        <v>327.04880000000003</v>
      </c>
      <c r="AM77">
        <v>420.48180000000002</v>
      </c>
      <c r="AN77">
        <v>425.5068</v>
      </c>
      <c r="AO77">
        <v>37.97448</v>
      </c>
      <c r="AP77"/>
      <c r="AQ77">
        <v>74.902640000000005</v>
      </c>
      <c r="AR77">
        <v>60.133310000000002</v>
      </c>
      <c r="AS77">
        <v>117.9952</v>
      </c>
      <c r="AT77">
        <v>120.7041</v>
      </c>
      <c r="AU77">
        <v>792.06809999999996</v>
      </c>
      <c r="AV77">
        <v>1.0910260000000001</v>
      </c>
      <c r="AW77">
        <v>4.6863049999999999</v>
      </c>
    </row>
    <row r="78" spans="3:49" x14ac:dyDescent="0.25">
      <c r="C78">
        <v>6.90001</v>
      </c>
      <c r="E78">
        <v>150.09020000000001</v>
      </c>
      <c r="F78">
        <v>346.04599999999999</v>
      </c>
      <c r="G78">
        <v>32.066580000000002</v>
      </c>
      <c r="H78">
        <v>8459.9979999999996</v>
      </c>
      <c r="I78">
        <v>110.83839999999999</v>
      </c>
      <c r="J78">
        <v>100.0925</v>
      </c>
      <c r="K78">
        <v>-0.27138299999999999</v>
      </c>
      <c r="L78">
        <v>98.49682</v>
      </c>
      <c r="M78">
        <v>223.8236</v>
      </c>
      <c r="N78">
        <v>192.5367</v>
      </c>
      <c r="O78" s="1">
        <f t="shared" si="2"/>
        <v>31.286900000000003</v>
      </c>
      <c r="P78">
        <v>103.0069</v>
      </c>
      <c r="Q78">
        <v>8.0415080000000003</v>
      </c>
      <c r="R78">
        <v>123.23050000000001</v>
      </c>
      <c r="S78">
        <v>129.10249999999999</v>
      </c>
      <c r="T78">
        <v>105.43940000000001</v>
      </c>
      <c r="U78">
        <v>5.376798</v>
      </c>
      <c r="V78">
        <v>298.15179999999998</v>
      </c>
      <c r="W78">
        <v>1799.6089999999999</v>
      </c>
      <c r="X78">
        <v>33.236440000000002</v>
      </c>
      <c r="Y78">
        <v>130.24420000000001</v>
      </c>
      <c r="Z78">
        <v>34.73207</v>
      </c>
      <c r="AA78">
        <v>3.8895490000000001</v>
      </c>
      <c r="AB78">
        <v>102.8112</v>
      </c>
      <c r="AC78">
        <v>106.7007</v>
      </c>
      <c r="AD78">
        <v>103.4653</v>
      </c>
      <c r="AE78">
        <v>104.9799</v>
      </c>
      <c r="AF78" s="1">
        <f t="shared" si="3"/>
        <v>1.5146000000000015</v>
      </c>
      <c r="AG78">
        <v>107.6405</v>
      </c>
      <c r="AL78">
        <v>327.27910000000003</v>
      </c>
      <c r="AM78">
        <v>420.52510000000001</v>
      </c>
      <c r="AN78">
        <v>426.6687</v>
      </c>
      <c r="AO78">
        <v>37.795389999999998</v>
      </c>
      <c r="AP78"/>
      <c r="AQ78">
        <v>75.100809999999996</v>
      </c>
      <c r="AR78">
        <v>60.399450000000002</v>
      </c>
      <c r="AS78">
        <v>118.02460000000001</v>
      </c>
      <c r="AT78">
        <v>120.7597</v>
      </c>
      <c r="AU78">
        <v>789.14189999999996</v>
      </c>
      <c r="AV78">
        <v>1.097675</v>
      </c>
      <c r="AW78">
        <v>4.6904680000000001</v>
      </c>
    </row>
    <row r="79" spans="3:49" x14ac:dyDescent="0.25">
      <c r="C79">
        <v>7</v>
      </c>
      <c r="E79">
        <v>118.4494</v>
      </c>
      <c r="F79">
        <v>347.4144</v>
      </c>
      <c r="G79">
        <v>31.887080000000001</v>
      </c>
      <c r="H79">
        <v>8624.1880000000001</v>
      </c>
      <c r="I79">
        <v>110.4121</v>
      </c>
      <c r="J79">
        <v>100.0805</v>
      </c>
      <c r="K79">
        <v>-0.44655830000000002</v>
      </c>
      <c r="L79">
        <v>98.829530000000005</v>
      </c>
      <c r="M79">
        <v>221.81649999999999</v>
      </c>
      <c r="N79">
        <v>191.05119999999999</v>
      </c>
      <c r="O79" s="1">
        <f t="shared" si="2"/>
        <v>30.765299999999996</v>
      </c>
      <c r="P79">
        <v>102.86669999999999</v>
      </c>
      <c r="Q79">
        <v>8.0274579999999993</v>
      </c>
      <c r="R79">
        <v>122.96729999999999</v>
      </c>
      <c r="S79">
        <v>128.6772</v>
      </c>
      <c r="T79">
        <v>105.1953</v>
      </c>
      <c r="U79">
        <v>5.2184480000000004</v>
      </c>
      <c r="V79">
        <v>298.51729999999998</v>
      </c>
      <c r="W79">
        <v>1798.4380000000001</v>
      </c>
      <c r="X79">
        <v>33.893700000000003</v>
      </c>
      <c r="Y79">
        <v>130.93809999999999</v>
      </c>
      <c r="Z79">
        <v>34.920940000000002</v>
      </c>
      <c r="AA79">
        <v>3.8939059999999999</v>
      </c>
      <c r="AB79">
        <v>102.73520000000001</v>
      </c>
      <c r="AC79">
        <v>106.62909999999999</v>
      </c>
      <c r="AD79">
        <v>103.4479</v>
      </c>
      <c r="AE79">
        <v>104.9472</v>
      </c>
      <c r="AF79" s="1">
        <f t="shared" si="3"/>
        <v>1.499299999999991</v>
      </c>
      <c r="AG79">
        <v>107.5869</v>
      </c>
      <c r="AL79">
        <v>326.55340000000001</v>
      </c>
      <c r="AM79">
        <v>419.73880000000003</v>
      </c>
      <c r="AN79">
        <v>425.53339999999997</v>
      </c>
      <c r="AO79">
        <v>37.755360000000003</v>
      </c>
      <c r="AP79"/>
      <c r="AQ79">
        <v>75.166229999999999</v>
      </c>
      <c r="AR79">
        <v>60.495060000000002</v>
      </c>
      <c r="AS79">
        <v>118.02630000000001</v>
      </c>
      <c r="AT79">
        <v>120.7717</v>
      </c>
      <c r="AU79">
        <v>791.34370000000001</v>
      </c>
      <c r="AV79">
        <v>1.103885</v>
      </c>
      <c r="AW79">
        <v>4.7040870000000004</v>
      </c>
    </row>
    <row r="80" spans="3:49" x14ac:dyDescent="0.25">
      <c r="C80">
        <v>7.1</v>
      </c>
      <c r="E80">
        <v>120.8124</v>
      </c>
      <c r="F80">
        <v>349.82819999999998</v>
      </c>
      <c r="G80">
        <v>32.076920000000001</v>
      </c>
      <c r="H80">
        <v>8572.5020000000004</v>
      </c>
      <c r="I80">
        <v>110.6348</v>
      </c>
      <c r="J80">
        <v>100.08</v>
      </c>
      <c r="K80">
        <v>-0.45691500000000002</v>
      </c>
      <c r="L80">
        <v>98.639750000000006</v>
      </c>
      <c r="M80">
        <v>221.36709999999999</v>
      </c>
      <c r="N80">
        <v>189.7456</v>
      </c>
      <c r="O80" s="1">
        <f t="shared" si="2"/>
        <v>31.621499999999997</v>
      </c>
      <c r="P80">
        <v>102.83799999999999</v>
      </c>
      <c r="Q80">
        <v>8.0331440000000001</v>
      </c>
      <c r="R80">
        <v>123.5305</v>
      </c>
      <c r="S80">
        <v>128.9795</v>
      </c>
      <c r="T80">
        <v>105.467</v>
      </c>
      <c r="U80">
        <v>5.1806489999999998</v>
      </c>
      <c r="V80">
        <v>296.73869999999999</v>
      </c>
      <c r="W80">
        <v>1802.3440000000001</v>
      </c>
      <c r="X80">
        <v>34.941240000000001</v>
      </c>
      <c r="Y80">
        <v>131.8073</v>
      </c>
      <c r="Z80">
        <v>35.20158</v>
      </c>
      <c r="AA80">
        <v>3.7790530000000002</v>
      </c>
      <c r="AB80">
        <v>102.95140000000001</v>
      </c>
      <c r="AC80">
        <v>106.7304</v>
      </c>
      <c r="AD80">
        <v>103.55759999999999</v>
      </c>
      <c r="AE80">
        <v>105.035</v>
      </c>
      <c r="AF80" s="1">
        <f t="shared" si="3"/>
        <v>1.4774000000000029</v>
      </c>
      <c r="AG80">
        <v>107.748</v>
      </c>
      <c r="AL80">
        <v>327.25220000000002</v>
      </c>
      <c r="AM80">
        <v>420.51620000000003</v>
      </c>
      <c r="AN80">
        <v>426.7029</v>
      </c>
      <c r="AO80">
        <v>37.786960000000001</v>
      </c>
      <c r="AP80"/>
      <c r="AQ80">
        <v>75.280749999999998</v>
      </c>
      <c r="AR80">
        <v>60.646769999999997</v>
      </c>
      <c r="AS80">
        <v>118.0046</v>
      </c>
      <c r="AT80">
        <v>120.77119999999999</v>
      </c>
      <c r="AU80">
        <v>792.08910000000003</v>
      </c>
      <c r="AV80">
        <v>1.106851</v>
      </c>
      <c r="AW80">
        <v>4.698442</v>
      </c>
    </row>
    <row r="81" spans="3:49" x14ac:dyDescent="0.25">
      <c r="C81">
        <v>7.2000200000000003</v>
      </c>
      <c r="E81">
        <v>118.1087</v>
      </c>
      <c r="F81">
        <v>350.17290000000003</v>
      </c>
      <c r="G81">
        <v>32.044429999999998</v>
      </c>
      <c r="H81">
        <v>8580.0020000000004</v>
      </c>
      <c r="I81">
        <v>110.244</v>
      </c>
      <c r="J81">
        <v>100.065</v>
      </c>
      <c r="K81">
        <v>-0.45110919999999999</v>
      </c>
      <c r="L81">
        <v>98.826030000000003</v>
      </c>
      <c r="M81">
        <v>219.81180000000001</v>
      </c>
      <c r="N81">
        <v>189.3142</v>
      </c>
      <c r="O81" s="1">
        <f t="shared" si="2"/>
        <v>30.497600000000006</v>
      </c>
      <c r="P81">
        <v>102.5115</v>
      </c>
      <c r="Q81">
        <v>8.0049299999999999</v>
      </c>
      <c r="R81">
        <v>123.3175</v>
      </c>
      <c r="S81">
        <v>128.69239999999999</v>
      </c>
      <c r="T81">
        <v>105.1871</v>
      </c>
      <c r="U81">
        <v>5.0654789999999998</v>
      </c>
      <c r="V81">
        <v>297.09949999999998</v>
      </c>
      <c r="W81">
        <v>1799.6089999999999</v>
      </c>
      <c r="X81">
        <v>35.725520000000003</v>
      </c>
      <c r="Y81">
        <v>132.09970000000001</v>
      </c>
      <c r="Z81">
        <v>35.305489999999999</v>
      </c>
      <c r="AA81">
        <v>3.752151</v>
      </c>
      <c r="AB81">
        <v>103.06959999999999</v>
      </c>
      <c r="AC81">
        <v>106.82170000000001</v>
      </c>
      <c r="AD81">
        <v>103.7268</v>
      </c>
      <c r="AE81">
        <v>105.1739</v>
      </c>
      <c r="AF81" s="1">
        <f t="shared" si="3"/>
        <v>1.447100000000006</v>
      </c>
      <c r="AG81">
        <v>107.84529999999999</v>
      </c>
      <c r="AL81">
        <v>327.57279999999997</v>
      </c>
      <c r="AM81">
        <v>420.62740000000002</v>
      </c>
      <c r="AN81">
        <v>427.11309999999997</v>
      </c>
      <c r="AO81">
        <v>37.970140000000001</v>
      </c>
      <c r="AP81"/>
      <c r="AQ81">
        <v>75.135440000000003</v>
      </c>
      <c r="AR81">
        <v>60.468359999999997</v>
      </c>
      <c r="AS81">
        <v>117.9923</v>
      </c>
      <c r="AT81">
        <v>120.75149999999999</v>
      </c>
      <c r="AU81">
        <v>790.53589999999997</v>
      </c>
      <c r="AV81">
        <v>1.1027960000000001</v>
      </c>
      <c r="AW81">
        <v>4.6940400000000002</v>
      </c>
    </row>
    <row r="82" spans="3:49" x14ac:dyDescent="0.25">
      <c r="C82">
        <v>7.30002</v>
      </c>
      <c r="E82">
        <v>117.2248</v>
      </c>
      <c r="F82">
        <v>349.13850000000002</v>
      </c>
      <c r="G82">
        <v>32.047069999999998</v>
      </c>
      <c r="H82">
        <v>8582.9310000000005</v>
      </c>
      <c r="I82">
        <v>109.8402</v>
      </c>
      <c r="J82">
        <v>100.0538</v>
      </c>
      <c r="K82">
        <v>-0.47491630000000001</v>
      </c>
      <c r="L82">
        <v>99.190659999999994</v>
      </c>
      <c r="M82">
        <v>219.2431</v>
      </c>
      <c r="N82">
        <v>189.2724</v>
      </c>
      <c r="O82" s="1">
        <f t="shared" si="2"/>
        <v>29.970699999999994</v>
      </c>
      <c r="P82">
        <v>102.321</v>
      </c>
      <c r="Q82">
        <v>7.9719410000000002</v>
      </c>
      <c r="R82">
        <v>122.81829999999999</v>
      </c>
      <c r="S82">
        <v>128.36019999999999</v>
      </c>
      <c r="T82">
        <v>104.8241</v>
      </c>
      <c r="U82">
        <v>4.9938250000000002</v>
      </c>
      <c r="V82">
        <v>296.24340000000001</v>
      </c>
      <c r="W82">
        <v>1798.828</v>
      </c>
      <c r="X82">
        <v>35.850230000000003</v>
      </c>
      <c r="Y82">
        <v>132.00810000000001</v>
      </c>
      <c r="Z82">
        <v>35.207740000000001</v>
      </c>
      <c r="AA82">
        <v>3.7067109999999999</v>
      </c>
      <c r="AB82">
        <v>103.075</v>
      </c>
      <c r="AC82">
        <v>106.7817</v>
      </c>
      <c r="AD82">
        <v>103.6639</v>
      </c>
      <c r="AE82">
        <v>105.1622</v>
      </c>
      <c r="AF82" s="1">
        <f t="shared" si="3"/>
        <v>1.4983000000000004</v>
      </c>
      <c r="AG82">
        <v>107.8399</v>
      </c>
      <c r="AL82">
        <v>327.70339999999999</v>
      </c>
      <c r="AM82">
        <v>421.57260000000002</v>
      </c>
      <c r="AN82">
        <v>426.77109999999999</v>
      </c>
      <c r="AO82">
        <v>37.997500000000002</v>
      </c>
      <c r="AP82"/>
      <c r="AQ82">
        <v>74.971299999999999</v>
      </c>
      <c r="AR82">
        <v>60.22974</v>
      </c>
      <c r="AS82">
        <v>117.98390000000001</v>
      </c>
      <c r="AT82">
        <v>120.7902</v>
      </c>
      <c r="AU82">
        <v>792.18050000000005</v>
      </c>
      <c r="AV82">
        <v>1.0953010000000001</v>
      </c>
      <c r="AW82">
        <v>4.7384139999999997</v>
      </c>
    </row>
    <row r="83" spans="3:49" x14ac:dyDescent="0.25">
      <c r="C83">
        <v>7.4000199999999996</v>
      </c>
      <c r="E83">
        <v>117.5097</v>
      </c>
      <c r="F83">
        <v>350.86259999999999</v>
      </c>
      <c r="G83">
        <v>32.007480000000001</v>
      </c>
      <c r="H83">
        <v>8641.1790000000001</v>
      </c>
      <c r="I83">
        <v>109.6264</v>
      </c>
      <c r="J83">
        <v>100.04810000000001</v>
      </c>
      <c r="K83">
        <v>-0.47421600000000003</v>
      </c>
      <c r="L83">
        <v>98.776830000000004</v>
      </c>
      <c r="M83">
        <v>220.059</v>
      </c>
      <c r="N83">
        <v>189.56039999999999</v>
      </c>
      <c r="O83" s="1">
        <f t="shared" si="2"/>
        <v>30.49860000000001</v>
      </c>
      <c r="P83">
        <v>102.2876</v>
      </c>
      <c r="Q83">
        <v>7.9870729999999996</v>
      </c>
      <c r="R83">
        <v>122.5742</v>
      </c>
      <c r="S83">
        <v>128.04769999999999</v>
      </c>
      <c r="T83">
        <v>104.6936</v>
      </c>
      <c r="U83">
        <v>4.9425829999999999</v>
      </c>
      <c r="V83">
        <v>300.43220000000002</v>
      </c>
      <c r="W83">
        <v>1799.2190000000001</v>
      </c>
      <c r="X83">
        <v>35.611730000000001</v>
      </c>
      <c r="Y83">
        <v>131.31209999999999</v>
      </c>
      <c r="Z83">
        <v>35.277230000000003</v>
      </c>
      <c r="AA83">
        <v>3.704834</v>
      </c>
      <c r="AB83">
        <v>102.8242</v>
      </c>
      <c r="AC83">
        <v>106.529</v>
      </c>
      <c r="AD83">
        <v>103.4468</v>
      </c>
      <c r="AE83">
        <v>104.928</v>
      </c>
      <c r="AF83" s="1">
        <f t="shared" si="3"/>
        <v>1.4812000000000012</v>
      </c>
      <c r="AG83">
        <v>107.6358</v>
      </c>
      <c r="AL83">
        <v>327.94220000000001</v>
      </c>
      <c r="AM83">
        <v>421.56099999999998</v>
      </c>
      <c r="AN83">
        <v>427.14330000000001</v>
      </c>
      <c r="AO83">
        <v>38.058950000000003</v>
      </c>
      <c r="AP83"/>
      <c r="AQ83">
        <v>74.920029999999997</v>
      </c>
      <c r="AR83">
        <v>60.238280000000003</v>
      </c>
      <c r="AS83">
        <v>118.00700000000001</v>
      </c>
      <c r="AT83">
        <v>120.7684</v>
      </c>
      <c r="AU83">
        <v>791.99789999999996</v>
      </c>
      <c r="AV83">
        <v>1.095882</v>
      </c>
      <c r="AW83">
        <v>4.7305539999999997</v>
      </c>
    </row>
    <row r="84" spans="3:49" x14ac:dyDescent="0.25">
      <c r="C84">
        <v>7.5000099999999996</v>
      </c>
      <c r="E84">
        <v>121.6695</v>
      </c>
      <c r="F84">
        <v>351.50920000000002</v>
      </c>
      <c r="G84">
        <v>32.007010000000001</v>
      </c>
      <c r="H84">
        <v>8647.4979999999996</v>
      </c>
      <c r="I84">
        <v>108.054</v>
      </c>
      <c r="J84">
        <v>100.0402</v>
      </c>
      <c r="K84">
        <v>-0.45838099999999998</v>
      </c>
      <c r="L84">
        <v>98.833240000000004</v>
      </c>
      <c r="M84">
        <v>222.1249</v>
      </c>
      <c r="N84">
        <v>191.19110000000001</v>
      </c>
      <c r="O84" s="1">
        <f t="shared" si="2"/>
        <v>30.933799999999991</v>
      </c>
      <c r="P84">
        <v>101.38200000000001</v>
      </c>
      <c r="Q84">
        <v>7.9482270000000002</v>
      </c>
      <c r="R84">
        <v>121.5043</v>
      </c>
      <c r="S84">
        <v>126.7894</v>
      </c>
      <c r="T84">
        <v>103.36799999999999</v>
      </c>
      <c r="U84">
        <v>4.6948980000000002</v>
      </c>
      <c r="V84">
        <v>303.46730000000002</v>
      </c>
      <c r="W84">
        <v>1799.6089999999999</v>
      </c>
      <c r="X84">
        <v>35.101889999999997</v>
      </c>
      <c r="Y84">
        <v>130.63749999999999</v>
      </c>
      <c r="Z84">
        <v>35.205500000000001</v>
      </c>
      <c r="AA84">
        <v>3.7564769999999998</v>
      </c>
      <c r="AB84">
        <v>102.7076</v>
      </c>
      <c r="AC84">
        <v>106.464</v>
      </c>
      <c r="AD84">
        <v>103.31610000000001</v>
      </c>
      <c r="AE84">
        <v>104.82559999999999</v>
      </c>
      <c r="AF84" s="1">
        <f t="shared" si="3"/>
        <v>1.5094999999999885</v>
      </c>
      <c r="AG84">
        <v>107.55549999999999</v>
      </c>
      <c r="AL84">
        <v>328.50060000000002</v>
      </c>
      <c r="AM84">
        <v>421.15960000000001</v>
      </c>
      <c r="AN84">
        <v>428.5915</v>
      </c>
      <c r="AO84">
        <v>38.167859999999997</v>
      </c>
      <c r="AP84"/>
      <c r="AQ84">
        <v>74.893109999999993</v>
      </c>
      <c r="AR84">
        <v>60.09769</v>
      </c>
      <c r="AS84">
        <v>118.011</v>
      </c>
      <c r="AT84">
        <v>120.7878</v>
      </c>
      <c r="AU84">
        <v>791.63210000000004</v>
      </c>
      <c r="AV84">
        <v>1.1512469999999999</v>
      </c>
      <c r="AW84">
        <v>4.7322340000000001</v>
      </c>
    </row>
    <row r="85" spans="3:49" x14ac:dyDescent="0.25">
      <c r="C85">
        <v>7.6000100000000002</v>
      </c>
      <c r="E85">
        <v>129.2133</v>
      </c>
      <c r="F85">
        <v>350.51889999999997</v>
      </c>
      <c r="G85">
        <v>31.978529999999999</v>
      </c>
      <c r="H85">
        <v>8602.4959999999992</v>
      </c>
      <c r="I85">
        <v>109.44759999999999</v>
      </c>
      <c r="J85">
        <v>100.035</v>
      </c>
      <c r="K85">
        <v>-0.37161480000000002</v>
      </c>
      <c r="L85">
        <v>98.949020000000004</v>
      </c>
      <c r="M85">
        <v>222.16849999999999</v>
      </c>
      <c r="N85">
        <v>190.40260000000001</v>
      </c>
      <c r="O85" s="1">
        <f t="shared" si="2"/>
        <v>31.765899999999988</v>
      </c>
      <c r="P85">
        <v>102.16970000000001</v>
      </c>
      <c r="Q85">
        <v>7.9833619999999996</v>
      </c>
      <c r="R85">
        <v>122.0459</v>
      </c>
      <c r="S85">
        <v>127.9776</v>
      </c>
      <c r="T85">
        <v>104.8056</v>
      </c>
      <c r="U85">
        <v>4.6352250000000002</v>
      </c>
      <c r="V85">
        <v>301.62259999999998</v>
      </c>
      <c r="W85">
        <v>1800.3910000000001</v>
      </c>
      <c r="X85">
        <v>34.666609999999999</v>
      </c>
      <c r="Y85">
        <v>130.2525</v>
      </c>
      <c r="Z85">
        <v>35.442259999999997</v>
      </c>
      <c r="AA85">
        <v>3.8255159999999999</v>
      </c>
      <c r="AB85">
        <v>102.8369</v>
      </c>
      <c r="AC85">
        <v>106.66240000000001</v>
      </c>
      <c r="AD85">
        <v>103.4658</v>
      </c>
      <c r="AE85">
        <v>105.01390000000001</v>
      </c>
      <c r="AF85" s="1">
        <f t="shared" si="3"/>
        <v>1.5481000000000051</v>
      </c>
      <c r="AG85">
        <v>107.7834</v>
      </c>
      <c r="AL85">
        <v>328.75700000000001</v>
      </c>
      <c r="AM85">
        <v>421.54770000000002</v>
      </c>
      <c r="AN85">
        <v>427.78829999999999</v>
      </c>
      <c r="AO85">
        <v>38.395090000000003</v>
      </c>
      <c r="AP85"/>
      <c r="AQ85">
        <v>75.07302</v>
      </c>
      <c r="AR85">
        <v>60.301749999999998</v>
      </c>
      <c r="AS85">
        <v>118.04470000000001</v>
      </c>
      <c r="AT85">
        <v>120.78360000000001</v>
      </c>
      <c r="AU85">
        <v>791.99770000000001</v>
      </c>
      <c r="AV85">
        <v>1.0994250000000001</v>
      </c>
      <c r="AW85">
        <v>4.7307319999999997</v>
      </c>
    </row>
    <row r="86" spans="3:49" x14ac:dyDescent="0.25">
      <c r="C86">
        <v>7.7000099999999998</v>
      </c>
      <c r="E86">
        <v>115.09529999999999</v>
      </c>
      <c r="F86">
        <v>349.22469999999998</v>
      </c>
      <c r="G86">
        <v>32.043520000000001</v>
      </c>
      <c r="H86">
        <v>8670.0020000000004</v>
      </c>
      <c r="I86">
        <v>109.7453</v>
      </c>
      <c r="J86">
        <v>100.02</v>
      </c>
      <c r="K86">
        <v>-0.49636209999999997</v>
      </c>
      <c r="L86">
        <v>98.848920000000007</v>
      </c>
      <c r="M86">
        <v>223.20480000000001</v>
      </c>
      <c r="N86">
        <v>191.46770000000001</v>
      </c>
      <c r="O86" s="1">
        <f t="shared" si="2"/>
        <v>31.737099999999998</v>
      </c>
      <c r="P86">
        <v>102.5508</v>
      </c>
      <c r="Q86">
        <v>8.0172779999999992</v>
      </c>
      <c r="R86">
        <v>122.5907</v>
      </c>
      <c r="S86">
        <v>128.32769999999999</v>
      </c>
      <c r="T86">
        <v>105.1889</v>
      </c>
      <c r="U86">
        <v>4.5858670000000004</v>
      </c>
      <c r="V86">
        <v>301.86500000000001</v>
      </c>
      <c r="W86">
        <v>1798.828</v>
      </c>
      <c r="X86">
        <v>34.448659999999997</v>
      </c>
      <c r="Y86">
        <v>130.59819999999999</v>
      </c>
      <c r="Z86">
        <v>35.377099999999999</v>
      </c>
      <c r="AA86">
        <v>3.7212139999999998</v>
      </c>
      <c r="AB86">
        <v>103.1418</v>
      </c>
      <c r="AC86">
        <v>106.863</v>
      </c>
      <c r="AD86">
        <v>103.7353</v>
      </c>
      <c r="AE86">
        <v>105.211</v>
      </c>
      <c r="AF86" s="1">
        <f t="shared" si="3"/>
        <v>1.4757000000000033</v>
      </c>
      <c r="AG86">
        <v>107.9954</v>
      </c>
      <c r="AL86">
        <v>327.70359999999999</v>
      </c>
      <c r="AM86">
        <v>420.61880000000002</v>
      </c>
      <c r="AN86">
        <v>426.6748</v>
      </c>
      <c r="AO86">
        <v>38.403080000000003</v>
      </c>
      <c r="AP86"/>
      <c r="AQ86">
        <v>75.019670000000005</v>
      </c>
      <c r="AR86">
        <v>60.220089999999999</v>
      </c>
      <c r="AS86">
        <v>117.98139999999999</v>
      </c>
      <c r="AT86">
        <v>120.7128</v>
      </c>
      <c r="AU86">
        <v>792.10090000000002</v>
      </c>
      <c r="AV86">
        <v>1.08562</v>
      </c>
      <c r="AW86">
        <v>4.7313349999999996</v>
      </c>
    </row>
    <row r="87" spans="3:49" x14ac:dyDescent="0.25">
      <c r="C87">
        <v>7.8</v>
      </c>
      <c r="E87">
        <v>118.9756</v>
      </c>
      <c r="F87">
        <v>350.17250000000001</v>
      </c>
      <c r="G87">
        <v>31.991250000000001</v>
      </c>
      <c r="H87">
        <v>8849.9480000000003</v>
      </c>
      <c r="I87">
        <v>110.30410000000001</v>
      </c>
      <c r="J87">
        <v>100.02</v>
      </c>
      <c r="K87">
        <v>-0.51593109999999998</v>
      </c>
      <c r="L87">
        <v>99.621679999999998</v>
      </c>
      <c r="M87">
        <v>223.49029999999999</v>
      </c>
      <c r="N87">
        <v>192.04339999999999</v>
      </c>
      <c r="O87" s="1">
        <f t="shared" si="2"/>
        <v>31.446899999999999</v>
      </c>
      <c r="P87">
        <v>102.7915</v>
      </c>
      <c r="Q87">
        <v>8.0355840000000001</v>
      </c>
      <c r="R87">
        <v>123.1812</v>
      </c>
      <c r="S87">
        <v>128.88220000000001</v>
      </c>
      <c r="T87">
        <v>105.7212</v>
      </c>
      <c r="U87">
        <v>4.558897</v>
      </c>
      <c r="V87">
        <v>313.54770000000002</v>
      </c>
      <c r="W87">
        <v>1799.2190000000001</v>
      </c>
      <c r="X87">
        <v>34.361420000000003</v>
      </c>
      <c r="Y87">
        <v>130.58449999999999</v>
      </c>
      <c r="Z87">
        <v>35.551110000000001</v>
      </c>
      <c r="AA87">
        <v>3.712494</v>
      </c>
      <c r="AB87">
        <v>103.0966</v>
      </c>
      <c r="AC87">
        <v>106.8091</v>
      </c>
      <c r="AD87">
        <v>103.69799999999999</v>
      </c>
      <c r="AE87">
        <v>105.18129999999999</v>
      </c>
      <c r="AF87" s="1">
        <f t="shared" si="3"/>
        <v>1.4832999999999998</v>
      </c>
      <c r="AG87">
        <v>107.9329</v>
      </c>
      <c r="AL87">
        <v>327.54939999999999</v>
      </c>
      <c r="AM87">
        <v>420.70830000000001</v>
      </c>
      <c r="AN87">
        <v>425.73950000000002</v>
      </c>
      <c r="AO87">
        <v>38.136040000000001</v>
      </c>
      <c r="AP87"/>
      <c r="AQ87">
        <v>74.922420000000002</v>
      </c>
      <c r="AR87">
        <v>59.89575</v>
      </c>
      <c r="AS87">
        <v>117.9614</v>
      </c>
      <c r="AT87">
        <v>120.6528</v>
      </c>
      <c r="AU87">
        <v>791.97789999999998</v>
      </c>
      <c r="AV87">
        <v>1.088848</v>
      </c>
      <c r="AW87">
        <v>4.7560580000000003</v>
      </c>
    </row>
    <row r="88" spans="3:49" x14ac:dyDescent="0.25">
      <c r="C88">
        <v>7.9</v>
      </c>
      <c r="E88">
        <v>119.1508</v>
      </c>
      <c r="F88">
        <v>349.83010000000002</v>
      </c>
      <c r="G88">
        <v>32.035440000000001</v>
      </c>
      <c r="H88">
        <v>8842.3259999999991</v>
      </c>
      <c r="I88">
        <v>108.5836</v>
      </c>
      <c r="J88">
        <v>100.005</v>
      </c>
      <c r="K88">
        <v>-0.5015617</v>
      </c>
      <c r="L88">
        <v>99.276669999999996</v>
      </c>
      <c r="M88">
        <v>220.46039999999999</v>
      </c>
      <c r="N88">
        <v>191.3691</v>
      </c>
      <c r="O88" s="1">
        <f t="shared" si="2"/>
        <v>29.09129999999999</v>
      </c>
      <c r="P88">
        <v>101.4466</v>
      </c>
      <c r="Q88">
        <v>7.985398</v>
      </c>
      <c r="R88">
        <v>121.9367</v>
      </c>
      <c r="S88">
        <v>127.3702</v>
      </c>
      <c r="T88">
        <v>104.19970000000001</v>
      </c>
      <c r="U88">
        <v>4.3883159999999997</v>
      </c>
      <c r="V88">
        <v>312.36959999999999</v>
      </c>
      <c r="W88">
        <v>1799.2190000000001</v>
      </c>
      <c r="X88">
        <v>34.762210000000003</v>
      </c>
      <c r="Y88">
        <v>131.09139999999999</v>
      </c>
      <c r="Z88">
        <v>35.714289999999998</v>
      </c>
      <c r="AA88">
        <v>3.7574920000000001</v>
      </c>
      <c r="AB88">
        <v>102.9836</v>
      </c>
      <c r="AC88">
        <v>106.7411</v>
      </c>
      <c r="AD88">
        <v>103.58839999999999</v>
      </c>
      <c r="AE88">
        <v>105.04259999999999</v>
      </c>
      <c r="AF88" s="1">
        <f t="shared" si="3"/>
        <v>1.4542000000000002</v>
      </c>
      <c r="AG88">
        <v>107.93259999999999</v>
      </c>
      <c r="AL88">
        <v>329.39909999999998</v>
      </c>
      <c r="AM88">
        <v>423.3897</v>
      </c>
      <c r="AN88">
        <v>428.47019999999998</v>
      </c>
      <c r="AO88">
        <v>38.07152</v>
      </c>
      <c r="AP88"/>
      <c r="AQ88">
        <v>75.059439999999995</v>
      </c>
      <c r="AR88">
        <v>60.135100000000001</v>
      </c>
      <c r="AS88">
        <v>117.98220000000001</v>
      </c>
      <c r="AT88">
        <v>120.642</v>
      </c>
      <c r="AU88">
        <v>791.90340000000003</v>
      </c>
      <c r="AV88">
        <v>1.0955379999999999</v>
      </c>
      <c r="AW88">
        <v>4.7087300000000001</v>
      </c>
    </row>
    <row r="89" spans="3:49" x14ac:dyDescent="0.25">
      <c r="C89">
        <v>8.0000199999999992</v>
      </c>
      <c r="E89">
        <v>119.76949999999999</v>
      </c>
      <c r="F89">
        <v>348.44889999999998</v>
      </c>
      <c r="G89">
        <v>31.945170000000001</v>
      </c>
      <c r="H89">
        <v>8827.5020000000004</v>
      </c>
      <c r="I89">
        <v>109.35290000000001</v>
      </c>
      <c r="J89">
        <v>100.0044</v>
      </c>
      <c r="K89">
        <v>-0.48538920000000002</v>
      </c>
      <c r="L89">
        <v>99.335329999999999</v>
      </c>
      <c r="M89">
        <v>219.078</v>
      </c>
      <c r="N89">
        <v>188.07679999999999</v>
      </c>
      <c r="O89" s="1">
        <f t="shared" si="2"/>
        <v>31.001200000000011</v>
      </c>
      <c r="P89">
        <v>102.14279999999999</v>
      </c>
      <c r="Q89">
        <v>8.0295400000000008</v>
      </c>
      <c r="R89">
        <v>122.3175</v>
      </c>
      <c r="S89">
        <v>128.11660000000001</v>
      </c>
      <c r="T89">
        <v>105.0826</v>
      </c>
      <c r="U89">
        <v>4.2683419999999996</v>
      </c>
      <c r="V89">
        <v>311.01830000000001</v>
      </c>
      <c r="W89">
        <v>1799.6089999999999</v>
      </c>
      <c r="X89">
        <v>35.175579999999997</v>
      </c>
      <c r="Y89">
        <v>131.31489999999999</v>
      </c>
      <c r="Z89">
        <v>35.800420000000003</v>
      </c>
      <c r="AA89">
        <v>3.7916259999999999</v>
      </c>
      <c r="AB89">
        <v>103.2341</v>
      </c>
      <c r="AC89">
        <v>107.0258</v>
      </c>
      <c r="AD89">
        <v>103.8908</v>
      </c>
      <c r="AE89">
        <v>105.11499999999999</v>
      </c>
      <c r="AF89" s="1">
        <f t="shared" si="3"/>
        <v>1.2241999999999962</v>
      </c>
      <c r="AG89">
        <v>108.279</v>
      </c>
      <c r="AL89">
        <v>328.7783</v>
      </c>
      <c r="AM89">
        <v>422.23079999999999</v>
      </c>
      <c r="AN89">
        <v>427.97230000000002</v>
      </c>
      <c r="AO89">
        <v>38.039079999999998</v>
      </c>
      <c r="AP89"/>
      <c r="AQ89">
        <v>75.254000000000005</v>
      </c>
      <c r="AR89">
        <v>60.271549999999998</v>
      </c>
      <c r="AS89">
        <v>118.0129</v>
      </c>
      <c r="AT89">
        <v>120.7419</v>
      </c>
      <c r="AU89">
        <v>791.99760000000003</v>
      </c>
      <c r="AV89">
        <v>1.097537</v>
      </c>
      <c r="AW89">
        <v>4.7602669999999998</v>
      </c>
    </row>
    <row r="90" spans="3:49" x14ac:dyDescent="0.25">
      <c r="C90">
        <v>8.1000200000000007</v>
      </c>
      <c r="E90">
        <v>116.48009999999999</v>
      </c>
      <c r="F90">
        <v>349.1277</v>
      </c>
      <c r="G90">
        <v>32.057659999999998</v>
      </c>
      <c r="H90">
        <v>8832.8070000000007</v>
      </c>
      <c r="I90">
        <v>109.39100000000001</v>
      </c>
      <c r="J90">
        <v>99.990009999999998</v>
      </c>
      <c r="K90">
        <v>-0.50406300000000004</v>
      </c>
      <c r="L90">
        <v>99.194820000000007</v>
      </c>
      <c r="M90">
        <v>223.1891</v>
      </c>
      <c r="N90">
        <v>190.91800000000001</v>
      </c>
      <c r="O90" s="1">
        <f t="shared" si="2"/>
        <v>32.27109999999999</v>
      </c>
      <c r="P90">
        <v>102.13249999999999</v>
      </c>
      <c r="Q90">
        <v>7.9655880000000003</v>
      </c>
      <c r="R90">
        <v>122.3659</v>
      </c>
      <c r="S90">
        <v>128.15110000000001</v>
      </c>
      <c r="T90">
        <v>105.12730000000001</v>
      </c>
      <c r="U90">
        <v>4.2654589999999999</v>
      </c>
      <c r="V90">
        <v>311.1626</v>
      </c>
      <c r="W90">
        <v>1800.3910000000001</v>
      </c>
      <c r="X90">
        <v>35.314830000000001</v>
      </c>
      <c r="Y90">
        <v>131.3236</v>
      </c>
      <c r="Z90">
        <v>35.892470000000003</v>
      </c>
      <c r="AA90">
        <v>3.8216709999999998</v>
      </c>
      <c r="AB90">
        <v>103.1653</v>
      </c>
      <c r="AC90">
        <v>106.98699999999999</v>
      </c>
      <c r="AD90">
        <v>103.86709999999999</v>
      </c>
      <c r="AE90">
        <v>105.0808</v>
      </c>
      <c r="AF90" s="1">
        <f t="shared" si="3"/>
        <v>1.2137000000000029</v>
      </c>
      <c r="AG90">
        <v>108.2787</v>
      </c>
      <c r="AL90">
        <v>328.69159999999999</v>
      </c>
      <c r="AM90">
        <v>422.15679999999998</v>
      </c>
      <c r="AN90">
        <v>427.52350000000001</v>
      </c>
      <c r="AO90">
        <v>37.927329999999998</v>
      </c>
      <c r="AP90"/>
      <c r="AQ90">
        <v>75.072199999999995</v>
      </c>
      <c r="AR90">
        <v>60.051200000000001</v>
      </c>
      <c r="AS90">
        <v>118.03019999999999</v>
      </c>
      <c r="AT90">
        <v>120.6915</v>
      </c>
      <c r="AU90">
        <v>793.45979999999997</v>
      </c>
      <c r="AV90">
        <v>1.095148</v>
      </c>
      <c r="AW90">
        <v>4.7630540000000003</v>
      </c>
    </row>
    <row r="91" spans="3:49" x14ac:dyDescent="0.25">
      <c r="C91">
        <v>8.2000100000000007</v>
      </c>
      <c r="E91">
        <v>118.8794</v>
      </c>
      <c r="F91">
        <v>348.7937</v>
      </c>
      <c r="G91">
        <v>32.03801</v>
      </c>
      <c r="H91">
        <v>8849.5669999999991</v>
      </c>
      <c r="I91">
        <v>109.19880000000001</v>
      </c>
      <c r="J91">
        <v>99.99</v>
      </c>
      <c r="K91">
        <v>-0.50968069999999999</v>
      </c>
      <c r="L91">
        <v>99.22672</v>
      </c>
      <c r="M91">
        <v>220.3801</v>
      </c>
      <c r="N91">
        <v>188.90969999999999</v>
      </c>
      <c r="O91" s="1">
        <f t="shared" si="2"/>
        <v>31.470400000000012</v>
      </c>
      <c r="P91">
        <v>102.0445</v>
      </c>
      <c r="Q91">
        <v>7.9754589999999999</v>
      </c>
      <c r="R91">
        <v>122.3287</v>
      </c>
      <c r="S91">
        <v>127.9744</v>
      </c>
      <c r="T91">
        <v>105.03959999999999</v>
      </c>
      <c r="U91">
        <v>4.173305</v>
      </c>
      <c r="V91">
        <v>313.0181</v>
      </c>
      <c r="W91">
        <v>1798.4380000000001</v>
      </c>
      <c r="X91">
        <v>35.396189999999997</v>
      </c>
      <c r="Y91">
        <v>131.35380000000001</v>
      </c>
      <c r="Z91">
        <v>35.743899999999996</v>
      </c>
      <c r="AA91">
        <v>3.6804890000000001</v>
      </c>
      <c r="AB91">
        <v>103.35599999999999</v>
      </c>
      <c r="AC91">
        <v>107.0365</v>
      </c>
      <c r="AD91">
        <v>103.976</v>
      </c>
      <c r="AE91">
        <v>105.148</v>
      </c>
      <c r="AF91" s="1">
        <f t="shared" si="3"/>
        <v>1.171999999999997</v>
      </c>
      <c r="AG91">
        <v>108.3103</v>
      </c>
      <c r="AL91">
        <v>328.02319999999997</v>
      </c>
      <c r="AM91">
        <v>421.12369999999999</v>
      </c>
      <c r="AN91">
        <v>427.10079999999999</v>
      </c>
      <c r="AO91">
        <v>37.270530000000001</v>
      </c>
      <c r="AP91"/>
      <c r="AQ91">
        <v>74.664150000000006</v>
      </c>
      <c r="AR91">
        <v>59.585630000000002</v>
      </c>
      <c r="AS91">
        <v>118.01819999999999</v>
      </c>
      <c r="AT91">
        <v>120.6596</v>
      </c>
      <c r="AU91">
        <v>789.10209999999995</v>
      </c>
      <c r="AV91">
        <v>1.094244</v>
      </c>
      <c r="AW91">
        <v>4.7581829999999998</v>
      </c>
    </row>
    <row r="92" spans="3:49" x14ac:dyDescent="0.25">
      <c r="C92">
        <v>8.3000100000000003</v>
      </c>
      <c r="E92">
        <v>118.188</v>
      </c>
      <c r="F92">
        <v>349.82819999999998</v>
      </c>
      <c r="G92">
        <v>31.910160000000001</v>
      </c>
      <c r="H92">
        <v>8835.0020000000004</v>
      </c>
      <c r="I92">
        <v>109.05200000000001</v>
      </c>
      <c r="J92">
        <v>99.975120000000004</v>
      </c>
      <c r="K92">
        <v>-0.50309820000000005</v>
      </c>
      <c r="L92">
        <v>99.40025</v>
      </c>
      <c r="M92">
        <v>218.84450000000001</v>
      </c>
      <c r="N92">
        <v>187.85390000000001</v>
      </c>
      <c r="O92" s="1">
        <f t="shared" si="2"/>
        <v>30.990600000000001</v>
      </c>
      <c r="P92">
        <v>101.97709999999999</v>
      </c>
      <c r="Q92">
        <v>8.0154990000000002</v>
      </c>
      <c r="R92">
        <v>122.1777</v>
      </c>
      <c r="S92">
        <v>127.95610000000001</v>
      </c>
      <c r="T92">
        <v>104.9924</v>
      </c>
      <c r="U92">
        <v>4.0966370000000003</v>
      </c>
      <c r="V92">
        <v>312.80380000000002</v>
      </c>
      <c r="W92">
        <v>1801.172</v>
      </c>
      <c r="X92">
        <v>35.236490000000003</v>
      </c>
      <c r="Y92">
        <v>130.95060000000001</v>
      </c>
      <c r="Z92">
        <v>35.901029999999999</v>
      </c>
      <c r="AA92">
        <v>3.5813449999999998</v>
      </c>
      <c r="AB92">
        <v>103.49420000000001</v>
      </c>
      <c r="AC92">
        <v>107.07559999999999</v>
      </c>
      <c r="AD92">
        <v>104.0889</v>
      </c>
      <c r="AE92">
        <v>105.22069999999999</v>
      </c>
      <c r="AF92" s="1">
        <f t="shared" si="3"/>
        <v>1.1317999999999984</v>
      </c>
      <c r="AG92">
        <v>108.29259999999999</v>
      </c>
      <c r="AL92">
        <v>328.541</v>
      </c>
      <c r="AM92">
        <v>421.75349999999997</v>
      </c>
      <c r="AN92">
        <v>427.30829999999997</v>
      </c>
      <c r="AO92">
        <v>37.701659999999997</v>
      </c>
      <c r="AP92"/>
      <c r="AQ92">
        <v>74.983720000000005</v>
      </c>
      <c r="AR92">
        <v>60.135440000000003</v>
      </c>
      <c r="AS92">
        <v>118.0244</v>
      </c>
      <c r="AT92">
        <v>120.6639</v>
      </c>
      <c r="AU92">
        <v>791.97479999999996</v>
      </c>
      <c r="AV92">
        <v>1.0993850000000001</v>
      </c>
      <c r="AW92">
        <v>4.7308810000000001</v>
      </c>
    </row>
    <row r="93" spans="3:49" x14ac:dyDescent="0.25">
      <c r="C93">
        <v>8.40001</v>
      </c>
      <c r="E93">
        <v>132.2895</v>
      </c>
      <c r="F93">
        <v>350.17290000000003</v>
      </c>
      <c r="G93">
        <v>32.014620000000001</v>
      </c>
      <c r="H93">
        <v>8774.3649999999998</v>
      </c>
      <c r="I93">
        <v>108.8715</v>
      </c>
      <c r="J93">
        <v>99.983680000000007</v>
      </c>
      <c r="K93">
        <v>-0.431369</v>
      </c>
      <c r="L93">
        <v>99.16901</v>
      </c>
      <c r="M93">
        <v>219.42689999999999</v>
      </c>
      <c r="N93">
        <v>188.45609999999999</v>
      </c>
      <c r="O93" s="1">
        <f t="shared" si="2"/>
        <v>30.970799999999997</v>
      </c>
      <c r="P93">
        <v>101.7975</v>
      </c>
      <c r="Q93">
        <v>7.9997540000000003</v>
      </c>
      <c r="R93">
        <v>121.6435</v>
      </c>
      <c r="S93">
        <v>127.5929</v>
      </c>
      <c r="T93">
        <v>104.8669</v>
      </c>
      <c r="U93">
        <v>4.0032110000000003</v>
      </c>
      <c r="V93">
        <v>311.81790000000001</v>
      </c>
      <c r="W93">
        <v>1798.828</v>
      </c>
      <c r="X93">
        <v>35.124580000000002</v>
      </c>
      <c r="Y93">
        <v>130.67959999999999</v>
      </c>
      <c r="Z93">
        <v>35.576749999999997</v>
      </c>
      <c r="AA93">
        <v>3.7138439999999999</v>
      </c>
      <c r="AB93">
        <v>103.2343</v>
      </c>
      <c r="AC93">
        <v>106.9482</v>
      </c>
      <c r="AD93">
        <v>103.8473</v>
      </c>
      <c r="AE93">
        <v>105.05629999999999</v>
      </c>
      <c r="AF93" s="1">
        <f t="shared" si="3"/>
        <v>1.208999999999989</v>
      </c>
      <c r="AG93">
        <v>108.245</v>
      </c>
      <c r="AL93">
        <v>329.96910000000003</v>
      </c>
      <c r="AM93">
        <v>423.46080000000001</v>
      </c>
      <c r="AN93">
        <v>428.8569</v>
      </c>
      <c r="AO93">
        <v>37.974930000000001</v>
      </c>
      <c r="AP93"/>
      <c r="AQ93">
        <v>75.065849999999998</v>
      </c>
      <c r="AR93">
        <v>60.107759999999999</v>
      </c>
      <c r="AS93">
        <v>117.95359999999999</v>
      </c>
      <c r="AT93">
        <v>120.6995</v>
      </c>
      <c r="AU93">
        <v>791.99770000000001</v>
      </c>
      <c r="AV93">
        <v>1.1031299999999999</v>
      </c>
      <c r="AW93">
        <v>4.7359739999999997</v>
      </c>
    </row>
    <row r="94" spans="3:49" x14ac:dyDescent="0.25">
      <c r="C94">
        <v>8.5000099999999996</v>
      </c>
      <c r="E94">
        <v>131.73500000000001</v>
      </c>
      <c r="F94">
        <v>350.5179</v>
      </c>
      <c r="G94">
        <v>31.97157</v>
      </c>
      <c r="H94">
        <v>8759.9709999999995</v>
      </c>
      <c r="I94">
        <v>108.1049</v>
      </c>
      <c r="J94">
        <v>99.985619999999997</v>
      </c>
      <c r="K94">
        <v>-0.41117730000000002</v>
      </c>
      <c r="L94">
        <v>99.281769999999995</v>
      </c>
      <c r="M94">
        <v>222.76920000000001</v>
      </c>
      <c r="N94">
        <v>191.77170000000001</v>
      </c>
      <c r="O94" s="1">
        <f t="shared" si="2"/>
        <v>30.997500000000002</v>
      </c>
      <c r="P94">
        <v>101.069</v>
      </c>
      <c r="Q94">
        <v>7.9395319999999998</v>
      </c>
      <c r="R94">
        <v>121.5883</v>
      </c>
      <c r="S94">
        <v>127.11799999999999</v>
      </c>
      <c r="T94">
        <v>104.23860000000001</v>
      </c>
      <c r="U94">
        <v>3.8661539999999999</v>
      </c>
      <c r="V94">
        <v>310.50170000000003</v>
      </c>
      <c r="W94">
        <v>1799.2190000000001</v>
      </c>
      <c r="X94">
        <v>35.122349999999997</v>
      </c>
      <c r="Y94">
        <v>130.69640000000001</v>
      </c>
      <c r="Z94">
        <v>35.472169999999998</v>
      </c>
      <c r="AA94">
        <v>3.7954940000000001</v>
      </c>
      <c r="AB94">
        <v>103.00830000000001</v>
      </c>
      <c r="AC94">
        <v>106.8038</v>
      </c>
      <c r="AD94">
        <v>103.6855</v>
      </c>
      <c r="AE94">
        <v>105.16240000000001</v>
      </c>
      <c r="AF94" s="1">
        <f t="shared" si="3"/>
        <v>1.4769000000000005</v>
      </c>
      <c r="AG94">
        <v>108.14</v>
      </c>
      <c r="AL94">
        <v>330.81849999999997</v>
      </c>
      <c r="AM94">
        <v>424.06240000000003</v>
      </c>
      <c r="AN94">
        <v>430.02530000000002</v>
      </c>
      <c r="AO94">
        <v>38.102150000000002</v>
      </c>
      <c r="AP94"/>
      <c r="AQ94">
        <v>75.00309</v>
      </c>
      <c r="AR94">
        <v>60.015140000000002</v>
      </c>
      <c r="AS94">
        <v>117.9898</v>
      </c>
      <c r="AT94">
        <v>120.69329999999999</v>
      </c>
      <c r="AU94">
        <v>791.99760000000003</v>
      </c>
      <c r="AV94">
        <v>1.1596869999999999</v>
      </c>
      <c r="AW94">
        <v>4.7489860000000004</v>
      </c>
    </row>
    <row r="95" spans="3:49" x14ac:dyDescent="0.25">
      <c r="C95">
        <v>8.6</v>
      </c>
      <c r="E95">
        <v>131.959</v>
      </c>
      <c r="F95">
        <v>349.13850000000002</v>
      </c>
      <c r="G95">
        <v>32.026260000000001</v>
      </c>
      <c r="H95">
        <v>8767.4979999999996</v>
      </c>
      <c r="I95">
        <v>108.6349</v>
      </c>
      <c r="J95">
        <v>99.975009999999997</v>
      </c>
      <c r="K95">
        <v>-0.40482570000000001</v>
      </c>
      <c r="L95">
        <v>99.232600000000005</v>
      </c>
      <c r="M95">
        <v>223.05709999999999</v>
      </c>
      <c r="N95">
        <v>192.65100000000001</v>
      </c>
      <c r="O95" s="1">
        <f t="shared" si="2"/>
        <v>30.406099999999981</v>
      </c>
      <c r="P95">
        <v>101.8349</v>
      </c>
      <c r="Q95">
        <v>7.9955670000000003</v>
      </c>
      <c r="R95">
        <v>121.5527</v>
      </c>
      <c r="S95">
        <v>127.554</v>
      </c>
      <c r="T95">
        <v>104.8895</v>
      </c>
      <c r="U95">
        <v>3.7601619999999998</v>
      </c>
      <c r="V95">
        <v>311.78269999999998</v>
      </c>
      <c r="W95">
        <v>1799.6089999999999</v>
      </c>
      <c r="X95">
        <v>34.970770000000002</v>
      </c>
      <c r="Y95">
        <v>130.5179</v>
      </c>
      <c r="Z95">
        <v>35.587380000000003</v>
      </c>
      <c r="AA95">
        <v>3.7266620000000001</v>
      </c>
      <c r="AB95">
        <v>103.1307</v>
      </c>
      <c r="AC95">
        <v>106.8573</v>
      </c>
      <c r="AD95">
        <v>103.7274</v>
      </c>
      <c r="AE95">
        <v>105.1773</v>
      </c>
      <c r="AF95" s="1">
        <f t="shared" si="3"/>
        <v>1.4498999999999995</v>
      </c>
      <c r="AG95">
        <v>108.14830000000001</v>
      </c>
      <c r="AL95">
        <v>329.81220000000002</v>
      </c>
      <c r="AM95">
        <v>422.85680000000002</v>
      </c>
      <c r="AN95">
        <v>428.52409999999998</v>
      </c>
      <c r="AO95">
        <v>38.237139999999997</v>
      </c>
      <c r="AP95"/>
      <c r="AQ95">
        <v>75.073430000000002</v>
      </c>
      <c r="AR95">
        <v>60.17089</v>
      </c>
      <c r="AS95">
        <v>117.9927</v>
      </c>
      <c r="AT95">
        <v>120.6871</v>
      </c>
      <c r="AU95">
        <v>791.94479999999999</v>
      </c>
      <c r="AV95">
        <v>1.095974</v>
      </c>
      <c r="AW95">
        <v>4.7572469999999996</v>
      </c>
    </row>
    <row r="96" spans="3:49" x14ac:dyDescent="0.25">
      <c r="C96">
        <v>8.7000299999999999</v>
      </c>
      <c r="E96">
        <v>141.54920000000001</v>
      </c>
      <c r="F96">
        <v>349.13850000000002</v>
      </c>
      <c r="G96">
        <v>32.010489999999997</v>
      </c>
      <c r="H96">
        <v>8741.0759999999991</v>
      </c>
      <c r="I96">
        <v>108.50790000000001</v>
      </c>
      <c r="J96">
        <v>99.975009999999997</v>
      </c>
      <c r="K96">
        <v>-0.3824052</v>
      </c>
      <c r="L96">
        <v>99.617000000000004</v>
      </c>
      <c r="M96">
        <v>221.2312</v>
      </c>
      <c r="N96">
        <v>189.77420000000001</v>
      </c>
      <c r="O96" s="1">
        <f t="shared" si="2"/>
        <v>31.456999999999994</v>
      </c>
      <c r="P96">
        <v>101.70569999999999</v>
      </c>
      <c r="Q96">
        <v>7.9778520000000004</v>
      </c>
      <c r="R96">
        <v>121.3972</v>
      </c>
      <c r="S96">
        <v>127.3664</v>
      </c>
      <c r="T96">
        <v>104.7598</v>
      </c>
      <c r="U96">
        <v>3.7509950000000001</v>
      </c>
      <c r="V96">
        <v>311.84039999999999</v>
      </c>
      <c r="W96">
        <v>1798.4380000000001</v>
      </c>
      <c r="X96">
        <v>34.90278</v>
      </c>
      <c r="Y96">
        <v>130.51179999999999</v>
      </c>
      <c r="Z96">
        <v>35.809719999999999</v>
      </c>
      <c r="AA96">
        <v>3.7734299999999998</v>
      </c>
      <c r="AB96">
        <v>103.30289999999999</v>
      </c>
      <c r="AC96">
        <v>107.0763</v>
      </c>
      <c r="AD96">
        <v>103.9614</v>
      </c>
      <c r="AE96">
        <v>105.187</v>
      </c>
      <c r="AF96" s="1">
        <f t="shared" si="3"/>
        <v>1.2256</v>
      </c>
      <c r="AG96">
        <v>108.46429999999999</v>
      </c>
      <c r="AL96">
        <v>330.01609999999999</v>
      </c>
      <c r="AM96">
        <v>423.09120000000001</v>
      </c>
      <c r="AN96">
        <v>428.72089999999997</v>
      </c>
      <c r="AO96">
        <v>38.267620000000001</v>
      </c>
      <c r="AP96"/>
      <c r="AQ96">
        <v>75.062970000000007</v>
      </c>
      <c r="AR96">
        <v>60.013190000000002</v>
      </c>
      <c r="AS96">
        <v>118.01090000000001</v>
      </c>
      <c r="AT96">
        <v>120.70310000000001</v>
      </c>
      <c r="AU96">
        <v>791.48649999999998</v>
      </c>
      <c r="AV96">
        <v>1.093653</v>
      </c>
      <c r="AW96">
        <v>4.7511020000000004</v>
      </c>
    </row>
    <row r="97" spans="3:49" x14ac:dyDescent="0.25">
      <c r="C97">
        <v>8.80002</v>
      </c>
      <c r="E97">
        <v>139.75739999999999</v>
      </c>
      <c r="F97">
        <v>349.13920000000002</v>
      </c>
      <c r="G97">
        <v>32.044870000000003</v>
      </c>
      <c r="H97">
        <v>8752.4609999999993</v>
      </c>
      <c r="I97">
        <v>108.6293</v>
      </c>
      <c r="J97">
        <v>99.973089999999999</v>
      </c>
      <c r="K97">
        <v>-0.37411489999999997</v>
      </c>
      <c r="L97">
        <v>99.413200000000003</v>
      </c>
      <c r="M97">
        <v>221.05459999999999</v>
      </c>
      <c r="N97">
        <v>189.2175</v>
      </c>
      <c r="O97" s="1">
        <f t="shared" si="2"/>
        <v>31.837099999999992</v>
      </c>
      <c r="P97">
        <v>101.8152</v>
      </c>
      <c r="Q97">
        <v>8.0125689999999992</v>
      </c>
      <c r="R97">
        <v>121.5133</v>
      </c>
      <c r="S97">
        <v>127.5735</v>
      </c>
      <c r="T97">
        <v>105.0087</v>
      </c>
      <c r="U97">
        <v>3.638201</v>
      </c>
      <c r="V97">
        <v>311.57900000000001</v>
      </c>
      <c r="W97">
        <v>1799.2190000000001</v>
      </c>
      <c r="X97">
        <v>34.879660000000001</v>
      </c>
      <c r="Y97">
        <v>130.59710000000001</v>
      </c>
      <c r="Z97">
        <v>35.953719999999997</v>
      </c>
      <c r="AA97">
        <v>3.7789459999999999</v>
      </c>
      <c r="AB97">
        <v>103.2822</v>
      </c>
      <c r="AC97">
        <v>107.0612</v>
      </c>
      <c r="AD97">
        <v>103.9461</v>
      </c>
      <c r="AE97">
        <v>105.1769</v>
      </c>
      <c r="AF97" s="1">
        <f t="shared" si="3"/>
        <v>1.2308000000000021</v>
      </c>
      <c r="AG97">
        <v>108.4853</v>
      </c>
      <c r="AL97">
        <v>330.01190000000003</v>
      </c>
      <c r="AM97">
        <v>423.27839999999998</v>
      </c>
      <c r="AN97">
        <v>428.71129999999999</v>
      </c>
      <c r="AO97">
        <v>38.165080000000003</v>
      </c>
      <c r="AP97"/>
      <c r="AQ97">
        <v>75.076769999999996</v>
      </c>
      <c r="AR97">
        <v>60.012439999999998</v>
      </c>
      <c r="AS97">
        <v>118.0234</v>
      </c>
      <c r="AT97">
        <v>120.6966</v>
      </c>
      <c r="AU97">
        <v>791.90629999999999</v>
      </c>
      <c r="AV97">
        <v>1.0938000000000001</v>
      </c>
      <c r="AW97">
        <v>4.7279739999999997</v>
      </c>
    </row>
    <row r="98" spans="3:49" x14ac:dyDescent="0.25">
      <c r="C98">
        <v>8.9000199999999996</v>
      </c>
      <c r="E98">
        <v>124.90179999999999</v>
      </c>
      <c r="F98">
        <v>348.78829999999999</v>
      </c>
      <c r="G98">
        <v>31.96612</v>
      </c>
      <c r="H98">
        <v>8812.5020000000004</v>
      </c>
      <c r="I98">
        <v>108.764</v>
      </c>
      <c r="J98">
        <v>99.962180000000004</v>
      </c>
      <c r="K98">
        <v>-0.47075119999999998</v>
      </c>
      <c r="L98">
        <v>99.174580000000006</v>
      </c>
      <c r="M98">
        <v>221.85329999999999</v>
      </c>
      <c r="N98">
        <v>190.0412</v>
      </c>
      <c r="O98" s="1">
        <f t="shared" si="2"/>
        <v>31.812099999999987</v>
      </c>
      <c r="P98">
        <v>101.86660000000001</v>
      </c>
      <c r="Q98">
        <v>8.0136710000000004</v>
      </c>
      <c r="R98">
        <v>121.6073</v>
      </c>
      <c r="S98">
        <v>127.6981</v>
      </c>
      <c r="T98">
        <v>105.1506</v>
      </c>
      <c r="U98">
        <v>3.6187290000000001</v>
      </c>
      <c r="V98">
        <v>310.62849999999997</v>
      </c>
      <c r="W98">
        <v>1800.7809999999999</v>
      </c>
      <c r="X98">
        <v>34.810409999999997</v>
      </c>
      <c r="Y98">
        <v>130.49459999999999</v>
      </c>
      <c r="Z98">
        <v>36.14179</v>
      </c>
      <c r="AA98">
        <v>3.7274479999999999</v>
      </c>
      <c r="AB98">
        <v>103.3522</v>
      </c>
      <c r="AC98">
        <v>107.0797</v>
      </c>
      <c r="AD98">
        <v>103.9669</v>
      </c>
      <c r="AE98">
        <v>105.1743</v>
      </c>
      <c r="AF98" s="1">
        <f t="shared" si="3"/>
        <v>1.2074000000000069</v>
      </c>
      <c r="AG98">
        <v>108.4845</v>
      </c>
      <c r="AL98">
        <v>329.41329999999999</v>
      </c>
      <c r="AM98">
        <v>422.21109999999999</v>
      </c>
      <c r="AN98">
        <v>428.23950000000002</v>
      </c>
      <c r="AO98">
        <v>38.086590000000001</v>
      </c>
      <c r="AP98"/>
      <c r="AQ98">
        <v>75.048060000000007</v>
      </c>
      <c r="AR98">
        <v>59.965429999999998</v>
      </c>
      <c r="AS98">
        <v>117.992</v>
      </c>
      <c r="AT98">
        <v>120.6888</v>
      </c>
      <c r="AU98">
        <v>791.26610000000005</v>
      </c>
      <c r="AV98">
        <v>1.0939300000000001</v>
      </c>
      <c r="AW98">
        <v>4.734464</v>
      </c>
    </row>
    <row r="99" spans="3:49" x14ac:dyDescent="0.25">
      <c r="C99">
        <v>9.0000099999999996</v>
      </c>
      <c r="E99">
        <v>115.8651</v>
      </c>
      <c r="F99">
        <v>350.34539999999998</v>
      </c>
      <c r="G99">
        <v>32.007420000000003</v>
      </c>
      <c r="H99">
        <v>8827.5630000000001</v>
      </c>
      <c r="I99">
        <v>108.744</v>
      </c>
      <c r="J99">
        <v>99.959990000000005</v>
      </c>
      <c r="K99">
        <v>-0.5168528</v>
      </c>
      <c r="L99">
        <v>99.28134</v>
      </c>
      <c r="M99">
        <v>218.21809999999999</v>
      </c>
      <c r="N99">
        <v>187.46559999999999</v>
      </c>
      <c r="O99" s="1">
        <f t="shared" si="2"/>
        <v>30.752499999999998</v>
      </c>
      <c r="P99">
        <v>101.80370000000001</v>
      </c>
      <c r="Q99">
        <v>8.0134450000000008</v>
      </c>
      <c r="R99">
        <v>121.6519</v>
      </c>
      <c r="S99">
        <v>127.67610000000001</v>
      </c>
      <c r="T99">
        <v>105.09650000000001</v>
      </c>
      <c r="U99">
        <v>3.6373570000000002</v>
      </c>
      <c r="V99">
        <v>309.57369999999997</v>
      </c>
      <c r="W99">
        <v>1800.3910000000001</v>
      </c>
      <c r="X99">
        <v>34.822040000000001</v>
      </c>
      <c r="Y99">
        <v>130.50540000000001</v>
      </c>
      <c r="Z99">
        <v>36.369549999999997</v>
      </c>
      <c r="AA99">
        <v>3.710442</v>
      </c>
      <c r="AB99">
        <v>103.39919999999999</v>
      </c>
      <c r="AC99">
        <v>107.1097</v>
      </c>
      <c r="AD99">
        <v>103.9975</v>
      </c>
      <c r="AE99">
        <v>105.17010000000001</v>
      </c>
      <c r="AF99" s="1">
        <f t="shared" si="3"/>
        <v>1.1726000000000028</v>
      </c>
      <c r="AG99">
        <v>108.5081</v>
      </c>
      <c r="AL99">
        <v>329.56619999999998</v>
      </c>
      <c r="AM99">
        <v>423.19</v>
      </c>
      <c r="AN99">
        <v>427.92610000000002</v>
      </c>
      <c r="AO99">
        <v>38.018070000000002</v>
      </c>
      <c r="AP99"/>
      <c r="AQ99">
        <v>75.02937</v>
      </c>
      <c r="AR99">
        <v>59.997019999999999</v>
      </c>
      <c r="AS99">
        <v>117.9676</v>
      </c>
      <c r="AT99">
        <v>120.62050000000001</v>
      </c>
      <c r="AU99">
        <v>792.72879999999998</v>
      </c>
      <c r="AV99">
        <v>1.0972109999999999</v>
      </c>
      <c r="AW99">
        <v>4.7505800000000002</v>
      </c>
    </row>
    <row r="100" spans="3:49" x14ac:dyDescent="0.25">
      <c r="C100">
        <v>9.1000099999999993</v>
      </c>
      <c r="E100">
        <v>116.35080000000001</v>
      </c>
      <c r="F100">
        <v>350.17349999999999</v>
      </c>
      <c r="G100">
        <v>32.045209999999997</v>
      </c>
      <c r="H100">
        <v>8820.2369999999992</v>
      </c>
      <c r="I100">
        <v>108.5583</v>
      </c>
      <c r="J100">
        <v>99.952740000000006</v>
      </c>
      <c r="K100">
        <v>-0.50165159999999998</v>
      </c>
      <c r="L100">
        <v>98.975589999999997</v>
      </c>
      <c r="M100">
        <v>221.86410000000001</v>
      </c>
      <c r="N100">
        <v>191.489</v>
      </c>
      <c r="O100" s="1">
        <f t="shared" si="2"/>
        <v>30.375100000000003</v>
      </c>
      <c r="P100">
        <v>101.6831</v>
      </c>
      <c r="Q100">
        <v>8.0072310000000009</v>
      </c>
      <c r="R100">
        <v>121.4457</v>
      </c>
      <c r="S100">
        <v>127.4736</v>
      </c>
      <c r="T100">
        <v>105.0223</v>
      </c>
      <c r="U100">
        <v>3.5470609999999998</v>
      </c>
      <c r="V100">
        <v>310.06139999999999</v>
      </c>
      <c r="W100">
        <v>1800.7809999999999</v>
      </c>
      <c r="X100">
        <v>34.791110000000003</v>
      </c>
      <c r="Y100">
        <v>130.43780000000001</v>
      </c>
      <c r="Z100">
        <v>36.311</v>
      </c>
      <c r="AA100">
        <v>3.6885759999999999</v>
      </c>
      <c r="AB100">
        <v>103.2192</v>
      </c>
      <c r="AC100">
        <v>106.90779999999999</v>
      </c>
      <c r="AD100">
        <v>103.82769999999999</v>
      </c>
      <c r="AE100">
        <v>105.0294</v>
      </c>
      <c r="AF100" s="1">
        <f t="shared" si="3"/>
        <v>1.2017000000000024</v>
      </c>
      <c r="AG100">
        <v>108.3809</v>
      </c>
      <c r="AL100">
        <v>330.0659</v>
      </c>
      <c r="AM100">
        <v>422.0428</v>
      </c>
      <c r="AN100">
        <v>428.90809999999999</v>
      </c>
      <c r="AO100">
        <v>37.979689999999998</v>
      </c>
      <c r="AP100"/>
      <c r="AQ100">
        <v>74.941959999999995</v>
      </c>
      <c r="AR100">
        <v>59.822189999999999</v>
      </c>
      <c r="AS100">
        <v>117.9778</v>
      </c>
      <c r="AT100">
        <v>120.7079</v>
      </c>
      <c r="AU100">
        <v>792.91150000000005</v>
      </c>
      <c r="AV100">
        <v>1.0995299999999999</v>
      </c>
      <c r="AW100">
        <v>4.7561150000000003</v>
      </c>
    </row>
    <row r="101" spans="3:49" x14ac:dyDescent="0.25">
      <c r="C101">
        <v>9.2000100000000007</v>
      </c>
      <c r="E101">
        <v>127.2731</v>
      </c>
      <c r="F101">
        <v>349.1601</v>
      </c>
      <c r="G101">
        <v>31.92137</v>
      </c>
      <c r="H101">
        <v>8788.4240000000009</v>
      </c>
      <c r="I101">
        <v>108.4224</v>
      </c>
      <c r="J101">
        <v>99.933750000000003</v>
      </c>
      <c r="K101">
        <v>-0.44810179999999999</v>
      </c>
      <c r="L101">
        <v>98.94547</v>
      </c>
      <c r="M101">
        <v>220.86689999999999</v>
      </c>
      <c r="N101">
        <v>190.0025</v>
      </c>
      <c r="O101" s="1">
        <f t="shared" si="2"/>
        <v>30.864399999999989</v>
      </c>
      <c r="P101">
        <v>101.7602</v>
      </c>
      <c r="Q101">
        <v>7.9847929999999998</v>
      </c>
      <c r="R101">
        <v>121.31910000000001</v>
      </c>
      <c r="S101">
        <v>127.48820000000001</v>
      </c>
      <c r="T101">
        <v>104.9894</v>
      </c>
      <c r="U101">
        <v>3.4485600000000001</v>
      </c>
      <c r="V101">
        <v>310.3965</v>
      </c>
      <c r="W101">
        <v>1798.828</v>
      </c>
      <c r="X101">
        <v>34.958010000000002</v>
      </c>
      <c r="Y101">
        <v>130.54669999999999</v>
      </c>
      <c r="Z101">
        <v>36.399430000000002</v>
      </c>
      <c r="AA101">
        <v>3.76593</v>
      </c>
      <c r="AB101">
        <v>103.01819999999999</v>
      </c>
      <c r="AC101">
        <v>106.7841</v>
      </c>
      <c r="AD101">
        <v>103.66289999999999</v>
      </c>
      <c r="AE101">
        <v>104.852</v>
      </c>
      <c r="AF101" s="1">
        <f t="shared" si="3"/>
        <v>1.1891000000000105</v>
      </c>
      <c r="AG101">
        <v>108.3343</v>
      </c>
      <c r="AL101">
        <v>330.09699999999998</v>
      </c>
      <c r="AM101">
        <v>423.30810000000002</v>
      </c>
      <c r="AN101">
        <v>428.64580000000001</v>
      </c>
      <c r="AO101">
        <v>38.030929999999998</v>
      </c>
      <c r="AP101"/>
      <c r="AQ101">
        <v>74.926749999999998</v>
      </c>
      <c r="AR101">
        <v>59.928739999999998</v>
      </c>
      <c r="AS101">
        <v>117.9928</v>
      </c>
      <c r="AT101">
        <v>120.7042</v>
      </c>
      <c r="AU101">
        <v>792.67169999999999</v>
      </c>
      <c r="AV101">
        <v>1.103828</v>
      </c>
      <c r="AW101">
        <v>4.7591999999999999</v>
      </c>
    </row>
    <row r="102" spans="3:49" x14ac:dyDescent="0.25">
      <c r="C102">
        <v>9.3000000000000007</v>
      </c>
      <c r="E102">
        <v>124.0857</v>
      </c>
      <c r="F102">
        <v>350.94819999999999</v>
      </c>
      <c r="G102">
        <v>32.000599999999999</v>
      </c>
      <c r="H102">
        <v>8790.2289999999994</v>
      </c>
      <c r="I102">
        <v>108.4221</v>
      </c>
      <c r="J102">
        <v>99.920069999999996</v>
      </c>
      <c r="K102">
        <v>-0.48520340000000001</v>
      </c>
      <c r="L102">
        <v>99.003110000000007</v>
      </c>
      <c r="M102">
        <v>219.80189999999999</v>
      </c>
      <c r="N102">
        <v>188.55690000000001</v>
      </c>
      <c r="O102" s="1">
        <f t="shared" si="2"/>
        <v>31.244999999999976</v>
      </c>
      <c r="P102">
        <v>101.63760000000001</v>
      </c>
      <c r="Q102">
        <v>8.004251</v>
      </c>
      <c r="R102">
        <v>121.4438</v>
      </c>
      <c r="S102">
        <v>127.41630000000001</v>
      </c>
      <c r="T102">
        <v>104.9817</v>
      </c>
      <c r="U102">
        <v>3.4614780000000001</v>
      </c>
      <c r="V102">
        <v>311.47989999999999</v>
      </c>
      <c r="W102">
        <v>1799.6089999999999</v>
      </c>
      <c r="X102">
        <v>35.266640000000002</v>
      </c>
      <c r="Y102">
        <v>130.5915</v>
      </c>
      <c r="Z102">
        <v>36.581609999999998</v>
      </c>
      <c r="AA102">
        <v>3.7876889999999999</v>
      </c>
      <c r="AB102">
        <v>103.0308</v>
      </c>
      <c r="AC102">
        <v>106.8185</v>
      </c>
      <c r="AD102">
        <v>103.6459</v>
      </c>
      <c r="AE102">
        <v>104.9011</v>
      </c>
      <c r="AF102" s="1">
        <f t="shared" si="3"/>
        <v>1.2552000000000021</v>
      </c>
      <c r="AG102">
        <v>108.3557</v>
      </c>
      <c r="AL102">
        <v>330.18520000000001</v>
      </c>
      <c r="AM102">
        <v>422.70960000000002</v>
      </c>
      <c r="AN102">
        <v>428.95299999999997</v>
      </c>
      <c r="AO102">
        <v>37.992469999999997</v>
      </c>
      <c r="AP102"/>
      <c r="AQ102">
        <v>74.928700000000006</v>
      </c>
      <c r="AR102">
        <v>59.796250000000001</v>
      </c>
      <c r="AS102">
        <v>117.97839999999999</v>
      </c>
      <c r="AT102">
        <v>120.7222</v>
      </c>
      <c r="AU102">
        <v>791.99770000000001</v>
      </c>
      <c r="AV102">
        <v>1.1059730000000001</v>
      </c>
      <c r="AW102">
        <v>4.7544979999999999</v>
      </c>
    </row>
    <row r="103" spans="3:49" x14ac:dyDescent="0.25">
      <c r="C103">
        <v>9.4</v>
      </c>
      <c r="E103">
        <v>143.60210000000001</v>
      </c>
      <c r="F103">
        <v>349.48869999999999</v>
      </c>
      <c r="G103">
        <v>32.01914</v>
      </c>
      <c r="H103">
        <v>8707.5020000000004</v>
      </c>
      <c r="I103">
        <v>108.3321</v>
      </c>
      <c r="J103">
        <v>99.914990000000003</v>
      </c>
      <c r="K103">
        <v>-0.3517132</v>
      </c>
      <c r="L103">
        <v>99.275549999999996</v>
      </c>
      <c r="M103">
        <v>220.3151</v>
      </c>
      <c r="N103">
        <v>189.15899999999999</v>
      </c>
      <c r="O103" s="1">
        <f t="shared" si="2"/>
        <v>31.156100000000009</v>
      </c>
      <c r="P103">
        <v>101.6429</v>
      </c>
      <c r="Q103">
        <v>7.9846269999999997</v>
      </c>
      <c r="R103">
        <v>121.28740000000001</v>
      </c>
      <c r="S103">
        <v>127.37730000000001</v>
      </c>
      <c r="T103">
        <v>104.9571</v>
      </c>
      <c r="U103">
        <v>3.3817949999999999</v>
      </c>
      <c r="V103">
        <v>310.2688</v>
      </c>
      <c r="W103">
        <v>1798.828</v>
      </c>
      <c r="X103">
        <v>35.360190000000003</v>
      </c>
      <c r="Y103">
        <v>130.8673</v>
      </c>
      <c r="Z103">
        <v>36.545070000000003</v>
      </c>
      <c r="AA103">
        <v>3.7931900000000001</v>
      </c>
      <c r="AB103">
        <v>103.1943</v>
      </c>
      <c r="AC103">
        <v>106.98739999999999</v>
      </c>
      <c r="AD103">
        <v>103.8612</v>
      </c>
      <c r="AE103">
        <v>105.0949</v>
      </c>
      <c r="AF103" s="1">
        <f t="shared" si="3"/>
        <v>1.2336999999999989</v>
      </c>
      <c r="AG103">
        <v>108.5145</v>
      </c>
      <c r="AL103">
        <v>330.63499999999999</v>
      </c>
      <c r="AM103">
        <v>422.8614</v>
      </c>
      <c r="AN103">
        <v>429.77670000000001</v>
      </c>
      <c r="AO103">
        <v>37.95382</v>
      </c>
      <c r="AP103"/>
      <c r="AQ103">
        <v>74.929649999999995</v>
      </c>
      <c r="AR103">
        <v>59.743119999999998</v>
      </c>
      <c r="AS103">
        <v>118.0051</v>
      </c>
      <c r="AT103">
        <v>120.7101</v>
      </c>
      <c r="AU103">
        <v>790.22990000000004</v>
      </c>
      <c r="AV103">
        <v>1.0964229999999999</v>
      </c>
      <c r="AW103">
        <v>4.751366</v>
      </c>
    </row>
    <row r="104" spans="3:49" x14ac:dyDescent="0.25">
      <c r="C104">
        <v>9.5000199999999992</v>
      </c>
      <c r="E104">
        <v>145.03280000000001</v>
      </c>
      <c r="F104">
        <v>349.13850000000002</v>
      </c>
      <c r="G104">
        <v>32.052819999999997</v>
      </c>
      <c r="H104">
        <v>8716.1730000000007</v>
      </c>
      <c r="I104">
        <v>108.3853</v>
      </c>
      <c r="J104">
        <v>99.907499999999999</v>
      </c>
      <c r="K104">
        <v>-0.35580099999999998</v>
      </c>
      <c r="L104">
        <v>99.170060000000007</v>
      </c>
      <c r="M104">
        <v>221.13050000000001</v>
      </c>
      <c r="N104">
        <v>189.53399999999999</v>
      </c>
      <c r="O104" s="1">
        <f t="shared" si="2"/>
        <v>31.59650000000002</v>
      </c>
      <c r="P104">
        <v>101.694</v>
      </c>
      <c r="Q104">
        <v>7.9955999999999996</v>
      </c>
      <c r="R104">
        <v>121.28149999999999</v>
      </c>
      <c r="S104">
        <v>127.4573</v>
      </c>
      <c r="T104">
        <v>105.0707</v>
      </c>
      <c r="U104">
        <v>3.3165629999999999</v>
      </c>
      <c r="V104">
        <v>310.05849999999998</v>
      </c>
      <c r="W104">
        <v>1800.3910000000001</v>
      </c>
      <c r="X104">
        <v>35.268880000000003</v>
      </c>
      <c r="Y104">
        <v>130.64879999999999</v>
      </c>
      <c r="Z104">
        <v>36.576920000000001</v>
      </c>
      <c r="AA104">
        <v>3.7593839999999998</v>
      </c>
      <c r="AB104">
        <v>103.298</v>
      </c>
      <c r="AC104">
        <v>107.0574</v>
      </c>
      <c r="AD104">
        <v>103.9312</v>
      </c>
      <c r="AE104">
        <v>105.1521</v>
      </c>
      <c r="AF104" s="1">
        <f t="shared" si="3"/>
        <v>1.2209000000000003</v>
      </c>
      <c r="AG104">
        <v>108.5761</v>
      </c>
      <c r="AL104">
        <v>330.49209999999999</v>
      </c>
      <c r="AM104">
        <v>423.483</v>
      </c>
      <c r="AN104">
        <v>429.3732</v>
      </c>
      <c r="AO104">
        <v>37.937460000000002</v>
      </c>
      <c r="AP104"/>
      <c r="AQ104">
        <v>74.942130000000006</v>
      </c>
      <c r="AR104">
        <v>59.858960000000003</v>
      </c>
      <c r="AS104">
        <v>117.9932</v>
      </c>
      <c r="AT104">
        <v>120.73990000000001</v>
      </c>
      <c r="AU104">
        <v>791.7912</v>
      </c>
      <c r="AV104">
        <v>1.096741</v>
      </c>
      <c r="AW104">
        <v>4.7571130000000004</v>
      </c>
    </row>
    <row r="105" spans="3:49" x14ac:dyDescent="0.25">
      <c r="C105">
        <v>9.6000200000000007</v>
      </c>
      <c r="E105">
        <v>157.36179999999999</v>
      </c>
      <c r="F105">
        <v>349.87130000000002</v>
      </c>
      <c r="G105">
        <v>32.014800000000001</v>
      </c>
      <c r="H105">
        <v>8662.5210000000006</v>
      </c>
      <c r="I105">
        <v>109.11150000000001</v>
      </c>
      <c r="J105">
        <v>99.913809999999998</v>
      </c>
      <c r="K105">
        <v>-0.25466879999999997</v>
      </c>
      <c r="L105">
        <v>98.945589999999996</v>
      </c>
      <c r="M105">
        <v>218.6181</v>
      </c>
      <c r="N105">
        <v>187.99549999999999</v>
      </c>
      <c r="O105" s="1">
        <f t="shared" si="2"/>
        <v>30.622600000000006</v>
      </c>
      <c r="P105">
        <v>102.3246</v>
      </c>
      <c r="Q105">
        <v>8.0588110000000004</v>
      </c>
      <c r="R105">
        <v>122.065</v>
      </c>
      <c r="S105">
        <v>128.21420000000001</v>
      </c>
      <c r="T105">
        <v>105.8314</v>
      </c>
      <c r="U105">
        <v>3.2852589999999999</v>
      </c>
      <c r="V105">
        <v>310.57749999999999</v>
      </c>
      <c r="W105">
        <v>1800.3910000000001</v>
      </c>
      <c r="X105">
        <v>35.029499999999999</v>
      </c>
      <c r="Y105">
        <v>131.00970000000001</v>
      </c>
      <c r="Z105">
        <v>36.772390000000001</v>
      </c>
      <c r="AA105">
        <v>3.7473299999999998</v>
      </c>
      <c r="AB105">
        <v>103.0223</v>
      </c>
      <c r="AC105">
        <v>106.7696</v>
      </c>
      <c r="AD105">
        <v>103.6152</v>
      </c>
      <c r="AE105">
        <v>104.8398</v>
      </c>
      <c r="AF105" s="1">
        <f t="shared" si="3"/>
        <v>1.2245999999999952</v>
      </c>
      <c r="AG105">
        <v>108.40130000000001</v>
      </c>
      <c r="AL105">
        <v>330.52870000000001</v>
      </c>
      <c r="AM105">
        <v>422.50900000000001</v>
      </c>
      <c r="AN105">
        <v>428.80459999999999</v>
      </c>
      <c r="AO105">
        <v>37.936750000000004</v>
      </c>
      <c r="AP105"/>
      <c r="AQ105">
        <v>74.947800000000001</v>
      </c>
      <c r="AR105">
        <v>59.673850000000002</v>
      </c>
      <c r="AS105">
        <v>117.9939</v>
      </c>
      <c r="AT105">
        <v>120.72190000000001</v>
      </c>
      <c r="AU105">
        <v>790.7269</v>
      </c>
      <c r="AV105">
        <v>1.073113</v>
      </c>
      <c r="AW105">
        <v>4.7549250000000001</v>
      </c>
    </row>
    <row r="106" spans="3:49" x14ac:dyDescent="0.25">
      <c r="C106">
        <v>9.7000200000000003</v>
      </c>
      <c r="E106">
        <v>121.48220000000001</v>
      </c>
      <c r="F106">
        <v>349.48329999999999</v>
      </c>
      <c r="G106">
        <v>31.946570000000001</v>
      </c>
      <c r="H106">
        <v>8857.5020000000004</v>
      </c>
      <c r="I106">
        <v>108.2266</v>
      </c>
      <c r="J106">
        <v>99.900469999999999</v>
      </c>
      <c r="K106">
        <v>-0.49837090000000001</v>
      </c>
      <c r="L106">
        <v>99.310400000000001</v>
      </c>
      <c r="M106">
        <v>218.7226</v>
      </c>
      <c r="N106">
        <v>189.3596</v>
      </c>
      <c r="O106" s="1">
        <f t="shared" si="2"/>
        <v>29.363</v>
      </c>
      <c r="P106">
        <v>101.62479999999999</v>
      </c>
      <c r="Q106">
        <v>8.0417629999999996</v>
      </c>
      <c r="R106">
        <v>121.1664</v>
      </c>
      <c r="S106">
        <v>127.3445</v>
      </c>
      <c r="T106">
        <v>105.03919999999999</v>
      </c>
      <c r="U106">
        <v>3.21258</v>
      </c>
      <c r="V106">
        <v>310.80650000000003</v>
      </c>
      <c r="W106">
        <v>1798.4380000000001</v>
      </c>
      <c r="X106">
        <v>34.744160000000001</v>
      </c>
      <c r="Y106">
        <v>130.3639</v>
      </c>
      <c r="Z106">
        <v>36.837229999999998</v>
      </c>
      <c r="AA106">
        <v>3.8008350000000002</v>
      </c>
      <c r="AB106">
        <v>103.18680000000001</v>
      </c>
      <c r="AC106">
        <v>106.9876</v>
      </c>
      <c r="AD106">
        <v>103.8116</v>
      </c>
      <c r="AE106">
        <v>105.0505</v>
      </c>
      <c r="AF106" s="1">
        <f t="shared" si="3"/>
        <v>1.238900000000001</v>
      </c>
      <c r="AG106">
        <v>108.57940000000001</v>
      </c>
      <c r="AL106">
        <v>330.7013</v>
      </c>
      <c r="AM106">
        <v>423.226</v>
      </c>
      <c r="AN106">
        <v>429.4237</v>
      </c>
      <c r="AO106">
        <v>37.957279999999997</v>
      </c>
      <c r="AP106"/>
      <c r="AQ106">
        <v>75.104039999999998</v>
      </c>
      <c r="AR106">
        <v>59.98359</v>
      </c>
      <c r="AS106">
        <v>118.0578</v>
      </c>
      <c r="AT106">
        <v>120.73180000000001</v>
      </c>
      <c r="AU106">
        <v>794.78480000000002</v>
      </c>
      <c r="AV106">
        <v>1.0949199999999999</v>
      </c>
      <c r="AW106">
        <v>4.7401289999999996</v>
      </c>
    </row>
    <row r="107" spans="3:49" x14ac:dyDescent="0.25">
      <c r="C107">
        <v>9.8000100000000003</v>
      </c>
      <c r="E107">
        <v>124.5646</v>
      </c>
      <c r="F107">
        <v>348.7937</v>
      </c>
      <c r="G107">
        <v>32.054070000000003</v>
      </c>
      <c r="H107">
        <v>8789.8019999999997</v>
      </c>
      <c r="I107">
        <v>108.3379</v>
      </c>
      <c r="J107">
        <v>99.905379999999994</v>
      </c>
      <c r="K107">
        <v>-0.4788674</v>
      </c>
      <c r="L107">
        <v>99.171189999999996</v>
      </c>
      <c r="M107">
        <v>219.61240000000001</v>
      </c>
      <c r="N107">
        <v>188.91130000000001</v>
      </c>
      <c r="O107" s="1">
        <f t="shared" si="2"/>
        <v>30.701099999999997</v>
      </c>
      <c r="P107">
        <v>101.66719999999999</v>
      </c>
      <c r="Q107">
        <v>8.0357059999999993</v>
      </c>
      <c r="R107">
        <v>121.14060000000001</v>
      </c>
      <c r="S107">
        <v>127.5877</v>
      </c>
      <c r="T107">
        <v>105.173</v>
      </c>
      <c r="U107">
        <v>3.1743510000000001</v>
      </c>
      <c r="V107">
        <v>309.66570000000002</v>
      </c>
      <c r="W107">
        <v>1800</v>
      </c>
      <c r="X107">
        <v>34.471339999999998</v>
      </c>
      <c r="Y107">
        <v>130.03659999999999</v>
      </c>
      <c r="Z107">
        <v>36.808459999999997</v>
      </c>
      <c r="AA107">
        <v>3.7405930000000001</v>
      </c>
      <c r="AB107">
        <v>103.2974</v>
      </c>
      <c r="AC107">
        <v>107.038</v>
      </c>
      <c r="AD107">
        <v>103.96599999999999</v>
      </c>
      <c r="AE107">
        <v>105.19799999999999</v>
      </c>
      <c r="AF107" s="1">
        <f t="shared" si="3"/>
        <v>1.2319999999999993</v>
      </c>
      <c r="AG107">
        <v>108.69840000000001</v>
      </c>
      <c r="AL107">
        <v>330.8802</v>
      </c>
      <c r="AM107">
        <v>423.88749999999999</v>
      </c>
      <c r="AN107">
        <v>429.11079999999998</v>
      </c>
      <c r="AO107">
        <v>37.992579999999997</v>
      </c>
      <c r="AP107"/>
      <c r="AQ107">
        <v>75.021510000000006</v>
      </c>
      <c r="AR107">
        <v>59.788800000000002</v>
      </c>
      <c r="AS107">
        <v>118.0099</v>
      </c>
      <c r="AT107">
        <v>120.768</v>
      </c>
      <c r="AU107">
        <v>794.85950000000003</v>
      </c>
      <c r="AV107">
        <v>1.102301</v>
      </c>
      <c r="AW107">
        <v>4.7572020000000004</v>
      </c>
    </row>
    <row r="108" spans="3:49" x14ac:dyDescent="0.25">
      <c r="C108">
        <v>9.90001</v>
      </c>
      <c r="E108">
        <v>122.05629999999999</v>
      </c>
      <c r="F108">
        <v>351.5523</v>
      </c>
      <c r="G108">
        <v>32.004249999999999</v>
      </c>
      <c r="H108">
        <v>8789.9959999999992</v>
      </c>
      <c r="I108">
        <v>107.8353</v>
      </c>
      <c r="J108">
        <v>99.913120000000006</v>
      </c>
      <c r="K108">
        <v>-0.46446300000000001</v>
      </c>
      <c r="L108">
        <v>99.259839999999997</v>
      </c>
      <c r="M108">
        <v>217.97810000000001</v>
      </c>
      <c r="N108">
        <v>189.08930000000001</v>
      </c>
      <c r="O108" s="1">
        <f t="shared" si="2"/>
        <v>28.888800000000003</v>
      </c>
      <c r="P108">
        <v>101.2974</v>
      </c>
      <c r="Q108">
        <v>7.9668590000000004</v>
      </c>
      <c r="R108">
        <v>121.1788</v>
      </c>
      <c r="S108">
        <v>127.0557</v>
      </c>
      <c r="T108">
        <v>104.77719999999999</v>
      </c>
      <c r="U108">
        <v>3.0630419999999998</v>
      </c>
      <c r="V108">
        <v>309.14139999999998</v>
      </c>
      <c r="W108">
        <v>1798.4380000000001</v>
      </c>
      <c r="X108">
        <v>34.727719999999998</v>
      </c>
      <c r="Y108">
        <v>130.75659999999999</v>
      </c>
      <c r="Z108">
        <v>36.903149999999997</v>
      </c>
      <c r="AA108">
        <v>3.8401719999999999</v>
      </c>
      <c r="AB108">
        <v>102.8006</v>
      </c>
      <c r="AC108">
        <v>106.6408</v>
      </c>
      <c r="AD108">
        <v>103.4597</v>
      </c>
      <c r="AE108">
        <v>104.95440000000001</v>
      </c>
      <c r="AF108" s="1">
        <f t="shared" si="3"/>
        <v>1.4947000000000088</v>
      </c>
      <c r="AG108">
        <v>108.30800000000001</v>
      </c>
      <c r="AL108">
        <v>330.66669999999999</v>
      </c>
      <c r="AM108">
        <v>423.46260000000001</v>
      </c>
      <c r="AN108">
        <v>429.46519999999998</v>
      </c>
      <c r="AO108">
        <v>37.94558</v>
      </c>
      <c r="AP108"/>
      <c r="AQ108">
        <v>74.976039999999998</v>
      </c>
      <c r="AR108">
        <v>59.76079</v>
      </c>
      <c r="AS108">
        <v>117.99679999999999</v>
      </c>
      <c r="AT108">
        <v>120.7333</v>
      </c>
      <c r="AU108">
        <v>793.46</v>
      </c>
      <c r="AV108">
        <v>1.1134630000000001</v>
      </c>
      <c r="AW108">
        <v>4.7580099999999996</v>
      </c>
    </row>
    <row r="109" spans="3:49" x14ac:dyDescent="0.25">
      <c r="C109">
        <v>10.00001</v>
      </c>
      <c r="E109">
        <v>115.9943</v>
      </c>
      <c r="F109">
        <v>350.52319999999997</v>
      </c>
      <c r="G109">
        <v>31.939299999999999</v>
      </c>
      <c r="H109">
        <v>8826.3420000000006</v>
      </c>
      <c r="I109">
        <v>107.98350000000001</v>
      </c>
      <c r="J109">
        <v>99.908860000000004</v>
      </c>
      <c r="K109">
        <v>-0.49598910000000002</v>
      </c>
      <c r="L109">
        <v>99.273660000000007</v>
      </c>
      <c r="M109">
        <v>220.97059999999999</v>
      </c>
      <c r="N109">
        <v>190.71889999999999</v>
      </c>
      <c r="O109" s="1">
        <f t="shared" si="2"/>
        <v>30.2517</v>
      </c>
      <c r="P109">
        <v>101.5288</v>
      </c>
      <c r="Q109">
        <v>8.0037710000000004</v>
      </c>
      <c r="R109">
        <v>121.0013</v>
      </c>
      <c r="S109">
        <v>127.3117</v>
      </c>
      <c r="T109">
        <v>104.9665</v>
      </c>
      <c r="U109">
        <v>3.0232429999999999</v>
      </c>
      <c r="V109">
        <v>310.64620000000002</v>
      </c>
      <c r="W109">
        <v>1800.3910000000001</v>
      </c>
      <c r="X109">
        <v>35.046010000000003</v>
      </c>
      <c r="Y109">
        <v>130.23330000000001</v>
      </c>
      <c r="Z109">
        <v>36.797890000000002</v>
      </c>
      <c r="AA109">
        <v>3.8130419999999998</v>
      </c>
      <c r="AB109">
        <v>102.97620000000001</v>
      </c>
      <c r="AC109">
        <v>106.78919999999999</v>
      </c>
      <c r="AD109">
        <v>103.64109999999999</v>
      </c>
      <c r="AE109">
        <v>105.11190000000001</v>
      </c>
      <c r="AF109" s="1">
        <f t="shared" si="3"/>
        <v>1.4708000000000112</v>
      </c>
      <c r="AG109">
        <v>108.471</v>
      </c>
      <c r="AL109">
        <v>330.29520000000002</v>
      </c>
      <c r="AM109">
        <v>423.50900000000001</v>
      </c>
      <c r="AN109">
        <v>428.59660000000002</v>
      </c>
      <c r="AO109">
        <v>37.858049999999999</v>
      </c>
      <c r="AP109"/>
      <c r="AQ109">
        <v>74.930570000000003</v>
      </c>
      <c r="AR109">
        <v>59.72569</v>
      </c>
      <c r="AS109">
        <v>118.02460000000001</v>
      </c>
      <c r="AT109">
        <v>120.6455</v>
      </c>
      <c r="AU109">
        <v>791.99789999999996</v>
      </c>
      <c r="AV109">
        <v>1.1105929999999999</v>
      </c>
      <c r="AW109">
        <v>4.7592749999999997</v>
      </c>
    </row>
    <row r="110" spans="3:49" x14ac:dyDescent="0.25">
      <c r="C110">
        <v>10.1</v>
      </c>
      <c r="E110">
        <v>117.069</v>
      </c>
      <c r="F110">
        <v>349.48340000000002</v>
      </c>
      <c r="G110">
        <v>31.821860000000001</v>
      </c>
      <c r="H110">
        <v>8827.4979999999996</v>
      </c>
      <c r="I110">
        <v>108.0527</v>
      </c>
      <c r="J110">
        <v>99.899990000000003</v>
      </c>
      <c r="K110">
        <v>-0.52239420000000003</v>
      </c>
      <c r="L110">
        <v>99.325000000000003</v>
      </c>
      <c r="M110">
        <v>222.7028</v>
      </c>
      <c r="N110">
        <v>191.8143</v>
      </c>
      <c r="O110" s="1">
        <f t="shared" si="2"/>
        <v>30.888499999999993</v>
      </c>
      <c r="P110">
        <v>101.5955</v>
      </c>
      <c r="Q110">
        <v>7.9806710000000001</v>
      </c>
      <c r="R110">
        <v>120.9907</v>
      </c>
      <c r="S110">
        <v>127.4164</v>
      </c>
      <c r="T110">
        <v>105.00279999999999</v>
      </c>
      <c r="U110">
        <v>3.0489160000000002</v>
      </c>
      <c r="V110">
        <v>311.09550000000002</v>
      </c>
      <c r="W110">
        <v>1797.2660000000001</v>
      </c>
      <c r="X110">
        <v>35.215000000000003</v>
      </c>
      <c r="Y110">
        <v>130.47829999999999</v>
      </c>
      <c r="Z110">
        <v>36.699039999999997</v>
      </c>
      <c r="AA110">
        <v>3.6820979999999999</v>
      </c>
      <c r="AB110">
        <v>103.0857</v>
      </c>
      <c r="AC110">
        <v>106.76779999999999</v>
      </c>
      <c r="AD110">
        <v>103.7188</v>
      </c>
      <c r="AE110">
        <v>105.18470000000001</v>
      </c>
      <c r="AF110" s="1">
        <f t="shared" si="3"/>
        <v>1.4659000000000049</v>
      </c>
      <c r="AG110">
        <v>108.4554</v>
      </c>
      <c r="AL110">
        <v>329.70190000000002</v>
      </c>
      <c r="AM110">
        <v>422.26089999999999</v>
      </c>
      <c r="AN110">
        <v>428.66079999999999</v>
      </c>
      <c r="AO110">
        <v>37.822209999999998</v>
      </c>
      <c r="AP110"/>
      <c r="AQ110">
        <v>74.967100000000002</v>
      </c>
      <c r="AR110">
        <v>59.859229999999997</v>
      </c>
      <c r="AS110">
        <v>117.9795</v>
      </c>
      <c r="AT110">
        <v>120.6705</v>
      </c>
      <c r="AU110">
        <v>789.27610000000004</v>
      </c>
      <c r="AV110">
        <v>1.0896250000000001</v>
      </c>
      <c r="AW110">
        <v>4.7538270000000002</v>
      </c>
    </row>
    <row r="111" spans="3:49" x14ac:dyDescent="0.25">
      <c r="C111">
        <v>10.199999999999999</v>
      </c>
      <c r="E111">
        <v>115.6048</v>
      </c>
      <c r="F111">
        <v>349.48340000000002</v>
      </c>
      <c r="G111">
        <v>31.973310000000001</v>
      </c>
      <c r="H111">
        <v>8827.5419999999995</v>
      </c>
      <c r="I111">
        <v>108.01439999999999</v>
      </c>
      <c r="J111">
        <v>99.891239999999996</v>
      </c>
      <c r="K111">
        <v>-0.51087590000000005</v>
      </c>
      <c r="L111">
        <v>98.962779999999995</v>
      </c>
      <c r="M111">
        <v>219.47559999999999</v>
      </c>
      <c r="N111">
        <v>190.7953</v>
      </c>
      <c r="O111" s="1">
        <f t="shared" si="2"/>
        <v>28.680299999999988</v>
      </c>
      <c r="P111">
        <v>101.5776</v>
      </c>
      <c r="Q111">
        <v>8.0185580000000005</v>
      </c>
      <c r="R111">
        <v>120.8693</v>
      </c>
      <c r="S111">
        <v>127.3188</v>
      </c>
      <c r="T111">
        <v>105.0771</v>
      </c>
      <c r="U111">
        <v>2.9530080000000001</v>
      </c>
      <c r="V111">
        <v>309.07229999999998</v>
      </c>
      <c r="W111">
        <v>1800</v>
      </c>
      <c r="X111">
        <v>35.11036</v>
      </c>
      <c r="Y111">
        <v>130.5307</v>
      </c>
      <c r="Z111">
        <v>36.77628</v>
      </c>
      <c r="AA111">
        <v>3.7565080000000002</v>
      </c>
      <c r="AB111">
        <v>102.8323</v>
      </c>
      <c r="AC111">
        <v>106.58880000000001</v>
      </c>
      <c r="AD111">
        <v>103.4533</v>
      </c>
      <c r="AE111">
        <v>104.9054</v>
      </c>
      <c r="AF111" s="1">
        <f t="shared" si="3"/>
        <v>1.4521000000000015</v>
      </c>
      <c r="AG111">
        <v>108.2988</v>
      </c>
      <c r="AL111">
        <v>330.12950000000001</v>
      </c>
      <c r="AM111">
        <v>423.5675</v>
      </c>
      <c r="AN111">
        <v>428.07060000000001</v>
      </c>
      <c r="AO111">
        <v>37.893639999999998</v>
      </c>
      <c r="AP111"/>
      <c r="AQ111">
        <v>74.961979999999997</v>
      </c>
      <c r="AR111">
        <v>59.901179999999997</v>
      </c>
      <c r="AS111">
        <v>118.0038</v>
      </c>
      <c r="AT111">
        <v>120.6755</v>
      </c>
      <c r="AU111">
        <v>793.46339999999998</v>
      </c>
      <c r="AV111">
        <v>1.097091</v>
      </c>
      <c r="AW111">
        <v>4.7610070000000002</v>
      </c>
    </row>
    <row r="112" spans="3:49" x14ac:dyDescent="0.25">
      <c r="C112">
        <v>10.30002</v>
      </c>
      <c r="E112">
        <v>114.92019999999999</v>
      </c>
      <c r="F112">
        <v>350.51769999999999</v>
      </c>
      <c r="G112">
        <v>31.961030000000001</v>
      </c>
      <c r="H112">
        <v>8827.5020000000004</v>
      </c>
      <c r="I112">
        <v>106.7384</v>
      </c>
      <c r="J112">
        <v>99.886920000000003</v>
      </c>
      <c r="K112">
        <v>-0.53936819999999996</v>
      </c>
      <c r="L112">
        <v>98.945509999999999</v>
      </c>
      <c r="M112">
        <v>218.1542</v>
      </c>
      <c r="N112">
        <v>188.88059999999999</v>
      </c>
      <c r="O112" s="1">
        <f t="shared" si="2"/>
        <v>29.273600000000016</v>
      </c>
      <c r="P112">
        <v>100.9434</v>
      </c>
      <c r="Q112">
        <v>7.9217820000000003</v>
      </c>
      <c r="R112">
        <v>119.9241</v>
      </c>
      <c r="S112">
        <v>126.2542</v>
      </c>
      <c r="T112">
        <v>103.7885</v>
      </c>
      <c r="U112">
        <v>2.947263</v>
      </c>
      <c r="V112">
        <v>308.93049999999999</v>
      </c>
      <c r="W112">
        <v>1800.3910000000001</v>
      </c>
      <c r="X112">
        <v>35.084380000000003</v>
      </c>
      <c r="Y112">
        <v>130.56620000000001</v>
      </c>
      <c r="Z112">
        <v>36.733409999999999</v>
      </c>
      <c r="AA112">
        <v>3.8383479999999999</v>
      </c>
      <c r="AB112">
        <v>102.69629999999999</v>
      </c>
      <c r="AC112">
        <v>106.5346</v>
      </c>
      <c r="AD112">
        <v>103.3644</v>
      </c>
      <c r="AE112">
        <v>104.87609999999999</v>
      </c>
      <c r="AF112" s="1">
        <f t="shared" si="3"/>
        <v>1.5116999999999905</v>
      </c>
      <c r="AG112">
        <v>108.27800000000001</v>
      </c>
      <c r="AL112">
        <v>330.7921</v>
      </c>
      <c r="AM112">
        <v>423.64600000000002</v>
      </c>
      <c r="AN112">
        <v>429.38839999999999</v>
      </c>
      <c r="AO112">
        <v>37.887210000000003</v>
      </c>
      <c r="AP112"/>
      <c r="AQ112">
        <v>75.045479999999998</v>
      </c>
      <c r="AR112">
        <v>60.031999999999996</v>
      </c>
      <c r="AS112">
        <v>118.02979999999999</v>
      </c>
      <c r="AT112">
        <v>120.72790000000001</v>
      </c>
      <c r="AU112">
        <v>793.82569999999998</v>
      </c>
      <c r="AV112">
        <v>1.140417</v>
      </c>
      <c r="AW112">
        <v>4.7636060000000002</v>
      </c>
    </row>
    <row r="113" spans="3:49" x14ac:dyDescent="0.25">
      <c r="C113">
        <v>10.40002</v>
      </c>
      <c r="E113">
        <v>114.0519</v>
      </c>
      <c r="F113">
        <v>349.82819999999998</v>
      </c>
      <c r="G113">
        <v>32.03593</v>
      </c>
      <c r="H113">
        <v>8820.0020000000004</v>
      </c>
      <c r="I113">
        <v>107.9267</v>
      </c>
      <c r="J113">
        <v>99.899990000000003</v>
      </c>
      <c r="K113">
        <v>-0.5330104</v>
      </c>
      <c r="L113">
        <v>99.284450000000007</v>
      </c>
      <c r="M113">
        <v>224.76849999999999</v>
      </c>
      <c r="N113">
        <v>193.5189</v>
      </c>
      <c r="O113" s="1">
        <f t="shared" si="2"/>
        <v>31.249599999999987</v>
      </c>
      <c r="P113">
        <v>101.4716</v>
      </c>
      <c r="Q113">
        <v>7.9956399999999999</v>
      </c>
      <c r="R113">
        <v>120.7936</v>
      </c>
      <c r="S113">
        <v>127.0779</v>
      </c>
      <c r="T113">
        <v>104.99420000000001</v>
      </c>
      <c r="U113">
        <v>2.913767</v>
      </c>
      <c r="V113">
        <v>308.42919999999998</v>
      </c>
      <c r="W113">
        <v>1799.6089999999999</v>
      </c>
      <c r="X113">
        <v>34.978490000000001</v>
      </c>
      <c r="Y113">
        <v>130.47900000000001</v>
      </c>
      <c r="Z113">
        <v>36.658839999999998</v>
      </c>
      <c r="AA113">
        <v>3.8310010000000001</v>
      </c>
      <c r="AB113">
        <v>102.9978</v>
      </c>
      <c r="AC113">
        <v>106.8288</v>
      </c>
      <c r="AD113">
        <v>103.6768</v>
      </c>
      <c r="AE113">
        <v>105.17700000000001</v>
      </c>
      <c r="AF113" s="1">
        <f t="shared" si="3"/>
        <v>1.5002000000000066</v>
      </c>
      <c r="AG113">
        <v>108.57</v>
      </c>
      <c r="AL113">
        <v>330.94779999999997</v>
      </c>
      <c r="AM113">
        <v>423.6807</v>
      </c>
      <c r="AN113">
        <v>429.02510000000001</v>
      </c>
      <c r="AO113">
        <v>37.972670000000001</v>
      </c>
      <c r="AP113"/>
      <c r="AQ113">
        <v>75.043660000000003</v>
      </c>
      <c r="AR113">
        <v>59.883870000000002</v>
      </c>
      <c r="AS113">
        <v>118.056</v>
      </c>
      <c r="AT113">
        <v>120.7833</v>
      </c>
      <c r="AU113">
        <v>793.70640000000003</v>
      </c>
      <c r="AV113">
        <v>1.098652</v>
      </c>
      <c r="AW113">
        <v>4.7774270000000003</v>
      </c>
    </row>
    <row r="114" spans="3:49" x14ac:dyDescent="0.25">
      <c r="C114">
        <v>10.500019999999999</v>
      </c>
      <c r="E114">
        <v>114.011</v>
      </c>
      <c r="F114">
        <v>350.16980000000001</v>
      </c>
      <c r="G114">
        <v>32.054949999999998</v>
      </c>
      <c r="H114">
        <v>8828.3230000000003</v>
      </c>
      <c r="I114">
        <v>108.8056</v>
      </c>
      <c r="J114">
        <v>99.899990000000003</v>
      </c>
      <c r="K114">
        <v>-0.54344700000000001</v>
      </c>
      <c r="L114">
        <v>99.092860000000002</v>
      </c>
      <c r="M114">
        <v>220.4024</v>
      </c>
      <c r="N114">
        <v>190.67490000000001</v>
      </c>
      <c r="O114" s="1">
        <f t="shared" si="2"/>
        <v>29.727499999999992</v>
      </c>
      <c r="P114">
        <v>101.21469999999999</v>
      </c>
      <c r="Q114">
        <v>7.961125</v>
      </c>
      <c r="R114">
        <v>121.17740000000001</v>
      </c>
      <c r="S114">
        <v>127.05289999999999</v>
      </c>
      <c r="T114">
        <v>104.7244</v>
      </c>
      <c r="U114">
        <v>4.0592620000000004</v>
      </c>
      <c r="V114">
        <v>308.9717</v>
      </c>
      <c r="W114">
        <v>1800.3910000000001</v>
      </c>
      <c r="X114">
        <v>34.911639999999998</v>
      </c>
      <c r="Y114">
        <v>130.96129999999999</v>
      </c>
      <c r="Z114">
        <v>36.50949</v>
      </c>
      <c r="AA114">
        <v>3.6934360000000002</v>
      </c>
      <c r="AB114">
        <v>102.9691</v>
      </c>
      <c r="AC114">
        <v>106.6626</v>
      </c>
      <c r="AD114">
        <v>103.6161</v>
      </c>
      <c r="AE114">
        <v>105.0625</v>
      </c>
      <c r="AF114" s="1">
        <f t="shared" si="3"/>
        <v>1.446399999999997</v>
      </c>
      <c r="AG114">
        <v>108.4753</v>
      </c>
      <c r="AL114">
        <v>331.10509999999999</v>
      </c>
      <c r="AM114">
        <v>424.13130000000001</v>
      </c>
      <c r="AN114">
        <v>429.93009999999998</v>
      </c>
      <c r="AO114">
        <v>37.984409999999997</v>
      </c>
      <c r="AP114"/>
      <c r="AQ114">
        <v>75.092889999999997</v>
      </c>
      <c r="AR114">
        <v>59.925139999999999</v>
      </c>
      <c r="AS114">
        <v>117.9629</v>
      </c>
      <c r="AT114">
        <v>120.6879</v>
      </c>
      <c r="AU114">
        <v>792.08619999999996</v>
      </c>
      <c r="AV114">
        <v>1.087072</v>
      </c>
      <c r="AW114">
        <v>4.767163</v>
      </c>
    </row>
    <row r="115" spans="3:49" x14ac:dyDescent="0.25">
      <c r="C115">
        <v>10.600020000000001</v>
      </c>
      <c r="E115">
        <v>114.26260000000001</v>
      </c>
      <c r="F115">
        <v>350.17219999999998</v>
      </c>
      <c r="G115">
        <v>32.043320000000001</v>
      </c>
      <c r="H115">
        <v>8812.5020000000004</v>
      </c>
      <c r="I115">
        <v>109.1699</v>
      </c>
      <c r="J115">
        <v>99.903880000000001</v>
      </c>
      <c r="K115">
        <v>-0.50942679999999996</v>
      </c>
      <c r="L115">
        <v>98.833550000000002</v>
      </c>
      <c r="M115">
        <v>221.5069</v>
      </c>
      <c r="N115">
        <v>190.9066</v>
      </c>
      <c r="O115" s="1">
        <f t="shared" si="2"/>
        <v>30.600300000000004</v>
      </c>
      <c r="P115">
        <v>101.2467</v>
      </c>
      <c r="Q115">
        <v>7.9522399999999998</v>
      </c>
      <c r="R115">
        <v>121.27760000000001</v>
      </c>
      <c r="S115">
        <v>126.9449</v>
      </c>
      <c r="T115">
        <v>104.73050000000001</v>
      </c>
      <c r="U115">
        <v>4.4289519999999998</v>
      </c>
      <c r="V115">
        <v>308.91820000000001</v>
      </c>
      <c r="W115">
        <v>1798.4380000000001</v>
      </c>
      <c r="X115">
        <v>34.939590000000003</v>
      </c>
      <c r="Y115">
        <v>131.3321</v>
      </c>
      <c r="Z115">
        <v>36.528550000000003</v>
      </c>
      <c r="AA115">
        <v>3.7132800000000001</v>
      </c>
      <c r="AB115">
        <v>102.8133</v>
      </c>
      <c r="AC115">
        <v>106.5266</v>
      </c>
      <c r="AD115">
        <v>103.4049</v>
      </c>
      <c r="AE115">
        <v>104.88330000000001</v>
      </c>
      <c r="AF115" s="1">
        <f t="shared" si="3"/>
        <v>1.4784000000000077</v>
      </c>
      <c r="AG115">
        <v>108.3665</v>
      </c>
      <c r="AL115">
        <v>330.529</v>
      </c>
      <c r="AM115">
        <v>424.13440000000003</v>
      </c>
      <c r="AN115">
        <v>429.74259999999998</v>
      </c>
      <c r="AO115">
        <v>37.937779999999997</v>
      </c>
      <c r="AP115"/>
      <c r="AQ115">
        <v>75.07544</v>
      </c>
      <c r="AR115">
        <v>59.917079999999999</v>
      </c>
      <c r="AS115">
        <v>118.0044</v>
      </c>
      <c r="AT115">
        <v>120.7118</v>
      </c>
      <c r="AU115">
        <v>791.99770000000001</v>
      </c>
      <c r="AV115">
        <v>1.099809</v>
      </c>
      <c r="AW115">
        <v>4.7804029999999997</v>
      </c>
    </row>
    <row r="116" spans="3:49" x14ac:dyDescent="0.25">
      <c r="C116">
        <v>10.700010000000001</v>
      </c>
      <c r="E116">
        <v>112.3535</v>
      </c>
      <c r="F116">
        <v>350.27</v>
      </c>
      <c r="G116">
        <v>32.039070000000002</v>
      </c>
      <c r="H116">
        <v>8818.3389999999999</v>
      </c>
      <c r="I116">
        <v>108.6503</v>
      </c>
      <c r="J116">
        <v>99.900009999999995</v>
      </c>
      <c r="K116">
        <v>-0.52938180000000001</v>
      </c>
      <c r="L116">
        <v>99.057100000000005</v>
      </c>
      <c r="M116">
        <v>220.13720000000001</v>
      </c>
      <c r="N116">
        <v>189.92859999999999</v>
      </c>
      <c r="O116" s="1">
        <f t="shared" si="2"/>
        <v>30.208600000000018</v>
      </c>
      <c r="P116">
        <v>102.2467</v>
      </c>
      <c r="Q116">
        <v>8.2408929999999998</v>
      </c>
      <c r="R116">
        <v>121.8548</v>
      </c>
      <c r="S116">
        <v>128.0401</v>
      </c>
      <c r="T116">
        <v>105.82</v>
      </c>
      <c r="U116">
        <v>2.8174320000000002</v>
      </c>
      <c r="V116">
        <v>308.95949999999999</v>
      </c>
      <c r="W116">
        <v>1801.172</v>
      </c>
      <c r="X116">
        <v>35.05209</v>
      </c>
      <c r="Y116">
        <v>130.96860000000001</v>
      </c>
      <c r="Z116">
        <v>36.33023</v>
      </c>
      <c r="AA116">
        <v>3.7734220000000001</v>
      </c>
      <c r="AB116">
        <v>102.83669999999999</v>
      </c>
      <c r="AC116">
        <v>106.6101</v>
      </c>
      <c r="AD116">
        <v>103.46129999999999</v>
      </c>
      <c r="AE116">
        <v>104.9366</v>
      </c>
      <c r="AF116" s="1">
        <f t="shared" si="3"/>
        <v>1.4753000000000043</v>
      </c>
      <c r="AG116">
        <v>108.5181</v>
      </c>
      <c r="AL116">
        <v>330.06369999999998</v>
      </c>
      <c r="AM116">
        <v>423.09249999999997</v>
      </c>
      <c r="AN116">
        <v>428.27109999999999</v>
      </c>
      <c r="AO116">
        <v>37.925660000000001</v>
      </c>
      <c r="AP116"/>
      <c r="AQ116">
        <v>75.010199999999998</v>
      </c>
      <c r="AR116">
        <v>59.837359999999997</v>
      </c>
      <c r="AS116">
        <v>118.01990000000001</v>
      </c>
      <c r="AT116">
        <v>120.7313</v>
      </c>
      <c r="AU116">
        <v>793.45989999999995</v>
      </c>
      <c r="AV116">
        <v>1.121621</v>
      </c>
      <c r="AW116">
        <v>4.7472260000000004</v>
      </c>
    </row>
    <row r="117" spans="3:49" x14ac:dyDescent="0.25">
      <c r="C117">
        <v>10.80001</v>
      </c>
      <c r="E117">
        <v>110.08199999999999</v>
      </c>
      <c r="F117">
        <v>350.34539999999998</v>
      </c>
      <c r="G117">
        <v>32.054000000000002</v>
      </c>
      <c r="H117">
        <v>8820.0859999999993</v>
      </c>
      <c r="I117">
        <v>108.97020000000001</v>
      </c>
      <c r="J117">
        <v>99.900009999999995</v>
      </c>
      <c r="K117">
        <v>-0.53930230000000001</v>
      </c>
      <c r="L117">
        <v>99.330399999999997</v>
      </c>
      <c r="M117">
        <v>219.64570000000001</v>
      </c>
      <c r="N117">
        <v>189.5204</v>
      </c>
      <c r="O117" s="1">
        <f t="shared" si="2"/>
        <v>30.12530000000001</v>
      </c>
      <c r="P117">
        <v>101.7569</v>
      </c>
      <c r="Q117">
        <v>8.1745640000000002</v>
      </c>
      <c r="R117">
        <v>121.88979999999999</v>
      </c>
      <c r="S117">
        <v>127.9118</v>
      </c>
      <c r="T117">
        <v>105.4089</v>
      </c>
      <c r="U117">
        <v>3.578055</v>
      </c>
      <c r="V117">
        <v>308.39359999999999</v>
      </c>
      <c r="W117">
        <v>1801.5630000000001</v>
      </c>
      <c r="X117">
        <v>35.276200000000003</v>
      </c>
      <c r="Y117">
        <v>131.31370000000001</v>
      </c>
      <c r="Z117">
        <v>35.922040000000003</v>
      </c>
      <c r="AA117">
        <v>3.673203</v>
      </c>
      <c r="AB117">
        <v>103.11960000000001</v>
      </c>
      <c r="AC117">
        <v>106.7928</v>
      </c>
      <c r="AD117">
        <v>103.7401</v>
      </c>
      <c r="AE117">
        <v>105.1497</v>
      </c>
      <c r="AF117" s="1">
        <f t="shared" si="3"/>
        <v>1.4095999999999975</v>
      </c>
      <c r="AG117">
        <v>108.72620000000001</v>
      </c>
      <c r="AL117">
        <v>331.46449999999999</v>
      </c>
      <c r="AM117">
        <v>423.7183</v>
      </c>
      <c r="AN117">
        <v>429.20780000000002</v>
      </c>
      <c r="AO117">
        <v>37.984870000000001</v>
      </c>
      <c r="AP117"/>
      <c r="AQ117">
        <v>74.901300000000006</v>
      </c>
      <c r="AR117">
        <v>59.627519999999997</v>
      </c>
      <c r="AS117">
        <v>118.04689999999999</v>
      </c>
      <c r="AT117">
        <v>120.6991</v>
      </c>
      <c r="AU117">
        <v>792.08910000000003</v>
      </c>
      <c r="AV117">
        <v>1.121483</v>
      </c>
      <c r="AW117">
        <v>4.7417150000000001</v>
      </c>
    </row>
    <row r="118" spans="3:49" x14ac:dyDescent="0.25">
      <c r="C118">
        <v>10.90001</v>
      </c>
      <c r="E118">
        <v>113.87990000000001</v>
      </c>
      <c r="F118">
        <v>350.77640000000002</v>
      </c>
      <c r="G118">
        <v>32.064259999999997</v>
      </c>
      <c r="H118">
        <v>8819.9959999999992</v>
      </c>
      <c r="I118">
        <v>107.9628</v>
      </c>
      <c r="J118">
        <v>99.914990000000003</v>
      </c>
      <c r="K118">
        <v>-0.53129729999999997</v>
      </c>
      <c r="L118">
        <v>98.741039999999998</v>
      </c>
      <c r="M118">
        <v>221.3417</v>
      </c>
      <c r="N118">
        <v>190.88849999999999</v>
      </c>
      <c r="O118" s="1">
        <f t="shared" si="2"/>
        <v>30.45320000000001</v>
      </c>
      <c r="P118">
        <v>100.77970000000001</v>
      </c>
      <c r="Q118">
        <v>7.9596679999999997</v>
      </c>
      <c r="R118">
        <v>121.1046</v>
      </c>
      <c r="S118">
        <v>126.949</v>
      </c>
      <c r="T118">
        <v>104.4273</v>
      </c>
      <c r="U118">
        <v>3.5547029999999999</v>
      </c>
      <c r="V118">
        <v>309.05250000000001</v>
      </c>
      <c r="W118">
        <v>1801.5630000000001</v>
      </c>
      <c r="X118">
        <v>35.26549</v>
      </c>
      <c r="Y118">
        <v>131.26900000000001</v>
      </c>
      <c r="Z118">
        <v>35.985779999999998</v>
      </c>
      <c r="AA118">
        <v>3.7264400000000002</v>
      </c>
      <c r="AB118">
        <v>102.7778</v>
      </c>
      <c r="AC118">
        <v>106.5042</v>
      </c>
      <c r="AD118">
        <v>103.37479999999999</v>
      </c>
      <c r="AE118">
        <v>104.81740000000001</v>
      </c>
      <c r="AF118" s="1">
        <f t="shared" si="3"/>
        <v>1.442600000000013</v>
      </c>
      <c r="AG118">
        <v>108.41889999999999</v>
      </c>
      <c r="AL118">
        <v>332.13760000000002</v>
      </c>
      <c r="AM118">
        <v>424.99160000000001</v>
      </c>
      <c r="AN118">
        <v>431.63260000000002</v>
      </c>
      <c r="AO118">
        <v>38.005420000000001</v>
      </c>
      <c r="AP118"/>
      <c r="AQ118">
        <v>75.033959999999993</v>
      </c>
      <c r="AR118">
        <v>59.861879999999999</v>
      </c>
      <c r="AS118">
        <v>117.9573</v>
      </c>
      <c r="AT118">
        <v>120.6499</v>
      </c>
      <c r="AU118">
        <v>794.29949999999997</v>
      </c>
      <c r="AV118">
        <v>1.1245609999999999</v>
      </c>
      <c r="AW118">
        <v>4.7307030000000001</v>
      </c>
    </row>
    <row r="119" spans="3:49" x14ac:dyDescent="0.25">
      <c r="C119">
        <v>11</v>
      </c>
      <c r="E119">
        <v>109.0715</v>
      </c>
      <c r="F119">
        <v>350.62560000000002</v>
      </c>
      <c r="G119">
        <v>31.971630000000001</v>
      </c>
      <c r="H119">
        <v>8820.3539999999994</v>
      </c>
      <c r="I119">
        <v>107.5702</v>
      </c>
      <c r="J119">
        <v>99.915009999999995</v>
      </c>
      <c r="K119">
        <v>-0.544794</v>
      </c>
      <c r="L119">
        <v>99.233000000000004</v>
      </c>
      <c r="M119">
        <v>221.3098</v>
      </c>
      <c r="N119">
        <v>191.3167</v>
      </c>
      <c r="O119" s="1">
        <f t="shared" si="2"/>
        <v>29.993099999999998</v>
      </c>
      <c r="P119">
        <v>100.60080000000001</v>
      </c>
      <c r="Q119">
        <v>7.9107130000000003</v>
      </c>
      <c r="R119">
        <v>120.8005</v>
      </c>
      <c r="S119">
        <v>126.5659</v>
      </c>
      <c r="T119">
        <v>104.09099999999999</v>
      </c>
      <c r="U119">
        <v>3.476267</v>
      </c>
      <c r="V119">
        <v>307.4194</v>
      </c>
      <c r="W119">
        <v>1800.7809999999999</v>
      </c>
      <c r="X119">
        <v>35.308900000000001</v>
      </c>
      <c r="Y119">
        <v>131.02449999999999</v>
      </c>
      <c r="Z119">
        <v>35.66818</v>
      </c>
      <c r="AA119">
        <v>3.7690730000000001</v>
      </c>
      <c r="AB119">
        <v>102.92400000000001</v>
      </c>
      <c r="AC119">
        <v>106.693</v>
      </c>
      <c r="AD119">
        <v>103.5548</v>
      </c>
      <c r="AE119">
        <v>104.9956</v>
      </c>
      <c r="AF119" s="1">
        <f t="shared" si="3"/>
        <v>1.4407999999999959</v>
      </c>
      <c r="AG119">
        <v>108.6399</v>
      </c>
      <c r="AL119">
        <v>331.72410000000002</v>
      </c>
      <c r="AM119">
        <v>425.7928</v>
      </c>
      <c r="AN119">
        <v>431.40539999999999</v>
      </c>
      <c r="AO119">
        <v>37.988770000000002</v>
      </c>
      <c r="AP119"/>
      <c r="AQ119">
        <v>75.055139999999994</v>
      </c>
      <c r="AR119">
        <v>59.898789999999998</v>
      </c>
      <c r="AS119">
        <v>118.0466</v>
      </c>
      <c r="AT119">
        <v>120.6259</v>
      </c>
      <c r="AU119">
        <v>794.76440000000002</v>
      </c>
      <c r="AV119">
        <v>1.156865</v>
      </c>
      <c r="AW119">
        <v>4.7819130000000003</v>
      </c>
    </row>
    <row r="120" spans="3:49" x14ac:dyDescent="0.25">
      <c r="C120">
        <v>11.1</v>
      </c>
      <c r="E120">
        <v>113.9799</v>
      </c>
      <c r="F120">
        <v>349.48340000000002</v>
      </c>
      <c r="G120">
        <v>32.033380000000001</v>
      </c>
      <c r="H120">
        <v>8808.152</v>
      </c>
      <c r="I120">
        <v>108.4688</v>
      </c>
      <c r="J120">
        <v>99.929450000000003</v>
      </c>
      <c r="K120">
        <v>-0.52299989999999996</v>
      </c>
      <c r="L120">
        <v>99.16892</v>
      </c>
      <c r="M120">
        <v>219.99420000000001</v>
      </c>
      <c r="N120">
        <v>190.38210000000001</v>
      </c>
      <c r="O120" s="1">
        <f t="shared" si="2"/>
        <v>29.612099999999998</v>
      </c>
      <c r="P120">
        <v>101.33410000000001</v>
      </c>
      <c r="Q120">
        <v>8.0015199999999993</v>
      </c>
      <c r="R120">
        <v>121.0432</v>
      </c>
      <c r="S120">
        <v>127.3202</v>
      </c>
      <c r="T120">
        <v>104.98220000000001</v>
      </c>
      <c r="U120">
        <v>3.4878230000000001</v>
      </c>
      <c r="V120">
        <v>308.52480000000003</v>
      </c>
      <c r="W120">
        <v>1800</v>
      </c>
      <c r="X120">
        <v>35.146599999999999</v>
      </c>
      <c r="Y120">
        <v>130.87950000000001</v>
      </c>
      <c r="Z120">
        <v>35.79945</v>
      </c>
      <c r="AA120">
        <v>3.6711879999999999</v>
      </c>
      <c r="AB120">
        <v>103.0791</v>
      </c>
      <c r="AC120">
        <v>106.7503</v>
      </c>
      <c r="AD120">
        <v>103.648</v>
      </c>
      <c r="AE120">
        <v>105.09269999999999</v>
      </c>
      <c r="AF120" s="1">
        <f t="shared" si="3"/>
        <v>1.4446999999999974</v>
      </c>
      <c r="AG120">
        <v>108.6506</v>
      </c>
      <c r="AL120">
        <v>330.7704</v>
      </c>
      <c r="AM120">
        <v>423.52530000000002</v>
      </c>
      <c r="AN120">
        <v>429.9753</v>
      </c>
      <c r="AO120">
        <v>37.995959999999997</v>
      </c>
      <c r="AP120"/>
      <c r="AQ120">
        <v>74.999309999999994</v>
      </c>
      <c r="AR120">
        <v>59.89481</v>
      </c>
      <c r="AS120">
        <v>117.9687</v>
      </c>
      <c r="AT120">
        <v>120.6529</v>
      </c>
      <c r="AU120">
        <v>794.01620000000003</v>
      </c>
      <c r="AV120">
        <v>1.0945640000000001</v>
      </c>
      <c r="AW120">
        <v>4.7923410000000004</v>
      </c>
    </row>
    <row r="121" spans="3:49" x14ac:dyDescent="0.25">
      <c r="C121">
        <v>11.20002</v>
      </c>
      <c r="E121">
        <v>115.2209</v>
      </c>
      <c r="F121">
        <v>350.5394</v>
      </c>
      <c r="G121">
        <v>32.007100000000001</v>
      </c>
      <c r="H121">
        <v>8805.7919999999995</v>
      </c>
      <c r="I121">
        <v>108.453</v>
      </c>
      <c r="J121">
        <v>99.930009999999996</v>
      </c>
      <c r="K121">
        <v>-0.51051089999999999</v>
      </c>
      <c r="L121">
        <v>98.724590000000006</v>
      </c>
      <c r="M121">
        <v>222.8622</v>
      </c>
      <c r="N121">
        <v>191.43010000000001</v>
      </c>
      <c r="O121" s="1">
        <f t="shared" si="2"/>
        <v>31.432099999999991</v>
      </c>
      <c r="P121">
        <v>101.29640000000001</v>
      </c>
      <c r="Q121">
        <v>8.0086639999999996</v>
      </c>
      <c r="R121">
        <v>121.1003</v>
      </c>
      <c r="S121">
        <v>127.49509999999999</v>
      </c>
      <c r="T121">
        <v>105.01179999999999</v>
      </c>
      <c r="U121">
        <v>3.459368</v>
      </c>
      <c r="V121">
        <v>309.39850000000001</v>
      </c>
      <c r="W121">
        <v>1800</v>
      </c>
      <c r="X121">
        <v>35.054319999999997</v>
      </c>
      <c r="Y121">
        <v>130.65170000000001</v>
      </c>
      <c r="Z121">
        <v>35.71942</v>
      </c>
      <c r="AA121">
        <v>3.7413409999999998</v>
      </c>
      <c r="AB121">
        <v>102.76649999999999</v>
      </c>
      <c r="AC121">
        <v>106.50790000000001</v>
      </c>
      <c r="AD121">
        <v>103.3604</v>
      </c>
      <c r="AE121">
        <v>104.8272</v>
      </c>
      <c r="AF121" s="1">
        <f t="shared" si="3"/>
        <v>1.4668000000000063</v>
      </c>
      <c r="AG121">
        <v>108.4324</v>
      </c>
      <c r="AL121">
        <v>331.24560000000002</v>
      </c>
      <c r="AM121">
        <v>424.32819999999998</v>
      </c>
      <c r="AN121">
        <v>429.68650000000002</v>
      </c>
      <c r="AO121">
        <v>38.008020000000002</v>
      </c>
      <c r="AP121"/>
      <c r="AQ121">
        <v>75.012720000000002</v>
      </c>
      <c r="AR121">
        <v>59.860950000000003</v>
      </c>
      <c r="AS121">
        <v>117.9832</v>
      </c>
      <c r="AT121">
        <v>120.6712</v>
      </c>
      <c r="AU121">
        <v>793.4597</v>
      </c>
      <c r="AV121">
        <v>1.09918</v>
      </c>
      <c r="AW121">
        <v>4.7565559999999998</v>
      </c>
    </row>
    <row r="122" spans="3:49" x14ac:dyDescent="0.25">
      <c r="C122">
        <v>11.30002</v>
      </c>
      <c r="E122">
        <v>115.4507</v>
      </c>
      <c r="F122">
        <v>351.17509999999999</v>
      </c>
      <c r="G122">
        <v>31.921340000000001</v>
      </c>
      <c r="H122">
        <v>8797.5020000000004</v>
      </c>
      <c r="I122">
        <v>108.45059999999999</v>
      </c>
      <c r="J122">
        <v>99.930009999999996</v>
      </c>
      <c r="K122">
        <v>-0.51314550000000003</v>
      </c>
      <c r="L122">
        <v>99.169709999999995</v>
      </c>
      <c r="M122">
        <v>224.32769999999999</v>
      </c>
      <c r="N122">
        <v>192.8861</v>
      </c>
      <c r="O122" s="1">
        <f t="shared" si="2"/>
        <v>31.441599999999994</v>
      </c>
      <c r="P122">
        <v>101.26439999999999</v>
      </c>
      <c r="Q122">
        <v>7.9900219999999997</v>
      </c>
      <c r="R122">
        <v>120.95910000000001</v>
      </c>
      <c r="S122">
        <v>127.3952</v>
      </c>
      <c r="T122">
        <v>105.0012</v>
      </c>
      <c r="U122">
        <v>3.450825</v>
      </c>
      <c r="V122">
        <v>308.20359999999999</v>
      </c>
      <c r="W122">
        <v>1799.2190000000001</v>
      </c>
      <c r="X122">
        <v>34.97692</v>
      </c>
      <c r="Y122">
        <v>130.70590000000001</v>
      </c>
      <c r="Z122">
        <v>35.888370000000002</v>
      </c>
      <c r="AA122">
        <v>3.8016740000000002</v>
      </c>
      <c r="AB122">
        <v>102.8279</v>
      </c>
      <c r="AC122">
        <v>106.6296</v>
      </c>
      <c r="AD122">
        <v>103.4957</v>
      </c>
      <c r="AE122">
        <v>104.92700000000001</v>
      </c>
      <c r="AF122" s="1">
        <f t="shared" si="3"/>
        <v>1.4313000000000073</v>
      </c>
      <c r="AG122">
        <v>108.64109999999999</v>
      </c>
      <c r="AL122">
        <v>331.25479999999999</v>
      </c>
      <c r="AM122">
        <v>424.10489999999999</v>
      </c>
      <c r="AN122">
        <v>429.8818</v>
      </c>
      <c r="AO122">
        <v>38.153759999999998</v>
      </c>
      <c r="AP122"/>
      <c r="AQ122">
        <v>75.088719999999995</v>
      </c>
      <c r="AR122">
        <v>59.888919999999999</v>
      </c>
      <c r="AS122">
        <v>118.02419999999999</v>
      </c>
      <c r="AT122">
        <v>120.6808</v>
      </c>
      <c r="AU122">
        <v>792.50130000000001</v>
      </c>
      <c r="AV122">
        <v>1.099591</v>
      </c>
      <c r="AW122">
        <v>4.7520009999999999</v>
      </c>
    </row>
    <row r="123" spans="3:49" x14ac:dyDescent="0.25">
      <c r="C123">
        <v>11.40002</v>
      </c>
      <c r="E123">
        <v>115.0265</v>
      </c>
      <c r="F123">
        <v>350.5172</v>
      </c>
      <c r="G123">
        <v>32.050490000000003</v>
      </c>
      <c r="H123">
        <v>8797.527</v>
      </c>
      <c r="I123">
        <v>108.38849999999999</v>
      </c>
      <c r="J123">
        <v>99.930009999999996</v>
      </c>
      <c r="K123">
        <v>-0.5090768</v>
      </c>
      <c r="L123">
        <v>99.421840000000003</v>
      </c>
      <c r="M123">
        <v>219.76990000000001</v>
      </c>
      <c r="N123">
        <v>189.7413</v>
      </c>
      <c r="O123" s="1">
        <f t="shared" si="2"/>
        <v>30.028600000000012</v>
      </c>
      <c r="P123">
        <v>101.36</v>
      </c>
      <c r="Q123">
        <v>7.9993679999999996</v>
      </c>
      <c r="R123">
        <v>120.90989999999999</v>
      </c>
      <c r="S123">
        <v>127.48820000000001</v>
      </c>
      <c r="T123">
        <v>104.98869999999999</v>
      </c>
      <c r="U123">
        <v>3.4185829999999999</v>
      </c>
      <c r="V123">
        <v>309.0745</v>
      </c>
      <c r="W123">
        <v>1798.4380000000001</v>
      </c>
      <c r="X123">
        <v>34.988149999999997</v>
      </c>
      <c r="Y123">
        <v>130.7458</v>
      </c>
      <c r="Z123">
        <v>35.786189999999998</v>
      </c>
      <c r="AA123">
        <v>3.7628629999999998</v>
      </c>
      <c r="AB123">
        <v>103.077</v>
      </c>
      <c r="AC123">
        <v>106.8398</v>
      </c>
      <c r="AD123">
        <v>103.7632</v>
      </c>
      <c r="AE123">
        <v>105.18380000000001</v>
      </c>
      <c r="AF123" s="1">
        <f t="shared" si="3"/>
        <v>1.4206000000000074</v>
      </c>
      <c r="AG123">
        <v>108.8633</v>
      </c>
      <c r="AL123">
        <v>331.32010000000002</v>
      </c>
      <c r="AM123">
        <v>424.48250000000002</v>
      </c>
      <c r="AN123">
        <v>430.17689999999999</v>
      </c>
      <c r="AO123">
        <v>38.101410000000001</v>
      </c>
      <c r="AP123"/>
      <c r="AQ123">
        <v>75.111959999999996</v>
      </c>
      <c r="AR123">
        <v>59.877189999999999</v>
      </c>
      <c r="AS123">
        <v>118.0004</v>
      </c>
      <c r="AT123">
        <v>120.6865</v>
      </c>
      <c r="AU123">
        <v>794.86980000000005</v>
      </c>
      <c r="AV123">
        <v>1.1144510000000001</v>
      </c>
      <c r="AW123">
        <v>4.7817210000000001</v>
      </c>
    </row>
    <row r="124" spans="3:49" x14ac:dyDescent="0.25">
      <c r="C124">
        <v>11.50001</v>
      </c>
      <c r="E124">
        <v>113.5778</v>
      </c>
      <c r="F124">
        <v>349.13850000000002</v>
      </c>
      <c r="G124">
        <v>31.982220000000002</v>
      </c>
      <c r="H124">
        <v>8819.9930000000004</v>
      </c>
      <c r="I124">
        <v>108.48779999999999</v>
      </c>
      <c r="J124">
        <v>99.915009999999995</v>
      </c>
      <c r="K124">
        <v>-0.52551199999999998</v>
      </c>
      <c r="L124">
        <v>98.721320000000006</v>
      </c>
      <c r="M124">
        <v>220.75290000000001</v>
      </c>
      <c r="N124">
        <v>191.12719999999999</v>
      </c>
      <c r="O124" s="1">
        <f t="shared" si="2"/>
        <v>29.625700000000023</v>
      </c>
      <c r="P124">
        <v>101.3823</v>
      </c>
      <c r="Q124">
        <v>8.0138259999999999</v>
      </c>
      <c r="R124">
        <v>121.07470000000001</v>
      </c>
      <c r="S124">
        <v>127.4375</v>
      </c>
      <c r="T124">
        <v>105.0834</v>
      </c>
      <c r="U124">
        <v>3.406174</v>
      </c>
      <c r="V124">
        <v>308.41579999999999</v>
      </c>
      <c r="W124">
        <v>1799.2190000000001</v>
      </c>
      <c r="X124">
        <v>35.07929</v>
      </c>
      <c r="Y124">
        <v>130.6831</v>
      </c>
      <c r="Z124">
        <v>35.77422</v>
      </c>
      <c r="AA124">
        <v>3.7234039999999999</v>
      </c>
      <c r="AB124">
        <v>102.7616</v>
      </c>
      <c r="AC124">
        <v>106.485</v>
      </c>
      <c r="AD124">
        <v>103.4076</v>
      </c>
      <c r="AE124">
        <v>104.8329</v>
      </c>
      <c r="AF124" s="1">
        <f t="shared" si="3"/>
        <v>1.4252999999999929</v>
      </c>
      <c r="AG124">
        <v>108.51</v>
      </c>
      <c r="AL124">
        <v>331.0213</v>
      </c>
      <c r="AM124">
        <v>423.70870000000002</v>
      </c>
      <c r="AN124">
        <v>429.84820000000002</v>
      </c>
      <c r="AO124">
        <v>38.125970000000002</v>
      </c>
      <c r="AP124"/>
      <c r="AQ124">
        <v>74.931100000000001</v>
      </c>
      <c r="AR124">
        <v>59.656759999999998</v>
      </c>
      <c r="AS124">
        <v>117.9761</v>
      </c>
      <c r="AT124">
        <v>120.6827</v>
      </c>
      <c r="AU124">
        <v>792.17330000000004</v>
      </c>
      <c r="AV124">
        <v>1.10131</v>
      </c>
      <c r="AW124">
        <v>4.7462220000000004</v>
      </c>
    </row>
    <row r="125" spans="3:49" x14ac:dyDescent="0.25">
      <c r="C125">
        <v>11.600009999999999</v>
      </c>
      <c r="E125">
        <v>113.1464</v>
      </c>
      <c r="F125">
        <v>348.91329999999999</v>
      </c>
      <c r="G125">
        <v>31.959019999999999</v>
      </c>
      <c r="H125">
        <v>8812.4979999999996</v>
      </c>
      <c r="I125">
        <v>108.4776</v>
      </c>
      <c r="J125">
        <v>99.915059999999997</v>
      </c>
      <c r="K125">
        <v>-0.521347</v>
      </c>
      <c r="L125">
        <v>99.373859999999993</v>
      </c>
      <c r="M125">
        <v>221.8733</v>
      </c>
      <c r="N125">
        <v>190.69239999999999</v>
      </c>
      <c r="O125" s="1">
        <f t="shared" si="2"/>
        <v>31.180900000000008</v>
      </c>
      <c r="P125">
        <v>101.4881</v>
      </c>
      <c r="Q125">
        <v>8.0152059999999992</v>
      </c>
      <c r="R125">
        <v>121.0393</v>
      </c>
      <c r="S125">
        <v>127.4434</v>
      </c>
      <c r="T125">
        <v>105.1123</v>
      </c>
      <c r="U125">
        <v>3.3857119999999998</v>
      </c>
      <c r="V125">
        <v>308.75200000000001</v>
      </c>
      <c r="W125">
        <v>1800.3910000000001</v>
      </c>
      <c r="X125">
        <v>35.112319999999997</v>
      </c>
      <c r="Y125">
        <v>130.98009999999999</v>
      </c>
      <c r="Z125">
        <v>35.98236</v>
      </c>
      <c r="AA125">
        <v>3.5924</v>
      </c>
      <c r="AB125">
        <v>103.4746</v>
      </c>
      <c r="AC125">
        <v>107.06699999999999</v>
      </c>
      <c r="AD125">
        <v>104.0432</v>
      </c>
      <c r="AE125">
        <v>105.1777</v>
      </c>
      <c r="AF125" s="1">
        <f t="shared" si="3"/>
        <v>1.1345000000000027</v>
      </c>
      <c r="AG125">
        <v>109.0279</v>
      </c>
      <c r="AL125">
        <v>330.74</v>
      </c>
      <c r="AM125">
        <v>424.04939999999999</v>
      </c>
      <c r="AN125">
        <v>429.73110000000003</v>
      </c>
      <c r="AO125">
        <v>38.08502</v>
      </c>
      <c r="AP125"/>
      <c r="AQ125">
        <v>74.954970000000003</v>
      </c>
      <c r="AR125">
        <v>59.739910000000002</v>
      </c>
      <c r="AS125">
        <v>118.001</v>
      </c>
      <c r="AT125">
        <v>120.6554</v>
      </c>
      <c r="AU125">
        <v>793.03150000000005</v>
      </c>
      <c r="AV125">
        <v>1.092686</v>
      </c>
      <c r="AW125">
        <v>4.7573840000000001</v>
      </c>
    </row>
    <row r="126" spans="3:49" x14ac:dyDescent="0.25">
      <c r="C126">
        <v>11.700010000000001</v>
      </c>
      <c r="E126">
        <v>106.26309999999999</v>
      </c>
      <c r="F126">
        <v>350.86259999999999</v>
      </c>
      <c r="G126">
        <v>31.948270000000001</v>
      </c>
      <c r="H126">
        <v>8827.4979999999996</v>
      </c>
      <c r="I126">
        <v>108.3899</v>
      </c>
      <c r="J126">
        <v>99.914529999999999</v>
      </c>
      <c r="K126">
        <v>-0.52412210000000004</v>
      </c>
      <c r="L126">
        <v>98.705020000000005</v>
      </c>
      <c r="M126">
        <v>218.27590000000001</v>
      </c>
      <c r="N126">
        <v>189.0916</v>
      </c>
      <c r="O126" s="1">
        <f t="shared" si="2"/>
        <v>29.184300000000007</v>
      </c>
      <c r="P126">
        <v>101.29940000000001</v>
      </c>
      <c r="Q126">
        <v>8.0043220000000002</v>
      </c>
      <c r="R126">
        <v>121.1148</v>
      </c>
      <c r="S126">
        <v>127.54170000000001</v>
      </c>
      <c r="T126">
        <v>104.9995</v>
      </c>
      <c r="U126">
        <v>3.3677250000000001</v>
      </c>
      <c r="V126">
        <v>308.17009999999999</v>
      </c>
      <c r="W126">
        <v>1800.3910000000001</v>
      </c>
      <c r="X126">
        <v>35.241689999999998</v>
      </c>
      <c r="Y126">
        <v>130.9119</v>
      </c>
      <c r="Z126">
        <v>35.862639999999999</v>
      </c>
      <c r="AA126">
        <v>3.7895430000000001</v>
      </c>
      <c r="AB126">
        <v>102.66840000000001</v>
      </c>
      <c r="AC126">
        <v>106.4579</v>
      </c>
      <c r="AD126">
        <v>103.3091</v>
      </c>
      <c r="AE126">
        <v>104.7426</v>
      </c>
      <c r="AF126" s="1">
        <f t="shared" si="3"/>
        <v>1.4334999999999951</v>
      </c>
      <c r="AG126">
        <v>108.51779999999999</v>
      </c>
      <c r="AL126">
        <v>330.98950000000002</v>
      </c>
      <c r="AM126">
        <v>424.25880000000001</v>
      </c>
      <c r="AN126">
        <v>429.4957</v>
      </c>
      <c r="AO126">
        <v>38.052810000000001</v>
      </c>
      <c r="AP126"/>
      <c r="AQ126">
        <v>74.87724</v>
      </c>
      <c r="AR126">
        <v>59.638100000000001</v>
      </c>
      <c r="AS126">
        <v>118.01179999999999</v>
      </c>
      <c r="AT126">
        <v>120.7042</v>
      </c>
      <c r="AU126">
        <v>794.8297</v>
      </c>
      <c r="AV126">
        <v>1.092279</v>
      </c>
      <c r="AW126">
        <v>4.734324</v>
      </c>
    </row>
    <row r="127" spans="3:49" x14ac:dyDescent="0.25">
      <c r="C127">
        <v>11.8</v>
      </c>
      <c r="E127">
        <v>110.87990000000001</v>
      </c>
      <c r="F127">
        <v>351.20710000000003</v>
      </c>
      <c r="G127">
        <v>31.982220000000002</v>
      </c>
      <c r="H127">
        <v>8808.652</v>
      </c>
      <c r="I127">
        <v>108.41849999999999</v>
      </c>
      <c r="J127">
        <v>99.913790000000006</v>
      </c>
      <c r="K127">
        <v>-0.53918379999999999</v>
      </c>
      <c r="L127">
        <v>98.929509999999993</v>
      </c>
      <c r="M127">
        <v>218.0351</v>
      </c>
      <c r="N127">
        <v>189.29730000000001</v>
      </c>
      <c r="O127" s="1">
        <f t="shared" si="2"/>
        <v>28.737799999999993</v>
      </c>
      <c r="P127">
        <v>101.3348</v>
      </c>
      <c r="Q127">
        <v>8.0151199999999996</v>
      </c>
      <c r="R127">
        <v>121.12130000000001</v>
      </c>
      <c r="S127">
        <v>127.3687</v>
      </c>
      <c r="T127">
        <v>105.0057</v>
      </c>
      <c r="U127">
        <v>3.3910490000000002</v>
      </c>
      <c r="V127">
        <v>308.69900000000001</v>
      </c>
      <c r="W127">
        <v>1800.7809999999999</v>
      </c>
      <c r="X127">
        <v>35.206180000000003</v>
      </c>
      <c r="Y127">
        <v>130.84909999999999</v>
      </c>
      <c r="Z127">
        <v>35.736449999999998</v>
      </c>
      <c r="AA127">
        <v>3.7740550000000002</v>
      </c>
      <c r="AB127">
        <v>102.80110000000001</v>
      </c>
      <c r="AC127">
        <v>106.5752</v>
      </c>
      <c r="AD127">
        <v>103.45610000000001</v>
      </c>
      <c r="AE127">
        <v>104.9303</v>
      </c>
      <c r="AF127" s="1">
        <f t="shared" si="3"/>
        <v>1.4741999999999962</v>
      </c>
      <c r="AG127">
        <v>108.7321</v>
      </c>
      <c r="AL127">
        <v>331.31290000000001</v>
      </c>
      <c r="AM127">
        <v>424.4579</v>
      </c>
      <c r="AN127">
        <v>430.05250000000001</v>
      </c>
      <c r="AO127">
        <v>38.002499999999998</v>
      </c>
      <c r="AP127"/>
      <c r="AQ127">
        <v>74.937719999999999</v>
      </c>
      <c r="AR127">
        <v>59.640720000000002</v>
      </c>
      <c r="AS127">
        <v>117.9873</v>
      </c>
      <c r="AT127">
        <v>120.6656</v>
      </c>
      <c r="AU127">
        <v>794.92020000000002</v>
      </c>
      <c r="AV127">
        <v>1.1001399999999999</v>
      </c>
      <c r="AW127">
        <v>4.8055159999999999</v>
      </c>
    </row>
    <row r="128" spans="3:49" x14ac:dyDescent="0.25">
      <c r="C128">
        <v>11.9</v>
      </c>
      <c r="E128">
        <v>112.67489999999999</v>
      </c>
      <c r="F128">
        <v>349.82580000000002</v>
      </c>
      <c r="G128">
        <v>31.97345</v>
      </c>
      <c r="H128">
        <v>8808.6039999999994</v>
      </c>
      <c r="I128">
        <v>108.4033</v>
      </c>
      <c r="J128">
        <v>99.914990000000003</v>
      </c>
      <c r="K128">
        <v>-0.51532469999999997</v>
      </c>
      <c r="L128">
        <v>99.171959999999999</v>
      </c>
      <c r="M128">
        <v>221.60890000000001</v>
      </c>
      <c r="N128">
        <v>192.01300000000001</v>
      </c>
      <c r="O128" s="1">
        <f t="shared" si="2"/>
        <v>29.5959</v>
      </c>
      <c r="P128">
        <v>101.4126</v>
      </c>
      <c r="Q128">
        <v>8.0080399999999994</v>
      </c>
      <c r="R128">
        <v>121.02249999999999</v>
      </c>
      <c r="S128">
        <v>127.3348</v>
      </c>
      <c r="T128">
        <v>105.0707</v>
      </c>
      <c r="U128">
        <v>3.3197220000000001</v>
      </c>
      <c r="V128">
        <v>308.80990000000003</v>
      </c>
      <c r="W128">
        <v>1800.3910000000001</v>
      </c>
      <c r="X128">
        <v>35.062930000000001</v>
      </c>
      <c r="Y128">
        <v>130.7792</v>
      </c>
      <c r="Z128">
        <v>36.320219999999999</v>
      </c>
      <c r="AA128">
        <v>3.775719</v>
      </c>
      <c r="AB128">
        <v>103.13079999999999</v>
      </c>
      <c r="AC128">
        <v>106.90649999999999</v>
      </c>
      <c r="AD128">
        <v>103.7379</v>
      </c>
      <c r="AE128">
        <v>105.1669</v>
      </c>
      <c r="AF128" s="1">
        <f t="shared" si="3"/>
        <v>1.429000000000002</v>
      </c>
      <c r="AG128">
        <v>108.9663</v>
      </c>
      <c r="AL128">
        <v>331.07650000000001</v>
      </c>
      <c r="AM128">
        <v>424.44159999999999</v>
      </c>
      <c r="AN128">
        <v>429.58019999999999</v>
      </c>
      <c r="AO128">
        <v>37.98413</v>
      </c>
      <c r="AP128"/>
      <c r="AQ128">
        <v>75.016409999999993</v>
      </c>
      <c r="AR128">
        <v>59.629829999999998</v>
      </c>
      <c r="AS128">
        <v>118.0125</v>
      </c>
      <c r="AT128">
        <v>120.6185</v>
      </c>
      <c r="AU128">
        <v>792.7</v>
      </c>
      <c r="AV128">
        <v>1.0913569999999999</v>
      </c>
      <c r="AW128">
        <v>4.7673680000000003</v>
      </c>
    </row>
    <row r="129" spans="3:49" x14ac:dyDescent="0.25">
      <c r="C129">
        <v>12.000019999999999</v>
      </c>
      <c r="E129">
        <v>111.544</v>
      </c>
      <c r="F129">
        <v>350.51510000000002</v>
      </c>
      <c r="G129">
        <v>32.031860000000002</v>
      </c>
      <c r="H129">
        <v>8820.6280000000006</v>
      </c>
      <c r="I129">
        <v>107.1224</v>
      </c>
      <c r="J129">
        <v>99.912409999999994</v>
      </c>
      <c r="K129">
        <v>-0.54174900000000004</v>
      </c>
      <c r="L129">
        <v>98.940579999999997</v>
      </c>
      <c r="M129">
        <v>219.5565</v>
      </c>
      <c r="N129">
        <v>190.73390000000001</v>
      </c>
      <c r="O129" s="1">
        <f t="shared" si="2"/>
        <v>28.822599999999994</v>
      </c>
      <c r="P129">
        <v>100.45310000000001</v>
      </c>
      <c r="Q129">
        <v>7.9320959999999996</v>
      </c>
      <c r="R129">
        <v>120.22020000000001</v>
      </c>
      <c r="S129">
        <v>126.0475</v>
      </c>
      <c r="T129">
        <v>103.81270000000001</v>
      </c>
      <c r="U129">
        <v>3.2951280000000001</v>
      </c>
      <c r="V129">
        <v>307.8485</v>
      </c>
      <c r="W129">
        <v>1800.7809999999999</v>
      </c>
      <c r="X129">
        <v>35.038170000000001</v>
      </c>
      <c r="Y129">
        <v>130.70400000000001</v>
      </c>
      <c r="Z129">
        <v>36.219389999999997</v>
      </c>
      <c r="AA129">
        <v>3.669403</v>
      </c>
      <c r="AB129">
        <v>103.0235</v>
      </c>
      <c r="AC129">
        <v>106.69289999999999</v>
      </c>
      <c r="AD129">
        <v>103.6181</v>
      </c>
      <c r="AE129">
        <v>105.02800000000001</v>
      </c>
      <c r="AF129" s="1">
        <f t="shared" si="3"/>
        <v>1.4099000000000075</v>
      </c>
      <c r="AG129">
        <v>108.7895</v>
      </c>
      <c r="AL129">
        <v>331.61219999999997</v>
      </c>
      <c r="AM129">
        <v>425.5779</v>
      </c>
      <c r="AN129">
        <v>431.1789</v>
      </c>
      <c r="AO129">
        <v>37.891550000000002</v>
      </c>
      <c r="AP129"/>
      <c r="AQ129">
        <v>74.960220000000007</v>
      </c>
      <c r="AR129">
        <v>59.661810000000003</v>
      </c>
      <c r="AS129">
        <v>117.9752</v>
      </c>
      <c r="AT129">
        <v>120.6493</v>
      </c>
      <c r="AU129">
        <v>794.92100000000005</v>
      </c>
      <c r="AV129">
        <v>1.1595610000000001</v>
      </c>
      <c r="AW129">
        <v>4.7613190000000003</v>
      </c>
    </row>
    <row r="130" spans="3:49" x14ac:dyDescent="0.25">
      <c r="C130">
        <v>12.100020000000001</v>
      </c>
      <c r="E130">
        <v>111.73779999999999</v>
      </c>
      <c r="F130">
        <v>350.1377</v>
      </c>
      <c r="G130">
        <v>31.939409999999999</v>
      </c>
      <c r="H130">
        <v>8797.9959999999992</v>
      </c>
      <c r="I130">
        <v>108.35429999999999</v>
      </c>
      <c r="J130">
        <v>99.900009999999995</v>
      </c>
      <c r="K130">
        <v>-0.51186390000000004</v>
      </c>
      <c r="L130">
        <v>99.169709999999995</v>
      </c>
      <c r="M130">
        <v>219.30070000000001</v>
      </c>
      <c r="N130">
        <v>189.19589999999999</v>
      </c>
      <c r="O130" s="1">
        <f t="shared" si="2"/>
        <v>30.104800000000012</v>
      </c>
      <c r="P130">
        <v>101.3317</v>
      </c>
      <c r="Q130">
        <v>7.9968019999999997</v>
      </c>
      <c r="R130">
        <v>120.861</v>
      </c>
      <c r="S130">
        <v>127.4384</v>
      </c>
      <c r="T130">
        <v>105.072</v>
      </c>
      <c r="U130">
        <v>3.2824819999999999</v>
      </c>
      <c r="V130">
        <v>307.94319999999999</v>
      </c>
      <c r="W130">
        <v>1799.6089999999999</v>
      </c>
      <c r="X130">
        <v>34.958970000000001</v>
      </c>
      <c r="Y130">
        <v>130.63640000000001</v>
      </c>
      <c r="Z130">
        <v>36.262340000000002</v>
      </c>
      <c r="AA130">
        <v>3.7021030000000001</v>
      </c>
      <c r="AB130">
        <v>103.18170000000001</v>
      </c>
      <c r="AC130">
        <v>106.88379999999999</v>
      </c>
      <c r="AD130">
        <v>103.8305</v>
      </c>
      <c r="AE130">
        <v>104.9804</v>
      </c>
      <c r="AF130" s="1">
        <f t="shared" si="3"/>
        <v>1.1499000000000024</v>
      </c>
      <c r="AG130">
        <v>109.01560000000001</v>
      </c>
      <c r="AL130">
        <v>331.19850000000002</v>
      </c>
      <c r="AM130">
        <v>424.12329999999997</v>
      </c>
      <c r="AN130">
        <v>430.00380000000001</v>
      </c>
      <c r="AO130">
        <v>37.925269999999998</v>
      </c>
      <c r="AP130"/>
      <c r="AQ130">
        <v>75.108639999999994</v>
      </c>
      <c r="AR130">
        <v>59.71828</v>
      </c>
      <c r="AS130">
        <v>118.0132</v>
      </c>
      <c r="AT130">
        <v>120.74720000000001</v>
      </c>
      <c r="AU130">
        <v>793.20600000000002</v>
      </c>
      <c r="AV130">
        <v>1.092341</v>
      </c>
      <c r="AW130">
        <v>4.8011160000000004</v>
      </c>
    </row>
    <row r="131" spans="3:49" x14ac:dyDescent="0.25">
      <c r="C131">
        <v>12.200010000000001</v>
      </c>
      <c r="E131">
        <v>110.2403</v>
      </c>
      <c r="F131">
        <v>348.7937</v>
      </c>
      <c r="G131">
        <v>32.012830000000001</v>
      </c>
      <c r="H131">
        <v>8797.107</v>
      </c>
      <c r="I131">
        <v>108.3562</v>
      </c>
      <c r="J131">
        <v>99.914990000000003</v>
      </c>
      <c r="K131">
        <v>-0.53306290000000001</v>
      </c>
      <c r="L131">
        <v>99.169709999999995</v>
      </c>
      <c r="M131">
        <v>219.86109999999999</v>
      </c>
      <c r="N131">
        <v>188.8047</v>
      </c>
      <c r="O131" s="1">
        <f t="shared" si="2"/>
        <v>31.056399999999996</v>
      </c>
      <c r="P131">
        <v>101.32259999999999</v>
      </c>
      <c r="Q131">
        <v>7.998386</v>
      </c>
      <c r="R131">
        <v>120.9425</v>
      </c>
      <c r="S131">
        <v>127.4585</v>
      </c>
      <c r="T131">
        <v>105.0188</v>
      </c>
      <c r="U131">
        <v>3.3204799999999999</v>
      </c>
      <c r="V131">
        <v>308.5487</v>
      </c>
      <c r="W131">
        <v>1798.4380000000001</v>
      </c>
      <c r="X131">
        <v>35.067320000000002</v>
      </c>
      <c r="Y131">
        <v>130.6138</v>
      </c>
      <c r="Z131">
        <v>36.408549999999998</v>
      </c>
      <c r="AA131">
        <v>3.6859359999999999</v>
      </c>
      <c r="AB131">
        <v>103.4105</v>
      </c>
      <c r="AC131">
        <v>107.09650000000001</v>
      </c>
      <c r="AD131">
        <v>104.0117</v>
      </c>
      <c r="AE131">
        <v>105.1798</v>
      </c>
      <c r="AF131" s="1">
        <f t="shared" si="3"/>
        <v>1.1680999999999955</v>
      </c>
      <c r="AG131">
        <v>109.26260000000001</v>
      </c>
      <c r="AL131">
        <v>331.24630000000002</v>
      </c>
      <c r="AM131">
        <v>424.71359999999999</v>
      </c>
      <c r="AN131">
        <v>429.81639999999999</v>
      </c>
      <c r="AO131">
        <v>37.820680000000003</v>
      </c>
      <c r="AP131"/>
      <c r="AQ131">
        <v>75.029359999999997</v>
      </c>
      <c r="AR131">
        <v>59.56888</v>
      </c>
      <c r="AS131">
        <v>118.0274</v>
      </c>
      <c r="AT131">
        <v>120.7162</v>
      </c>
      <c r="AU131">
        <v>794.91610000000003</v>
      </c>
      <c r="AV131">
        <v>1.1037189999999999</v>
      </c>
      <c r="AW131">
        <v>4.786448</v>
      </c>
    </row>
    <row r="132" spans="3:49" x14ac:dyDescent="0.25">
      <c r="C132">
        <v>12.30001</v>
      </c>
      <c r="E132">
        <v>113.0488</v>
      </c>
      <c r="F132">
        <v>349.14929999999998</v>
      </c>
      <c r="G132">
        <v>31.993079999999999</v>
      </c>
      <c r="H132">
        <v>8788.4979999999996</v>
      </c>
      <c r="I132">
        <v>108.0882</v>
      </c>
      <c r="J132">
        <v>99.899990000000003</v>
      </c>
      <c r="K132">
        <v>-0.53094110000000005</v>
      </c>
      <c r="L132">
        <v>98.949460000000002</v>
      </c>
      <c r="M132">
        <v>220.22980000000001</v>
      </c>
      <c r="N132">
        <v>189.29470000000001</v>
      </c>
      <c r="O132" s="1">
        <f t="shared" si="2"/>
        <v>30.935100000000006</v>
      </c>
      <c r="P132">
        <v>101.2244</v>
      </c>
      <c r="Q132">
        <v>7.9848140000000001</v>
      </c>
      <c r="R132">
        <v>120.6632</v>
      </c>
      <c r="S132">
        <v>126.9414</v>
      </c>
      <c r="T132">
        <v>104.7842</v>
      </c>
      <c r="U132">
        <v>3.2920539999999998</v>
      </c>
      <c r="V132">
        <v>308.45760000000001</v>
      </c>
      <c r="W132">
        <v>1798.828</v>
      </c>
      <c r="X132">
        <v>34.950920000000004</v>
      </c>
      <c r="Y132">
        <v>130.47389999999999</v>
      </c>
      <c r="Z132">
        <v>36.459470000000003</v>
      </c>
      <c r="AA132">
        <v>3.6987079999999999</v>
      </c>
      <c r="AB132">
        <v>103.2788</v>
      </c>
      <c r="AC132">
        <v>106.97750000000001</v>
      </c>
      <c r="AD132">
        <v>103.8643</v>
      </c>
      <c r="AE132">
        <v>105.03</v>
      </c>
      <c r="AF132" s="1">
        <f t="shared" si="3"/>
        <v>1.1657000000000011</v>
      </c>
      <c r="AG132">
        <v>109.10120000000001</v>
      </c>
      <c r="AL132">
        <v>331.4255</v>
      </c>
      <c r="AM132">
        <v>424.25990000000002</v>
      </c>
      <c r="AN132">
        <v>430.09230000000002</v>
      </c>
      <c r="AO132">
        <v>37.757579999999997</v>
      </c>
      <c r="AP132"/>
      <c r="AQ132">
        <v>74.960980000000006</v>
      </c>
      <c r="AR132">
        <v>59.494999999999997</v>
      </c>
      <c r="AS132">
        <v>117.974</v>
      </c>
      <c r="AT132">
        <v>120.6478</v>
      </c>
      <c r="AU132">
        <v>793.03409999999997</v>
      </c>
      <c r="AV132">
        <v>1.092579</v>
      </c>
      <c r="AW132">
        <v>4.8094260000000002</v>
      </c>
    </row>
    <row r="133" spans="3:49" x14ac:dyDescent="0.25">
      <c r="C133">
        <v>12.40001</v>
      </c>
      <c r="E133">
        <v>111.17140000000001</v>
      </c>
      <c r="F133">
        <v>350.17290000000003</v>
      </c>
      <c r="G133">
        <v>32.067520000000002</v>
      </c>
      <c r="H133">
        <v>8812.0949999999993</v>
      </c>
      <c r="I133">
        <v>108.145</v>
      </c>
      <c r="J133">
        <v>99.896230000000003</v>
      </c>
      <c r="K133">
        <v>-0.53563459999999996</v>
      </c>
      <c r="L133">
        <v>98.833110000000005</v>
      </c>
      <c r="M133">
        <v>219.52420000000001</v>
      </c>
      <c r="N133">
        <v>188.71369999999999</v>
      </c>
      <c r="O133" s="1">
        <f t="shared" si="2"/>
        <v>30.810500000000019</v>
      </c>
      <c r="P133">
        <v>101.2308</v>
      </c>
      <c r="Q133">
        <v>7.9995729999999998</v>
      </c>
      <c r="R133">
        <v>120.6917</v>
      </c>
      <c r="S133">
        <v>127.2471</v>
      </c>
      <c r="T133">
        <v>104.8732</v>
      </c>
      <c r="U133">
        <v>3.3148879999999998</v>
      </c>
      <c r="V133">
        <v>309.39870000000002</v>
      </c>
      <c r="W133">
        <v>1798.4380000000001</v>
      </c>
      <c r="X133">
        <v>34.595080000000003</v>
      </c>
      <c r="Y133">
        <v>130.43109999999999</v>
      </c>
      <c r="Z133">
        <v>36.524769999999997</v>
      </c>
      <c r="AA133">
        <v>3.6915819999999999</v>
      </c>
      <c r="AB133">
        <v>103.11660000000001</v>
      </c>
      <c r="AC133">
        <v>106.8082</v>
      </c>
      <c r="AD133">
        <v>103.7187</v>
      </c>
      <c r="AE133">
        <v>104.8794</v>
      </c>
      <c r="AF133" s="1">
        <f t="shared" si="3"/>
        <v>1.1607000000000056</v>
      </c>
      <c r="AG133">
        <v>109.0078</v>
      </c>
      <c r="AL133">
        <v>331.33890000000002</v>
      </c>
      <c r="AM133">
        <v>424.11689999999999</v>
      </c>
      <c r="AN133">
        <v>429.71109999999999</v>
      </c>
      <c r="AO133">
        <v>37.824159999999999</v>
      </c>
      <c r="AP133"/>
      <c r="AQ133">
        <v>74.836039999999997</v>
      </c>
      <c r="AR133">
        <v>59.31062</v>
      </c>
      <c r="AS133">
        <v>117.964</v>
      </c>
      <c r="AT133">
        <v>120.69929999999999</v>
      </c>
      <c r="AU133">
        <v>793.4597</v>
      </c>
      <c r="AV133">
        <v>1.099451</v>
      </c>
      <c r="AW133">
        <v>4.8139599999999998</v>
      </c>
    </row>
    <row r="134" spans="3:49" x14ac:dyDescent="0.25">
      <c r="C134">
        <v>12.50001</v>
      </c>
      <c r="E134">
        <v>111.2115</v>
      </c>
      <c r="F134">
        <v>349.13839999999999</v>
      </c>
      <c r="G134">
        <v>32.050469999999997</v>
      </c>
      <c r="H134">
        <v>8790.0020000000004</v>
      </c>
      <c r="I134">
        <v>109.5564</v>
      </c>
      <c r="J134">
        <v>99.899990000000003</v>
      </c>
      <c r="K134">
        <v>-0.52996750000000004</v>
      </c>
      <c r="L134">
        <v>98.957189999999997</v>
      </c>
      <c r="M134">
        <v>220.738</v>
      </c>
      <c r="N134">
        <v>190.2482</v>
      </c>
      <c r="O134" s="1">
        <f t="shared" si="2"/>
        <v>30.489800000000002</v>
      </c>
      <c r="P134">
        <v>102.44499999999999</v>
      </c>
      <c r="Q134">
        <v>8.0904039999999995</v>
      </c>
      <c r="R134">
        <v>122.1973</v>
      </c>
      <c r="S134">
        <v>128.67099999999999</v>
      </c>
      <c r="T134">
        <v>106.18129999999999</v>
      </c>
      <c r="U134">
        <v>3.3979720000000002</v>
      </c>
      <c r="V134">
        <v>307.94549999999998</v>
      </c>
      <c r="W134">
        <v>1800.3910000000001</v>
      </c>
      <c r="X134">
        <v>34.521819999999998</v>
      </c>
      <c r="Y134">
        <v>131.06460000000001</v>
      </c>
      <c r="Z134">
        <v>36.561199999999999</v>
      </c>
      <c r="AA134">
        <v>3.817688</v>
      </c>
      <c r="AB134">
        <v>103.15089999999999</v>
      </c>
      <c r="AC134">
        <v>106.9686</v>
      </c>
      <c r="AD134">
        <v>103.7863</v>
      </c>
      <c r="AE134">
        <v>104.9654</v>
      </c>
      <c r="AF134" s="1">
        <f t="shared" si="3"/>
        <v>1.1791000000000054</v>
      </c>
      <c r="AG134">
        <v>109.2152</v>
      </c>
      <c r="AL134">
        <v>330.46010000000001</v>
      </c>
      <c r="AM134">
        <v>422.76609999999999</v>
      </c>
      <c r="AN134">
        <v>428.7946</v>
      </c>
      <c r="AO134">
        <v>37.855350000000001</v>
      </c>
      <c r="AP134"/>
      <c r="AQ134">
        <v>75.045500000000004</v>
      </c>
      <c r="AR134">
        <v>59.585859999999997</v>
      </c>
      <c r="AS134">
        <v>118.02030000000001</v>
      </c>
      <c r="AT134">
        <v>120.69580000000001</v>
      </c>
      <c r="AU134">
        <v>794.23659999999995</v>
      </c>
      <c r="AV134">
        <v>1.0510630000000001</v>
      </c>
      <c r="AW134">
        <v>4.8071729999999997</v>
      </c>
    </row>
    <row r="135" spans="3:49" x14ac:dyDescent="0.25">
      <c r="C135">
        <v>12.6</v>
      </c>
      <c r="E135">
        <v>119.61409999999999</v>
      </c>
      <c r="F135">
        <v>348.79360000000003</v>
      </c>
      <c r="G135">
        <v>32.068390000000001</v>
      </c>
      <c r="H135">
        <v>8783.1779999999999</v>
      </c>
      <c r="I135">
        <v>108.5765</v>
      </c>
      <c r="J135">
        <v>99.899969999999996</v>
      </c>
      <c r="K135">
        <v>-0.50644029999999995</v>
      </c>
      <c r="L135">
        <v>99.169650000000004</v>
      </c>
      <c r="M135">
        <v>220.12899999999999</v>
      </c>
      <c r="N135">
        <v>190.45160000000001</v>
      </c>
      <c r="O135" s="1">
        <f t="shared" si="2"/>
        <v>29.677399999999977</v>
      </c>
      <c r="P135">
        <v>101.4876</v>
      </c>
      <c r="Q135">
        <v>8.0181470000000008</v>
      </c>
      <c r="R135">
        <v>121.1362</v>
      </c>
      <c r="S135">
        <v>127.43640000000001</v>
      </c>
      <c r="T135">
        <v>105.2898</v>
      </c>
      <c r="U135">
        <v>3.2768769999999998</v>
      </c>
      <c r="V135">
        <v>306.27550000000002</v>
      </c>
      <c r="W135">
        <v>1801.5630000000001</v>
      </c>
      <c r="X135">
        <v>34.575470000000003</v>
      </c>
      <c r="Y135">
        <v>130.6532</v>
      </c>
      <c r="Z135">
        <v>36.471040000000002</v>
      </c>
      <c r="AA135">
        <v>3.7599109999999998</v>
      </c>
      <c r="AB135">
        <v>103.3471</v>
      </c>
      <c r="AC135">
        <v>107.107</v>
      </c>
      <c r="AD135">
        <v>103.99</v>
      </c>
      <c r="AE135">
        <v>105.1737</v>
      </c>
      <c r="AF135" s="1">
        <f t="shared" si="3"/>
        <v>1.1837000000000018</v>
      </c>
      <c r="AG135">
        <v>109.3609</v>
      </c>
      <c r="AL135">
        <v>331.89580000000001</v>
      </c>
      <c r="AM135">
        <v>424.89319999999998</v>
      </c>
      <c r="AN135">
        <v>430.77010000000001</v>
      </c>
      <c r="AO135">
        <v>37.947699999999998</v>
      </c>
      <c r="AP135"/>
      <c r="AQ135">
        <v>75.160700000000006</v>
      </c>
      <c r="AR135">
        <v>59.740259999999999</v>
      </c>
      <c r="AS135">
        <v>118.0368</v>
      </c>
      <c r="AT135">
        <v>120.7585</v>
      </c>
      <c r="AU135">
        <v>794.92100000000005</v>
      </c>
      <c r="AV135">
        <v>1.084308</v>
      </c>
      <c r="AW135">
        <v>4.7887130000000004</v>
      </c>
    </row>
    <row r="136" spans="3:49" x14ac:dyDescent="0.25">
      <c r="C136">
        <v>12.70003</v>
      </c>
      <c r="E136">
        <v>114.5099</v>
      </c>
      <c r="F136">
        <v>348.10410000000002</v>
      </c>
      <c r="G136">
        <v>32.017409999999998</v>
      </c>
      <c r="H136">
        <v>8790.2469999999994</v>
      </c>
      <c r="I136">
        <v>108.4066</v>
      </c>
      <c r="J136">
        <v>99.892300000000006</v>
      </c>
      <c r="K136">
        <v>-0.52837469999999997</v>
      </c>
      <c r="L136">
        <v>99.168260000000004</v>
      </c>
      <c r="M136">
        <v>222.2672</v>
      </c>
      <c r="N136">
        <v>191.2912</v>
      </c>
      <c r="O136" s="1">
        <f t="shared" si="2"/>
        <v>30.975999999999999</v>
      </c>
      <c r="P136">
        <v>101.32550000000001</v>
      </c>
      <c r="Q136">
        <v>8.0292279999999998</v>
      </c>
      <c r="R136">
        <v>121.0292</v>
      </c>
      <c r="S136">
        <v>127.32599999999999</v>
      </c>
      <c r="T136">
        <v>105.1264</v>
      </c>
      <c r="U136">
        <v>3.2675909999999999</v>
      </c>
      <c r="V136">
        <v>306.08920000000001</v>
      </c>
      <c r="W136">
        <v>1801.172</v>
      </c>
      <c r="X136">
        <v>34.761650000000003</v>
      </c>
      <c r="Y136">
        <v>130.58969999999999</v>
      </c>
      <c r="Z136">
        <v>36.588050000000003</v>
      </c>
      <c r="AA136">
        <v>3.7316129999999998</v>
      </c>
      <c r="AB136">
        <v>103.27509999999999</v>
      </c>
      <c r="AC136">
        <v>107.0067</v>
      </c>
      <c r="AD136">
        <v>103.91070000000001</v>
      </c>
      <c r="AE136">
        <v>105.0779</v>
      </c>
      <c r="AF136" s="1">
        <f t="shared" si="3"/>
        <v>1.167199999999994</v>
      </c>
      <c r="AG136">
        <v>109.2122</v>
      </c>
      <c r="AL136">
        <v>331.3707</v>
      </c>
      <c r="AM136">
        <v>424.226</v>
      </c>
      <c r="AN136">
        <v>430.2217</v>
      </c>
      <c r="AO136">
        <v>37.953699999999998</v>
      </c>
      <c r="AP136"/>
      <c r="AQ136">
        <v>75.028660000000002</v>
      </c>
      <c r="AR136">
        <v>59.559539999999998</v>
      </c>
      <c r="AS136">
        <v>117.9802</v>
      </c>
      <c r="AT136">
        <v>120.6698</v>
      </c>
      <c r="AU136">
        <v>794.89710000000002</v>
      </c>
      <c r="AV136">
        <v>1.0992170000000001</v>
      </c>
      <c r="AW136">
        <v>4.7844949999999997</v>
      </c>
    </row>
    <row r="137" spans="3:49" x14ac:dyDescent="0.25">
      <c r="C137">
        <v>12.80002</v>
      </c>
      <c r="E137">
        <v>110.77549999999999</v>
      </c>
      <c r="F137">
        <v>349.48309999999998</v>
      </c>
      <c r="G137">
        <v>31.968119999999999</v>
      </c>
      <c r="H137">
        <v>8790.84</v>
      </c>
      <c r="I137">
        <v>107.7072</v>
      </c>
      <c r="J137">
        <v>99.907110000000003</v>
      </c>
      <c r="K137">
        <v>-0.53680519999999998</v>
      </c>
      <c r="L137">
        <v>99.097080000000005</v>
      </c>
      <c r="M137">
        <v>219.16839999999999</v>
      </c>
      <c r="N137">
        <v>190.53469999999999</v>
      </c>
      <c r="O137" s="1">
        <f t="shared" si="2"/>
        <v>28.633700000000005</v>
      </c>
      <c r="P137">
        <v>100.67189999999999</v>
      </c>
      <c r="Q137">
        <v>7.9571550000000002</v>
      </c>
      <c r="R137">
        <v>120.9098</v>
      </c>
      <c r="S137">
        <v>126.6707</v>
      </c>
      <c r="T137">
        <v>104.4285</v>
      </c>
      <c r="U137">
        <v>3.2661549999999999</v>
      </c>
      <c r="V137">
        <v>306.65179999999998</v>
      </c>
      <c r="W137">
        <v>1800</v>
      </c>
      <c r="X137">
        <v>34.925620000000002</v>
      </c>
      <c r="Y137">
        <v>130.8569</v>
      </c>
      <c r="Z137">
        <v>36.522669999999998</v>
      </c>
      <c r="AA137">
        <v>3.7900309999999999</v>
      </c>
      <c r="AB137">
        <v>102.88549999999999</v>
      </c>
      <c r="AC137">
        <v>106.6756</v>
      </c>
      <c r="AD137">
        <v>103.5682</v>
      </c>
      <c r="AE137">
        <v>105.0305</v>
      </c>
      <c r="AF137" s="1">
        <f t="shared" si="3"/>
        <v>1.462299999999999</v>
      </c>
      <c r="AG137">
        <v>108.9823</v>
      </c>
      <c r="AL137">
        <v>332.27890000000002</v>
      </c>
      <c r="AM137">
        <v>425.78140000000002</v>
      </c>
      <c r="AN137">
        <v>432.24509999999998</v>
      </c>
      <c r="AO137">
        <v>37.951740000000001</v>
      </c>
      <c r="AP137"/>
      <c r="AQ137">
        <v>75.141800000000003</v>
      </c>
      <c r="AR137">
        <v>59.74971</v>
      </c>
      <c r="AS137">
        <v>118.0224</v>
      </c>
      <c r="AT137">
        <v>120.7068</v>
      </c>
      <c r="AU137">
        <v>794.64790000000005</v>
      </c>
      <c r="AV137">
        <v>1.114239</v>
      </c>
      <c r="AW137">
        <v>4.7582019999999998</v>
      </c>
    </row>
    <row r="138" spans="3:49" x14ac:dyDescent="0.25">
      <c r="C138">
        <v>12.90002</v>
      </c>
      <c r="E138">
        <v>112.3652</v>
      </c>
      <c r="F138">
        <v>350.5394</v>
      </c>
      <c r="G138">
        <v>31.960930000000001</v>
      </c>
      <c r="H138">
        <v>8782.5020000000004</v>
      </c>
      <c r="I138">
        <v>108.1938</v>
      </c>
      <c r="J138">
        <v>99.901309999999995</v>
      </c>
      <c r="K138">
        <v>-0.52977280000000004</v>
      </c>
      <c r="L138">
        <v>99.281800000000004</v>
      </c>
      <c r="M138">
        <v>222.9562</v>
      </c>
      <c r="N138">
        <v>190.85159999999999</v>
      </c>
      <c r="O138" s="1">
        <f t="shared" si="2"/>
        <v>32.104600000000005</v>
      </c>
      <c r="P138">
        <v>101.1071</v>
      </c>
      <c r="Q138">
        <v>7.9957099999999999</v>
      </c>
      <c r="R138">
        <v>120.9307</v>
      </c>
      <c r="S138">
        <v>126.9442</v>
      </c>
      <c r="T138">
        <v>104.9303</v>
      </c>
      <c r="U138">
        <v>3.2531650000000001</v>
      </c>
      <c r="V138">
        <v>306.30470000000003</v>
      </c>
      <c r="W138">
        <v>1802.3440000000001</v>
      </c>
      <c r="X138">
        <v>34.932609999999997</v>
      </c>
      <c r="Y138">
        <v>130.7928</v>
      </c>
      <c r="Z138">
        <v>36.551549999999999</v>
      </c>
      <c r="AA138">
        <v>3.7943340000000001</v>
      </c>
      <c r="AB138">
        <v>103.05110000000001</v>
      </c>
      <c r="AC138">
        <v>106.8454</v>
      </c>
      <c r="AD138">
        <v>103.7432</v>
      </c>
      <c r="AE138">
        <v>104.9414</v>
      </c>
      <c r="AF138" s="1">
        <f t="shared" si="3"/>
        <v>1.1981999999999999</v>
      </c>
      <c r="AG138">
        <v>109.1897</v>
      </c>
      <c r="AL138">
        <v>331.82029999999997</v>
      </c>
      <c r="AM138">
        <v>425.16789999999997</v>
      </c>
      <c r="AN138">
        <v>430.55169999999998</v>
      </c>
      <c r="AO138">
        <v>37.941560000000003</v>
      </c>
      <c r="AP138"/>
      <c r="AQ138">
        <v>75.073130000000006</v>
      </c>
      <c r="AR138">
        <v>59.463290000000001</v>
      </c>
      <c r="AS138">
        <v>117.99809999999999</v>
      </c>
      <c r="AT138">
        <v>120.73399999999999</v>
      </c>
      <c r="AU138">
        <v>794.49130000000002</v>
      </c>
      <c r="AV138">
        <v>1.185738</v>
      </c>
      <c r="AW138">
        <v>4.7859970000000001</v>
      </c>
    </row>
    <row r="139" spans="3:49" x14ac:dyDescent="0.25">
      <c r="C139">
        <v>13.00001</v>
      </c>
      <c r="E139">
        <v>111.48099999999999</v>
      </c>
      <c r="F139">
        <v>350.17230000000001</v>
      </c>
      <c r="G139">
        <v>31.97242</v>
      </c>
      <c r="H139">
        <v>8806.2710000000006</v>
      </c>
      <c r="I139">
        <v>108.122</v>
      </c>
      <c r="J139">
        <v>99.914990000000003</v>
      </c>
      <c r="K139">
        <v>-0.53307490000000002</v>
      </c>
      <c r="L139">
        <v>99.057879999999997</v>
      </c>
      <c r="M139">
        <v>219.27330000000001</v>
      </c>
      <c r="N139">
        <v>189.4665</v>
      </c>
      <c r="O139" s="1">
        <f t="shared" ref="O139:O202" si="4">M139-N139</f>
        <v>29.80680000000001</v>
      </c>
      <c r="P139">
        <v>101.2102</v>
      </c>
      <c r="Q139">
        <v>7.9930890000000003</v>
      </c>
      <c r="R139">
        <v>120.64190000000001</v>
      </c>
      <c r="S139">
        <v>127.2317</v>
      </c>
      <c r="T139">
        <v>104.9268</v>
      </c>
      <c r="U139">
        <v>3.202216</v>
      </c>
      <c r="V139">
        <v>308.21660000000003</v>
      </c>
      <c r="W139">
        <v>1799.6089999999999</v>
      </c>
      <c r="X139">
        <v>34.734490000000001</v>
      </c>
      <c r="Y139">
        <v>130.43960000000001</v>
      </c>
      <c r="Z139">
        <v>36.611339999999998</v>
      </c>
      <c r="AA139">
        <v>3.7794720000000002</v>
      </c>
      <c r="AB139">
        <v>103.11060000000001</v>
      </c>
      <c r="AC139">
        <v>106.8901</v>
      </c>
      <c r="AD139">
        <v>103.7894</v>
      </c>
      <c r="AE139">
        <v>104.9858</v>
      </c>
      <c r="AF139" s="1">
        <f t="shared" ref="AF139:AF202" si="5">AE139-AD139</f>
        <v>1.196399999999997</v>
      </c>
      <c r="AG139">
        <v>109.2692</v>
      </c>
      <c r="AL139">
        <v>331.90230000000003</v>
      </c>
      <c r="AM139">
        <v>425.01319999999998</v>
      </c>
      <c r="AN139">
        <v>430.37090000000001</v>
      </c>
      <c r="AO139">
        <v>38.032179999999997</v>
      </c>
      <c r="AP139"/>
      <c r="AQ139">
        <v>75.051789999999997</v>
      </c>
      <c r="AR139">
        <v>59.577190000000002</v>
      </c>
      <c r="AS139">
        <v>117.9799</v>
      </c>
      <c r="AT139">
        <v>120.7169</v>
      </c>
      <c r="AU139">
        <v>794.46510000000001</v>
      </c>
      <c r="AV139">
        <v>1.0983670000000001</v>
      </c>
      <c r="AW139">
        <v>4.8098910000000004</v>
      </c>
    </row>
    <row r="140" spans="3:49" x14ac:dyDescent="0.25">
      <c r="C140">
        <v>13.100009999999999</v>
      </c>
      <c r="E140">
        <v>114.0155</v>
      </c>
      <c r="F140">
        <v>349.839</v>
      </c>
      <c r="G140">
        <v>31.981999999999999</v>
      </c>
      <c r="H140">
        <v>8797.4680000000008</v>
      </c>
      <c r="I140">
        <v>108.1322</v>
      </c>
      <c r="J140">
        <v>99.915490000000005</v>
      </c>
      <c r="K140">
        <v>-0.54017289999999996</v>
      </c>
      <c r="L140">
        <v>99.27243</v>
      </c>
      <c r="M140">
        <v>218.30189999999999</v>
      </c>
      <c r="N140">
        <v>188.5462</v>
      </c>
      <c r="O140" s="1">
        <f t="shared" si="4"/>
        <v>29.75569999999999</v>
      </c>
      <c r="P140">
        <v>101.2209</v>
      </c>
      <c r="Q140">
        <v>7.9961060000000002</v>
      </c>
      <c r="R140">
        <v>120.7424</v>
      </c>
      <c r="S140">
        <v>127.1806</v>
      </c>
      <c r="T140">
        <v>104.93429999999999</v>
      </c>
      <c r="U140">
        <v>3.2040510000000002</v>
      </c>
      <c r="V140">
        <v>308.459</v>
      </c>
      <c r="W140">
        <v>1799.6089999999999</v>
      </c>
      <c r="X140">
        <v>34.705620000000003</v>
      </c>
      <c r="Y140">
        <v>130.46299999999999</v>
      </c>
      <c r="Z140">
        <v>36.687669999999997</v>
      </c>
      <c r="AA140">
        <v>3.733063</v>
      </c>
      <c r="AB140">
        <v>103.2512</v>
      </c>
      <c r="AC140">
        <v>106.9843</v>
      </c>
      <c r="AD140">
        <v>103.9034</v>
      </c>
      <c r="AE140">
        <v>105.1238</v>
      </c>
      <c r="AF140" s="1">
        <f t="shared" si="5"/>
        <v>1.2203999999999979</v>
      </c>
      <c r="AG140">
        <v>109.37220000000001</v>
      </c>
      <c r="AL140">
        <v>331.6669</v>
      </c>
      <c r="AM140">
        <v>424.73239999999998</v>
      </c>
      <c r="AN140">
        <v>429.8759</v>
      </c>
      <c r="AO140">
        <v>38.002769999999998</v>
      </c>
      <c r="AP140"/>
      <c r="AQ140">
        <v>75.048519999999996</v>
      </c>
      <c r="AR140">
        <v>59.525149999999996</v>
      </c>
      <c r="AS140">
        <v>117.98950000000001</v>
      </c>
      <c r="AT140">
        <v>120.6893</v>
      </c>
      <c r="AU140">
        <v>794.83810000000005</v>
      </c>
      <c r="AV140">
        <v>1.0938909999999999</v>
      </c>
      <c r="AW140">
        <v>4.8101430000000001</v>
      </c>
    </row>
    <row r="141" spans="3:49" x14ac:dyDescent="0.25">
      <c r="C141">
        <v>13.200010000000001</v>
      </c>
      <c r="E141">
        <v>113.4671</v>
      </c>
      <c r="F141">
        <v>349.82819999999998</v>
      </c>
      <c r="G141">
        <v>32.057870000000001</v>
      </c>
      <c r="H141">
        <v>8797.527</v>
      </c>
      <c r="I141">
        <v>108.0946</v>
      </c>
      <c r="J141">
        <v>99.929990000000004</v>
      </c>
      <c r="K141">
        <v>-0.53145370000000003</v>
      </c>
      <c r="L141">
        <v>98.848690000000005</v>
      </c>
      <c r="M141">
        <v>221.6644</v>
      </c>
      <c r="N141">
        <v>190.7824</v>
      </c>
      <c r="O141" s="1">
        <f t="shared" si="4"/>
        <v>30.882000000000005</v>
      </c>
      <c r="P141">
        <v>101.3158</v>
      </c>
      <c r="Q141">
        <v>7.9946539999999997</v>
      </c>
      <c r="R141">
        <v>120.7487</v>
      </c>
      <c r="S141">
        <v>127.2824</v>
      </c>
      <c r="T141">
        <v>104.9282</v>
      </c>
      <c r="U141">
        <v>3.1737500000000001</v>
      </c>
      <c r="V141">
        <v>306.77179999999998</v>
      </c>
      <c r="W141">
        <v>1799.2190000000001</v>
      </c>
      <c r="X141">
        <v>34.481949999999998</v>
      </c>
      <c r="Y141">
        <v>130.19059999999999</v>
      </c>
      <c r="Z141">
        <v>36.744509999999998</v>
      </c>
      <c r="AA141">
        <v>3.8222200000000002</v>
      </c>
      <c r="AB141">
        <v>102.5271</v>
      </c>
      <c r="AC141">
        <v>106.3493</v>
      </c>
      <c r="AD141">
        <v>103.2342</v>
      </c>
      <c r="AE141">
        <v>104.74469999999999</v>
      </c>
      <c r="AF141" s="1">
        <f t="shared" si="5"/>
        <v>1.5104999999999933</v>
      </c>
      <c r="AG141">
        <v>108.8218</v>
      </c>
      <c r="AL141">
        <v>331.34219999999999</v>
      </c>
      <c r="AM141">
        <v>424.25389999999999</v>
      </c>
      <c r="AN141">
        <v>429.87630000000001</v>
      </c>
      <c r="AO141">
        <v>37.981580000000001</v>
      </c>
      <c r="AP141"/>
      <c r="AQ141">
        <v>74.970209999999994</v>
      </c>
      <c r="AR141">
        <v>59.570259999999998</v>
      </c>
      <c r="AS141">
        <v>118.01779999999999</v>
      </c>
      <c r="AT141">
        <v>120.6789</v>
      </c>
      <c r="AU141">
        <v>792.00049999999999</v>
      </c>
      <c r="AV141">
        <v>1.09432</v>
      </c>
      <c r="AW141">
        <v>4.7837019999999999</v>
      </c>
    </row>
    <row r="142" spans="3:49" x14ac:dyDescent="0.25">
      <c r="C142">
        <v>13.3</v>
      </c>
      <c r="E142">
        <v>114.40689999999999</v>
      </c>
      <c r="F142">
        <v>350.85180000000003</v>
      </c>
      <c r="G142">
        <v>32.040610000000001</v>
      </c>
      <c r="H142">
        <v>8811.5650000000005</v>
      </c>
      <c r="I142">
        <v>108.2914</v>
      </c>
      <c r="J142">
        <v>99.959990000000005</v>
      </c>
      <c r="K142">
        <v>-0.53224530000000003</v>
      </c>
      <c r="L142">
        <v>98.94444</v>
      </c>
      <c r="M142">
        <v>225.0283</v>
      </c>
      <c r="N142">
        <v>194.07490000000001</v>
      </c>
      <c r="O142" s="1">
        <f t="shared" si="4"/>
        <v>30.953399999999988</v>
      </c>
      <c r="P142">
        <v>101.3326</v>
      </c>
      <c r="Q142">
        <v>8.0183660000000003</v>
      </c>
      <c r="R142">
        <v>120.9299</v>
      </c>
      <c r="S142">
        <v>127.354</v>
      </c>
      <c r="T142">
        <v>105.1048</v>
      </c>
      <c r="U142">
        <v>3.1645970000000001</v>
      </c>
      <c r="V142">
        <v>308.0351</v>
      </c>
      <c r="W142">
        <v>1800.3910000000001</v>
      </c>
      <c r="X142">
        <v>34.542870000000001</v>
      </c>
      <c r="Y142">
        <v>129.97380000000001</v>
      </c>
      <c r="Z142">
        <v>36.392270000000003</v>
      </c>
      <c r="AA142">
        <v>3.7547760000000001</v>
      </c>
      <c r="AB142">
        <v>102.6476</v>
      </c>
      <c r="AC142">
        <v>106.4024</v>
      </c>
      <c r="AD142">
        <v>103.28700000000001</v>
      </c>
      <c r="AE142">
        <v>104.7886</v>
      </c>
      <c r="AF142" s="1">
        <f t="shared" si="5"/>
        <v>1.5015999999999963</v>
      </c>
      <c r="AG142">
        <v>108.8176</v>
      </c>
      <c r="AL142">
        <v>331.32049999999998</v>
      </c>
      <c r="AM142">
        <v>424.4307</v>
      </c>
      <c r="AN142">
        <v>429.60419999999999</v>
      </c>
      <c r="AO142">
        <v>37.948529999999998</v>
      </c>
      <c r="AP142"/>
      <c r="AQ142">
        <v>74.864130000000003</v>
      </c>
      <c r="AR142">
        <v>59.467979999999997</v>
      </c>
      <c r="AS142">
        <v>117.9619</v>
      </c>
      <c r="AT142">
        <v>120.6645</v>
      </c>
      <c r="AU142">
        <v>793.1857</v>
      </c>
      <c r="AV142">
        <v>1.1007009999999999</v>
      </c>
      <c r="AW142">
        <v>4.7664629999999999</v>
      </c>
    </row>
    <row r="143" spans="3:49" x14ac:dyDescent="0.25">
      <c r="C143">
        <v>13.4</v>
      </c>
      <c r="E143">
        <v>109.57850000000001</v>
      </c>
      <c r="F143">
        <v>350.68990000000002</v>
      </c>
      <c r="G143">
        <v>31.93796</v>
      </c>
      <c r="H143">
        <v>8790.0020000000004</v>
      </c>
      <c r="I143">
        <v>108.1062</v>
      </c>
      <c r="J143">
        <v>99.998599999999996</v>
      </c>
      <c r="K143">
        <v>-0.52710270000000004</v>
      </c>
      <c r="L143">
        <v>99.019099999999995</v>
      </c>
      <c r="M143">
        <v>220.35059999999999</v>
      </c>
      <c r="N143">
        <v>190.7295</v>
      </c>
      <c r="O143" s="1">
        <f t="shared" si="4"/>
        <v>29.621099999999984</v>
      </c>
      <c r="P143">
        <v>101.3034</v>
      </c>
      <c r="Q143">
        <v>7.9853630000000004</v>
      </c>
      <c r="R143">
        <v>120.45950000000001</v>
      </c>
      <c r="S143">
        <v>127.14879999999999</v>
      </c>
      <c r="T143">
        <v>104.944</v>
      </c>
      <c r="U143">
        <v>3.1549200000000002</v>
      </c>
      <c r="V143">
        <v>306.75139999999999</v>
      </c>
      <c r="W143">
        <v>1798.4380000000001</v>
      </c>
      <c r="X143">
        <v>34.523739999999997</v>
      </c>
      <c r="Y143">
        <v>129.9864</v>
      </c>
      <c r="Z143">
        <v>36.371850000000002</v>
      </c>
      <c r="AA143">
        <v>3.797523</v>
      </c>
      <c r="AB143">
        <v>102.74290000000001</v>
      </c>
      <c r="AC143">
        <v>106.54040000000001</v>
      </c>
      <c r="AD143">
        <v>103.3454</v>
      </c>
      <c r="AE143">
        <v>104.8656</v>
      </c>
      <c r="AF143" s="1">
        <f t="shared" si="5"/>
        <v>1.5202000000000027</v>
      </c>
      <c r="AG143">
        <v>108.9295</v>
      </c>
      <c r="AL143">
        <v>331.3621</v>
      </c>
      <c r="AM143">
        <v>424.00130000000001</v>
      </c>
      <c r="AN143">
        <v>429.96109999999999</v>
      </c>
      <c r="AO143">
        <v>37.988300000000002</v>
      </c>
      <c r="AP143"/>
      <c r="AQ143">
        <v>75.016369999999995</v>
      </c>
      <c r="AR143">
        <v>59.584530000000001</v>
      </c>
      <c r="AS143">
        <v>118.01739999999999</v>
      </c>
      <c r="AT143">
        <v>120.7333</v>
      </c>
      <c r="AU143">
        <v>794.91489999999999</v>
      </c>
      <c r="AV143">
        <v>1.0835920000000001</v>
      </c>
      <c r="AW143">
        <v>4.8196349999999999</v>
      </c>
    </row>
    <row r="144" spans="3:49" x14ac:dyDescent="0.25">
      <c r="C144">
        <v>13.500019999999999</v>
      </c>
      <c r="E144">
        <v>107.60469999999999</v>
      </c>
      <c r="F144">
        <v>350.51780000000002</v>
      </c>
      <c r="G144">
        <v>31.96115</v>
      </c>
      <c r="H144">
        <v>8812.5020000000004</v>
      </c>
      <c r="I144">
        <v>108.2362</v>
      </c>
      <c r="J144">
        <v>100.0309</v>
      </c>
      <c r="K144">
        <v>-0.54531200000000002</v>
      </c>
      <c r="L144">
        <v>99.395290000000003</v>
      </c>
      <c r="M144">
        <v>221.74119999999999</v>
      </c>
      <c r="N144">
        <v>192.6557</v>
      </c>
      <c r="O144" s="1">
        <f t="shared" si="4"/>
        <v>29.085499999999996</v>
      </c>
      <c r="P144">
        <v>101.2825</v>
      </c>
      <c r="Q144">
        <v>7.9978389999999999</v>
      </c>
      <c r="R144">
        <v>120.67100000000001</v>
      </c>
      <c r="S144">
        <v>127.3528</v>
      </c>
      <c r="T144">
        <v>105.0966</v>
      </c>
      <c r="U144">
        <v>3.1292819999999999</v>
      </c>
      <c r="V144">
        <v>308.0206</v>
      </c>
      <c r="W144">
        <v>1798.828</v>
      </c>
      <c r="X144">
        <v>34.856560000000002</v>
      </c>
      <c r="Y144">
        <v>130.46709999999999</v>
      </c>
      <c r="Z144">
        <v>36.268540000000002</v>
      </c>
      <c r="AA144">
        <v>3.7768250000000001</v>
      </c>
      <c r="AB144">
        <v>103.02079999999999</v>
      </c>
      <c r="AC144">
        <v>106.79770000000001</v>
      </c>
      <c r="AD144">
        <v>103.61360000000001</v>
      </c>
      <c r="AE144">
        <v>105.1404</v>
      </c>
      <c r="AF144" s="1">
        <f t="shared" si="5"/>
        <v>1.5267999999999944</v>
      </c>
      <c r="AG144">
        <v>109.1131</v>
      </c>
      <c r="AL144">
        <v>331.56330000000003</v>
      </c>
      <c r="AM144">
        <v>424.77420000000001</v>
      </c>
      <c r="AN144">
        <v>429.86419999999998</v>
      </c>
      <c r="AO144">
        <v>37.923029999999997</v>
      </c>
      <c r="AP144"/>
      <c r="AQ144">
        <v>75.076639999999998</v>
      </c>
      <c r="AR144">
        <v>59.627760000000002</v>
      </c>
      <c r="AS144">
        <v>118.05719999999999</v>
      </c>
      <c r="AT144">
        <v>120.6909</v>
      </c>
      <c r="AU144">
        <v>794.899</v>
      </c>
      <c r="AV144">
        <v>1.0539499999999999</v>
      </c>
      <c r="AW144">
        <v>4.7617139999999996</v>
      </c>
    </row>
    <row r="145" spans="3:49" x14ac:dyDescent="0.25">
      <c r="C145">
        <v>13.600020000000001</v>
      </c>
      <c r="E145">
        <v>111.554</v>
      </c>
      <c r="F145">
        <v>350.34539999999998</v>
      </c>
      <c r="G145">
        <v>31.94605</v>
      </c>
      <c r="H145">
        <v>8798.2340000000004</v>
      </c>
      <c r="I145">
        <v>108.0993</v>
      </c>
      <c r="J145">
        <v>100.02</v>
      </c>
      <c r="K145">
        <v>-0.54395819999999995</v>
      </c>
      <c r="L145">
        <v>99.281880000000001</v>
      </c>
      <c r="M145">
        <v>221.22</v>
      </c>
      <c r="N145">
        <v>191.14689999999999</v>
      </c>
      <c r="O145" s="1">
        <f t="shared" si="4"/>
        <v>30.073100000000011</v>
      </c>
      <c r="P145">
        <v>101.2341</v>
      </c>
      <c r="Q145">
        <v>7.9960290000000001</v>
      </c>
      <c r="R145">
        <v>120.71810000000001</v>
      </c>
      <c r="S145">
        <v>127.2376</v>
      </c>
      <c r="T145">
        <v>104.9876</v>
      </c>
      <c r="U145">
        <v>3.1361180000000002</v>
      </c>
      <c r="V145">
        <v>306.81779999999998</v>
      </c>
      <c r="W145">
        <v>1798.828</v>
      </c>
      <c r="X145">
        <v>35.073720000000002</v>
      </c>
      <c r="Y145">
        <v>130.6002</v>
      </c>
      <c r="Z145">
        <v>36.086570000000002</v>
      </c>
      <c r="AA145">
        <v>3.6898040000000001</v>
      </c>
      <c r="AB145">
        <v>103.0963</v>
      </c>
      <c r="AC145">
        <v>106.7861</v>
      </c>
      <c r="AD145">
        <v>103.65819999999999</v>
      </c>
      <c r="AE145">
        <v>105.1322</v>
      </c>
      <c r="AF145" s="1">
        <f t="shared" si="5"/>
        <v>1.4740000000000038</v>
      </c>
      <c r="AG145">
        <v>109.1729</v>
      </c>
      <c r="AL145">
        <v>331.44830000000002</v>
      </c>
      <c r="AM145">
        <v>424.21749999999997</v>
      </c>
      <c r="AN145">
        <v>430.19229999999999</v>
      </c>
      <c r="AO145">
        <v>37.947769999999998</v>
      </c>
      <c r="AP145"/>
      <c r="AQ145">
        <v>75.054150000000007</v>
      </c>
      <c r="AR145">
        <v>59.630330000000001</v>
      </c>
      <c r="AS145">
        <v>118.0287</v>
      </c>
      <c r="AT145">
        <v>120.7124</v>
      </c>
      <c r="AU145">
        <v>792.99919999999997</v>
      </c>
      <c r="AV145">
        <v>1.1078950000000001</v>
      </c>
      <c r="AW145">
        <v>4.7840509999999998</v>
      </c>
    </row>
    <row r="146" spans="3:49" x14ac:dyDescent="0.25">
      <c r="C146">
        <v>13.70002</v>
      </c>
      <c r="E146">
        <v>105.7606</v>
      </c>
      <c r="F146">
        <v>350.00060000000002</v>
      </c>
      <c r="G146">
        <v>32.039459999999998</v>
      </c>
      <c r="H146">
        <v>8827.491</v>
      </c>
      <c r="I146">
        <v>108.0401</v>
      </c>
      <c r="J146">
        <v>100.0438</v>
      </c>
      <c r="K146">
        <v>-0.55348410000000003</v>
      </c>
      <c r="L146">
        <v>99.05547</v>
      </c>
      <c r="M146">
        <v>218.89410000000001</v>
      </c>
      <c r="N146">
        <v>190.30160000000001</v>
      </c>
      <c r="O146" s="1">
        <f t="shared" si="4"/>
        <v>28.592500000000001</v>
      </c>
      <c r="P146">
        <v>101.197</v>
      </c>
      <c r="Q146">
        <v>7.9882160000000004</v>
      </c>
      <c r="R146">
        <v>120.7346</v>
      </c>
      <c r="S146">
        <v>127.15349999999999</v>
      </c>
      <c r="T146">
        <v>104.9572</v>
      </c>
      <c r="U146">
        <v>3.0883919999999998</v>
      </c>
      <c r="V146">
        <v>307.96960000000001</v>
      </c>
      <c r="W146">
        <v>1799.6089999999999</v>
      </c>
      <c r="X146">
        <v>35.168990000000001</v>
      </c>
      <c r="Y146">
        <v>130.46530000000001</v>
      </c>
      <c r="Z146">
        <v>35.8337</v>
      </c>
      <c r="AA146">
        <v>3.70166</v>
      </c>
      <c r="AB146">
        <v>102.89960000000001</v>
      </c>
      <c r="AC146">
        <v>106.60120000000001</v>
      </c>
      <c r="AD146">
        <v>103.476</v>
      </c>
      <c r="AE146">
        <v>104.962</v>
      </c>
      <c r="AF146" s="1">
        <f t="shared" si="5"/>
        <v>1.4860000000000042</v>
      </c>
      <c r="AG146">
        <v>108.99769999999999</v>
      </c>
      <c r="AL146">
        <v>331.41340000000002</v>
      </c>
      <c r="AM146">
        <v>424.41460000000001</v>
      </c>
      <c r="AN146">
        <v>429.82069999999999</v>
      </c>
      <c r="AO146">
        <v>38.022620000000003</v>
      </c>
      <c r="AP146"/>
      <c r="AQ146">
        <v>75.033600000000007</v>
      </c>
      <c r="AR146">
        <v>59.714640000000003</v>
      </c>
      <c r="AS146">
        <v>117.9517</v>
      </c>
      <c r="AT146">
        <v>120.5813</v>
      </c>
      <c r="AU146">
        <v>793.45830000000001</v>
      </c>
      <c r="AV146">
        <v>1.1014759999999999</v>
      </c>
      <c r="AW146">
        <v>4.7640320000000003</v>
      </c>
    </row>
    <row r="147" spans="3:49" x14ac:dyDescent="0.25">
      <c r="C147">
        <v>13.80001</v>
      </c>
      <c r="E147">
        <v>107.91419999999999</v>
      </c>
      <c r="F147">
        <v>351.5523</v>
      </c>
      <c r="G147">
        <v>32.048670000000001</v>
      </c>
      <c r="H147">
        <v>8811.6280000000006</v>
      </c>
      <c r="I147">
        <v>108.0108</v>
      </c>
      <c r="J147">
        <v>100.05</v>
      </c>
      <c r="K147">
        <v>-0.5444658</v>
      </c>
      <c r="L147">
        <v>98.832759999999993</v>
      </c>
      <c r="M147">
        <v>220.86799999999999</v>
      </c>
      <c r="N147">
        <v>191.2945</v>
      </c>
      <c r="O147" s="1">
        <f t="shared" si="4"/>
        <v>29.573499999999996</v>
      </c>
      <c r="P147">
        <v>101.16540000000001</v>
      </c>
      <c r="Q147">
        <v>7.9799449999999998</v>
      </c>
      <c r="R147">
        <v>120.798</v>
      </c>
      <c r="S147">
        <v>127.1966</v>
      </c>
      <c r="T147">
        <v>104.89749999999999</v>
      </c>
      <c r="U147">
        <v>3.1000619999999999</v>
      </c>
      <c r="V147">
        <v>306.36450000000002</v>
      </c>
      <c r="W147">
        <v>1799.2190000000001</v>
      </c>
      <c r="X147">
        <v>35.278669999999998</v>
      </c>
      <c r="Y147">
        <v>130.5232</v>
      </c>
      <c r="Z147">
        <v>35.477679999999999</v>
      </c>
      <c r="AA147">
        <v>3.7897259999999999</v>
      </c>
      <c r="AB147">
        <v>102.6628</v>
      </c>
      <c r="AC147">
        <v>106.4525</v>
      </c>
      <c r="AD147">
        <v>103.3211</v>
      </c>
      <c r="AE147">
        <v>104.8038</v>
      </c>
      <c r="AF147" s="1">
        <f t="shared" si="5"/>
        <v>1.4826999999999941</v>
      </c>
      <c r="AG147">
        <v>108.9683</v>
      </c>
      <c r="AL147">
        <v>331.5179</v>
      </c>
      <c r="AM147">
        <v>424.1395</v>
      </c>
      <c r="AN147">
        <v>430.06099999999998</v>
      </c>
      <c r="AO147">
        <v>37.989620000000002</v>
      </c>
      <c r="AP147"/>
      <c r="AQ147">
        <v>75.020380000000003</v>
      </c>
      <c r="AR147">
        <v>59.638069999999999</v>
      </c>
      <c r="AS147">
        <v>118.03570000000001</v>
      </c>
      <c r="AT147">
        <v>120.65219999999999</v>
      </c>
      <c r="AU147">
        <v>793.67690000000005</v>
      </c>
      <c r="AV147">
        <v>1.1543540000000001</v>
      </c>
      <c r="AW147">
        <v>4.7833180000000004</v>
      </c>
    </row>
    <row r="148" spans="3:49" x14ac:dyDescent="0.25">
      <c r="C148">
        <v>13.90001</v>
      </c>
      <c r="E148">
        <v>106.4796</v>
      </c>
      <c r="F148">
        <v>350.51769999999999</v>
      </c>
      <c r="G148">
        <v>32.014150000000001</v>
      </c>
      <c r="H148">
        <v>8797.5789999999997</v>
      </c>
      <c r="I148">
        <v>107.9931</v>
      </c>
      <c r="J148">
        <v>100.05</v>
      </c>
      <c r="K148">
        <v>-0.53801909999999997</v>
      </c>
      <c r="L148">
        <v>99.057689999999994</v>
      </c>
      <c r="M148">
        <v>220.72370000000001</v>
      </c>
      <c r="N148">
        <v>191.3152</v>
      </c>
      <c r="O148" s="1">
        <f t="shared" si="4"/>
        <v>29.408500000000004</v>
      </c>
      <c r="P148">
        <v>101.1473</v>
      </c>
      <c r="Q148">
        <v>7.9950650000000003</v>
      </c>
      <c r="R148">
        <v>120.5701</v>
      </c>
      <c r="S148">
        <v>127.0724</v>
      </c>
      <c r="T148">
        <v>104.92010000000001</v>
      </c>
      <c r="U148">
        <v>3.0754830000000002</v>
      </c>
      <c r="V148">
        <v>306.58019999999999</v>
      </c>
      <c r="W148">
        <v>1800</v>
      </c>
      <c r="X148">
        <v>35.072389999999999</v>
      </c>
      <c r="Y148">
        <v>130.4273</v>
      </c>
      <c r="Z148">
        <v>35.274479999999997</v>
      </c>
      <c r="AA148">
        <v>3.778343</v>
      </c>
      <c r="AB148">
        <v>102.76560000000001</v>
      </c>
      <c r="AC148">
        <v>106.54389999999999</v>
      </c>
      <c r="AD148">
        <v>103.4072</v>
      </c>
      <c r="AE148">
        <v>104.89960000000001</v>
      </c>
      <c r="AF148" s="1">
        <f t="shared" si="5"/>
        <v>1.4924000000000035</v>
      </c>
      <c r="AG148">
        <v>109.0436</v>
      </c>
      <c r="AL148">
        <v>331.52109999999999</v>
      </c>
      <c r="AM148">
        <v>424.63040000000001</v>
      </c>
      <c r="AN148">
        <v>429.67360000000002</v>
      </c>
      <c r="AO148">
        <v>37.985550000000003</v>
      </c>
      <c r="AP148"/>
      <c r="AQ148">
        <v>75.019760000000005</v>
      </c>
      <c r="AR148">
        <v>59.659770000000002</v>
      </c>
      <c r="AS148">
        <v>117.9823</v>
      </c>
      <c r="AT148">
        <v>120.6617</v>
      </c>
      <c r="AU148">
        <v>792.63319999999999</v>
      </c>
      <c r="AV148">
        <v>1.0971869999999999</v>
      </c>
      <c r="AW148">
        <v>4.7583510000000002</v>
      </c>
    </row>
    <row r="149" spans="3:49" x14ac:dyDescent="0.25">
      <c r="C149">
        <v>14.00001</v>
      </c>
      <c r="E149">
        <v>107.982</v>
      </c>
      <c r="F149">
        <v>349.82749999999999</v>
      </c>
      <c r="G149">
        <v>32.064920000000001</v>
      </c>
      <c r="H149">
        <v>8793.7309999999998</v>
      </c>
      <c r="I149">
        <v>108.21769999999999</v>
      </c>
      <c r="J149">
        <v>100.0311</v>
      </c>
      <c r="K149">
        <v>-0.53819099999999997</v>
      </c>
      <c r="L149">
        <v>99.058570000000003</v>
      </c>
      <c r="M149">
        <v>220.3451</v>
      </c>
      <c r="N149">
        <v>189.76820000000001</v>
      </c>
      <c r="O149" s="1">
        <f t="shared" si="4"/>
        <v>30.576899999999995</v>
      </c>
      <c r="P149">
        <v>101.37390000000001</v>
      </c>
      <c r="Q149">
        <v>8.0070130000000006</v>
      </c>
      <c r="R149">
        <v>120.991</v>
      </c>
      <c r="S149">
        <v>127.2962</v>
      </c>
      <c r="T149">
        <v>105.12739999999999</v>
      </c>
      <c r="U149">
        <v>3.0826289999999998</v>
      </c>
      <c r="V149">
        <v>306.88330000000002</v>
      </c>
      <c r="W149">
        <v>1801.172</v>
      </c>
      <c r="X149">
        <v>35.059829999999998</v>
      </c>
      <c r="Y149">
        <v>130.73920000000001</v>
      </c>
      <c r="Z149">
        <v>35.367759999999997</v>
      </c>
      <c r="AA149">
        <v>3.7243189999999999</v>
      </c>
      <c r="AB149">
        <v>102.9603</v>
      </c>
      <c r="AC149">
        <v>106.6846</v>
      </c>
      <c r="AD149">
        <v>103.5401</v>
      </c>
      <c r="AE149">
        <v>104.7542</v>
      </c>
      <c r="AF149" s="1">
        <f t="shared" si="5"/>
        <v>1.214100000000002</v>
      </c>
      <c r="AG149">
        <v>109.1872</v>
      </c>
      <c r="AL149">
        <v>331.04880000000003</v>
      </c>
      <c r="AM149">
        <v>424.26339999999999</v>
      </c>
      <c r="AN149">
        <v>429.44630000000001</v>
      </c>
      <c r="AO149">
        <v>37.984670000000001</v>
      </c>
      <c r="AP149"/>
      <c r="AQ149">
        <v>75.063329999999993</v>
      </c>
      <c r="AR149">
        <v>59.714689999999997</v>
      </c>
      <c r="AS149">
        <v>118.0167</v>
      </c>
      <c r="AT149">
        <v>120.7158</v>
      </c>
      <c r="AU149">
        <v>794.92190000000005</v>
      </c>
      <c r="AV149">
        <v>1.095189</v>
      </c>
      <c r="AW149">
        <v>4.7904590000000002</v>
      </c>
    </row>
    <row r="150" spans="3:49" x14ac:dyDescent="0.25">
      <c r="C150">
        <v>14.1</v>
      </c>
      <c r="E150">
        <v>108.1288</v>
      </c>
      <c r="F150">
        <v>349.82819999999998</v>
      </c>
      <c r="G150">
        <v>31.989519999999999</v>
      </c>
      <c r="H150">
        <v>8783.2420000000002</v>
      </c>
      <c r="I150">
        <v>108.20650000000001</v>
      </c>
      <c r="J150">
        <v>100.02</v>
      </c>
      <c r="K150">
        <v>-0.54057219999999995</v>
      </c>
      <c r="L150">
        <v>99.15549</v>
      </c>
      <c r="M150">
        <v>220.9768</v>
      </c>
      <c r="N150">
        <v>190.65639999999999</v>
      </c>
      <c r="O150" s="1">
        <f t="shared" si="4"/>
        <v>30.320400000000006</v>
      </c>
      <c r="P150">
        <v>101.2932</v>
      </c>
      <c r="Q150">
        <v>8.0330960000000005</v>
      </c>
      <c r="R150">
        <v>120.7839</v>
      </c>
      <c r="S150">
        <v>127.2227</v>
      </c>
      <c r="T150">
        <v>105.10299999999999</v>
      </c>
      <c r="U150">
        <v>3.1143299999999998</v>
      </c>
      <c r="V150">
        <v>306.71350000000001</v>
      </c>
      <c r="W150">
        <v>1800.3910000000001</v>
      </c>
      <c r="X150">
        <v>34.979950000000002</v>
      </c>
      <c r="Y150">
        <v>130.1508</v>
      </c>
      <c r="Z150">
        <v>35.186399999999999</v>
      </c>
      <c r="AA150">
        <v>3.6978230000000001</v>
      </c>
      <c r="AB150">
        <v>103.18210000000001</v>
      </c>
      <c r="AC150">
        <v>106.87990000000001</v>
      </c>
      <c r="AD150">
        <v>103.74290000000001</v>
      </c>
      <c r="AE150">
        <v>104.9384</v>
      </c>
      <c r="AF150" s="1">
        <f t="shared" si="5"/>
        <v>1.1954999999999956</v>
      </c>
      <c r="AG150">
        <v>109.3197</v>
      </c>
      <c r="AL150">
        <v>331.72899999999998</v>
      </c>
      <c r="AM150">
        <v>424.13040000000001</v>
      </c>
      <c r="AN150">
        <v>430.3768</v>
      </c>
      <c r="AO150">
        <v>37.954830000000001</v>
      </c>
      <c r="AP150"/>
      <c r="AQ150">
        <v>75.002039999999994</v>
      </c>
      <c r="AR150">
        <v>59.534390000000002</v>
      </c>
      <c r="AS150">
        <v>117.93340000000001</v>
      </c>
      <c r="AT150">
        <v>120.6532</v>
      </c>
      <c r="AU150">
        <v>792.05489999999998</v>
      </c>
      <c r="AV150">
        <v>1.09419</v>
      </c>
      <c r="AW150">
        <v>4.793634</v>
      </c>
    </row>
    <row r="151" spans="3:49" x14ac:dyDescent="0.25">
      <c r="C151">
        <v>14.2</v>
      </c>
      <c r="E151">
        <v>108.0461</v>
      </c>
      <c r="F151">
        <v>350.86259999999999</v>
      </c>
      <c r="G151">
        <v>32.01932</v>
      </c>
      <c r="H151">
        <v>8797.5020000000004</v>
      </c>
      <c r="I151">
        <v>108.19240000000001</v>
      </c>
      <c r="J151">
        <v>100.035</v>
      </c>
      <c r="K151">
        <v>-0.53520520000000005</v>
      </c>
      <c r="L151">
        <v>99.057580000000002</v>
      </c>
      <c r="M151">
        <v>220.7116</v>
      </c>
      <c r="N151">
        <v>189.51009999999999</v>
      </c>
      <c r="O151" s="1">
        <f t="shared" si="4"/>
        <v>31.20150000000001</v>
      </c>
      <c r="P151">
        <v>101.2762</v>
      </c>
      <c r="Q151">
        <v>8.0126069999999991</v>
      </c>
      <c r="R151">
        <v>120.8592</v>
      </c>
      <c r="S151">
        <v>127.2675</v>
      </c>
      <c r="T151">
        <v>105.09180000000001</v>
      </c>
      <c r="U151">
        <v>3.0961289999999999</v>
      </c>
      <c r="V151">
        <v>307.6429</v>
      </c>
      <c r="W151">
        <v>1800.7809999999999</v>
      </c>
      <c r="X151">
        <v>34.866050000000001</v>
      </c>
      <c r="Y151">
        <v>130.25739999999999</v>
      </c>
      <c r="Z151">
        <v>35.01896</v>
      </c>
      <c r="AA151">
        <v>3.6857760000000002</v>
      </c>
      <c r="AB151">
        <v>103.07040000000001</v>
      </c>
      <c r="AC151">
        <v>106.75620000000001</v>
      </c>
      <c r="AD151">
        <v>103.61579999999999</v>
      </c>
      <c r="AE151">
        <v>104.8659</v>
      </c>
      <c r="AF151" s="1">
        <f t="shared" si="5"/>
        <v>1.2501000000000033</v>
      </c>
      <c r="AG151">
        <v>109.2522</v>
      </c>
      <c r="AL151">
        <v>331.46350000000001</v>
      </c>
      <c r="AM151">
        <v>424.29669999999999</v>
      </c>
      <c r="AN151">
        <v>429.68610000000001</v>
      </c>
      <c r="AO151">
        <v>37.897010000000002</v>
      </c>
      <c r="AP151"/>
      <c r="AQ151">
        <v>74.943659999999994</v>
      </c>
      <c r="AR151">
        <v>59.462179999999996</v>
      </c>
      <c r="AS151">
        <v>117.9442</v>
      </c>
      <c r="AT151">
        <v>120.6418</v>
      </c>
      <c r="AU151">
        <v>794.92190000000005</v>
      </c>
      <c r="AV151">
        <v>1.0980220000000001</v>
      </c>
      <c r="AW151">
        <v>4.7862840000000002</v>
      </c>
    </row>
    <row r="152" spans="3:49" x14ac:dyDescent="0.25">
      <c r="C152">
        <v>14.30002</v>
      </c>
      <c r="E152">
        <v>104.9081</v>
      </c>
      <c r="F152">
        <v>349.79579999999999</v>
      </c>
      <c r="G152">
        <v>31.97166</v>
      </c>
      <c r="H152">
        <v>8797.2630000000008</v>
      </c>
      <c r="I152">
        <v>107.98350000000001</v>
      </c>
      <c r="J152">
        <v>100.05</v>
      </c>
      <c r="K152">
        <v>-0.55322550000000004</v>
      </c>
      <c r="L152">
        <v>98.945400000000006</v>
      </c>
      <c r="M152">
        <v>221.57480000000001</v>
      </c>
      <c r="N152">
        <v>190.37430000000001</v>
      </c>
      <c r="O152" s="1">
        <f t="shared" si="4"/>
        <v>31.200500000000005</v>
      </c>
      <c r="P152">
        <v>101.1311</v>
      </c>
      <c r="Q152">
        <v>7.9924229999999996</v>
      </c>
      <c r="R152">
        <v>120.56270000000001</v>
      </c>
      <c r="S152">
        <v>127.01349999999999</v>
      </c>
      <c r="T152">
        <v>104.8959</v>
      </c>
      <c r="U152">
        <v>3.1189849999999999</v>
      </c>
      <c r="V152">
        <v>307.14330000000001</v>
      </c>
      <c r="W152">
        <v>1800.7809999999999</v>
      </c>
      <c r="X152">
        <v>34.879339999999999</v>
      </c>
      <c r="Y152">
        <v>130.0291</v>
      </c>
      <c r="Z152">
        <v>34.600960000000001</v>
      </c>
      <c r="AA152">
        <v>3.648987</v>
      </c>
      <c r="AB152">
        <v>103.1426</v>
      </c>
      <c r="AC152">
        <v>106.7916</v>
      </c>
      <c r="AD152">
        <v>103.7011</v>
      </c>
      <c r="AE152">
        <v>104.8884</v>
      </c>
      <c r="AF152" s="1">
        <f t="shared" si="5"/>
        <v>1.1873000000000076</v>
      </c>
      <c r="AG152">
        <v>109.3317</v>
      </c>
      <c r="AL152">
        <v>331.46519999999998</v>
      </c>
      <c r="AM152">
        <v>423.73360000000002</v>
      </c>
      <c r="AN152">
        <v>429.53039999999999</v>
      </c>
      <c r="AO152">
        <v>37.926650000000002</v>
      </c>
      <c r="AP152"/>
      <c r="AQ152">
        <v>74.883859999999999</v>
      </c>
      <c r="AR152">
        <v>59.367640000000002</v>
      </c>
      <c r="AS152">
        <v>117.95869999999999</v>
      </c>
      <c r="AT152">
        <v>120.6666</v>
      </c>
      <c r="AU152">
        <v>792.00340000000006</v>
      </c>
      <c r="AV152">
        <v>1.0694840000000001</v>
      </c>
      <c r="AW152">
        <v>4.7747440000000001</v>
      </c>
    </row>
    <row r="153" spans="3:49" x14ac:dyDescent="0.25">
      <c r="C153">
        <v>14.40002</v>
      </c>
      <c r="E153">
        <v>106.7388</v>
      </c>
      <c r="F153">
        <v>349.48329999999999</v>
      </c>
      <c r="G153">
        <v>32.01399</v>
      </c>
      <c r="H153">
        <v>8797.4979999999996</v>
      </c>
      <c r="I153">
        <v>107.9479</v>
      </c>
      <c r="J153">
        <v>100.0429</v>
      </c>
      <c r="K153">
        <v>-0.51880780000000004</v>
      </c>
      <c r="L153">
        <v>98.826449999999994</v>
      </c>
      <c r="M153">
        <v>219.93279999999999</v>
      </c>
      <c r="N153">
        <v>189.7534</v>
      </c>
      <c r="O153" s="1">
        <f t="shared" si="4"/>
        <v>30.179399999999987</v>
      </c>
      <c r="P153">
        <v>101.1623</v>
      </c>
      <c r="Q153">
        <v>7.989617</v>
      </c>
      <c r="R153">
        <v>120.6623</v>
      </c>
      <c r="S153">
        <v>126.9521</v>
      </c>
      <c r="T153">
        <v>104.9509</v>
      </c>
      <c r="U153">
        <v>3.0181840000000002</v>
      </c>
      <c r="V153">
        <v>307.81180000000001</v>
      </c>
      <c r="W153">
        <v>1798.828</v>
      </c>
      <c r="X153">
        <v>34.960619999999999</v>
      </c>
      <c r="Y153">
        <v>130.4016</v>
      </c>
      <c r="Z153">
        <v>34.42727</v>
      </c>
      <c r="AA153">
        <v>3.668358</v>
      </c>
      <c r="AB153">
        <v>103.1653</v>
      </c>
      <c r="AC153">
        <v>106.8336</v>
      </c>
      <c r="AD153">
        <v>103.7021</v>
      </c>
      <c r="AE153">
        <v>104.8776</v>
      </c>
      <c r="AF153" s="1">
        <f t="shared" si="5"/>
        <v>1.1754999999999995</v>
      </c>
      <c r="AG153">
        <v>109.313</v>
      </c>
      <c r="AL153">
        <v>331.56229999999999</v>
      </c>
      <c r="AM153">
        <v>423.80939999999998</v>
      </c>
      <c r="AN153">
        <v>430.04739999999998</v>
      </c>
      <c r="AO153">
        <v>37.970309999999998</v>
      </c>
      <c r="AP153"/>
      <c r="AQ153">
        <v>74.911450000000002</v>
      </c>
      <c r="AR153">
        <v>59.41722</v>
      </c>
      <c r="AS153">
        <v>117.9568</v>
      </c>
      <c r="AT153">
        <v>120.696</v>
      </c>
      <c r="AU153">
        <v>794.46510000000001</v>
      </c>
      <c r="AV153">
        <v>1.1057539999999999</v>
      </c>
      <c r="AW153">
        <v>4.7815190000000003</v>
      </c>
    </row>
    <row r="154" spans="3:49" x14ac:dyDescent="0.25">
      <c r="C154">
        <v>14.500019999999999</v>
      </c>
      <c r="E154">
        <v>103.2137</v>
      </c>
      <c r="F154">
        <v>349.13850000000002</v>
      </c>
      <c r="G154">
        <v>31.951730000000001</v>
      </c>
      <c r="H154">
        <v>8782.4979999999996</v>
      </c>
      <c r="I154">
        <v>108.05240000000001</v>
      </c>
      <c r="J154">
        <v>100.05</v>
      </c>
      <c r="K154">
        <v>-0.51942200000000005</v>
      </c>
      <c r="L154">
        <v>99.065219999999997</v>
      </c>
      <c r="M154">
        <v>218.6019</v>
      </c>
      <c r="N154">
        <v>188.00129999999999</v>
      </c>
      <c r="O154" s="1">
        <f t="shared" si="4"/>
        <v>30.600600000000014</v>
      </c>
      <c r="P154">
        <v>101.271</v>
      </c>
      <c r="Q154">
        <v>7.9926469999999998</v>
      </c>
      <c r="R154">
        <v>120.7555</v>
      </c>
      <c r="S154">
        <v>127.1619</v>
      </c>
      <c r="T154">
        <v>104.98520000000001</v>
      </c>
      <c r="U154">
        <v>3.0543450000000001</v>
      </c>
      <c r="V154">
        <v>306.31880000000001</v>
      </c>
      <c r="W154">
        <v>1800</v>
      </c>
      <c r="X154">
        <v>34.9666</v>
      </c>
      <c r="Y154">
        <v>130.5564</v>
      </c>
      <c r="Z154">
        <v>34.490969999999997</v>
      </c>
      <c r="AA154">
        <v>3.6605379999999998</v>
      </c>
      <c r="AB154">
        <v>103.2359</v>
      </c>
      <c r="AC154">
        <v>106.8965</v>
      </c>
      <c r="AD154">
        <v>103.8137</v>
      </c>
      <c r="AE154">
        <v>104.98180000000001</v>
      </c>
      <c r="AF154" s="1">
        <f t="shared" si="5"/>
        <v>1.1681000000000097</v>
      </c>
      <c r="AG154">
        <v>109.50879999999999</v>
      </c>
      <c r="AL154">
        <v>331.55079999999998</v>
      </c>
      <c r="AM154">
        <v>424.82490000000001</v>
      </c>
      <c r="AN154">
        <v>429.84350000000001</v>
      </c>
      <c r="AO154">
        <v>37.996690000000001</v>
      </c>
      <c r="AP154"/>
      <c r="AQ154">
        <v>75.004660000000001</v>
      </c>
      <c r="AR154">
        <v>59.604500000000002</v>
      </c>
      <c r="AS154">
        <v>118.0022</v>
      </c>
      <c r="AT154">
        <v>120.64709999999999</v>
      </c>
      <c r="AU154">
        <v>794.09950000000003</v>
      </c>
      <c r="AV154">
        <v>1.1422140000000001</v>
      </c>
      <c r="AW154">
        <v>4.8164639999999999</v>
      </c>
    </row>
    <row r="155" spans="3:49" x14ac:dyDescent="0.25">
      <c r="C155">
        <v>14.600009999999999</v>
      </c>
      <c r="E155">
        <v>120.2706</v>
      </c>
      <c r="F155">
        <v>350.51710000000003</v>
      </c>
      <c r="G155">
        <v>32.01464</v>
      </c>
      <c r="H155">
        <v>8737.1450000000004</v>
      </c>
      <c r="I155">
        <v>108.00839999999999</v>
      </c>
      <c r="J155">
        <v>100.08</v>
      </c>
      <c r="K155">
        <v>-0.4439476</v>
      </c>
      <c r="L155">
        <v>99.018569999999997</v>
      </c>
      <c r="M155">
        <v>220.14439999999999</v>
      </c>
      <c r="N155">
        <v>189.23609999999999</v>
      </c>
      <c r="O155" s="1">
        <f t="shared" si="4"/>
        <v>30.908299999999997</v>
      </c>
      <c r="P155">
        <v>101.21559999999999</v>
      </c>
      <c r="Q155">
        <v>7.9838649999999998</v>
      </c>
      <c r="R155">
        <v>120.53570000000001</v>
      </c>
      <c r="S155">
        <v>127.05880000000001</v>
      </c>
      <c r="T155">
        <v>104.9705</v>
      </c>
      <c r="U155">
        <v>3.0437560000000001</v>
      </c>
      <c r="V155">
        <v>307.96980000000002</v>
      </c>
      <c r="W155">
        <v>1798.828</v>
      </c>
      <c r="X155">
        <v>34.996090000000002</v>
      </c>
      <c r="Y155">
        <v>130.26519999999999</v>
      </c>
      <c r="Z155">
        <v>34.31982</v>
      </c>
      <c r="AA155">
        <v>3.6708829999999999</v>
      </c>
      <c r="AB155">
        <v>103.25579999999999</v>
      </c>
      <c r="AC155">
        <v>106.9267</v>
      </c>
      <c r="AD155">
        <v>103.79300000000001</v>
      </c>
      <c r="AE155">
        <v>104.9843</v>
      </c>
      <c r="AF155" s="1">
        <f t="shared" si="5"/>
        <v>1.1912999999999982</v>
      </c>
      <c r="AG155">
        <v>109.49079999999999</v>
      </c>
      <c r="AL155">
        <v>331.84989999999999</v>
      </c>
      <c r="AM155">
        <v>424.02670000000001</v>
      </c>
      <c r="AN155">
        <v>430.43970000000002</v>
      </c>
      <c r="AO155">
        <v>37.984720000000003</v>
      </c>
      <c r="AP155"/>
      <c r="AQ155">
        <v>74.909989999999993</v>
      </c>
      <c r="AR155">
        <v>59.4221</v>
      </c>
      <c r="AS155">
        <v>117.9559</v>
      </c>
      <c r="AT155">
        <v>120.6696</v>
      </c>
      <c r="AU155">
        <v>794.89290000000005</v>
      </c>
      <c r="AV155">
        <v>1.097486</v>
      </c>
      <c r="AW155">
        <v>4.7555480000000001</v>
      </c>
    </row>
    <row r="156" spans="3:49" x14ac:dyDescent="0.25">
      <c r="C156">
        <v>14.700010000000001</v>
      </c>
      <c r="E156">
        <v>126.3425</v>
      </c>
      <c r="F156">
        <v>349.82819999999998</v>
      </c>
      <c r="G156">
        <v>31.96799</v>
      </c>
      <c r="H156">
        <v>8692.5020000000004</v>
      </c>
      <c r="I156">
        <v>108.13160000000001</v>
      </c>
      <c r="J156">
        <v>100.095</v>
      </c>
      <c r="K156">
        <v>-0.4182594</v>
      </c>
      <c r="L156">
        <v>98.960220000000007</v>
      </c>
      <c r="M156">
        <v>219.04859999999999</v>
      </c>
      <c r="N156">
        <v>190.06540000000001</v>
      </c>
      <c r="O156" s="1">
        <f t="shared" si="4"/>
        <v>28.983199999999982</v>
      </c>
      <c r="P156">
        <v>101.13800000000001</v>
      </c>
      <c r="Q156">
        <v>7.9885869999999999</v>
      </c>
      <c r="R156">
        <v>120.84869999999999</v>
      </c>
      <c r="S156">
        <v>127.1643</v>
      </c>
      <c r="T156">
        <v>104.96850000000001</v>
      </c>
      <c r="U156">
        <v>3.1384099999999999</v>
      </c>
      <c r="V156">
        <v>305.863</v>
      </c>
      <c r="W156">
        <v>1801.5630000000001</v>
      </c>
      <c r="X156">
        <v>34.945309999999999</v>
      </c>
      <c r="Y156">
        <v>130.3212</v>
      </c>
      <c r="Z156">
        <v>33.984470000000002</v>
      </c>
      <c r="AA156">
        <v>3.6406399999999999</v>
      </c>
      <c r="AB156">
        <v>103.2548</v>
      </c>
      <c r="AC156">
        <v>106.8954</v>
      </c>
      <c r="AD156">
        <v>103.80540000000001</v>
      </c>
      <c r="AE156">
        <v>105.00190000000001</v>
      </c>
      <c r="AF156" s="1">
        <f t="shared" si="5"/>
        <v>1.1965000000000003</v>
      </c>
      <c r="AG156">
        <v>109.49850000000001</v>
      </c>
      <c r="AL156">
        <v>331.69420000000002</v>
      </c>
      <c r="AM156">
        <v>424.72910000000002</v>
      </c>
      <c r="AN156">
        <v>430.38479999999998</v>
      </c>
      <c r="AO156">
        <v>37.912089999999999</v>
      </c>
      <c r="AP156"/>
      <c r="AQ156">
        <v>74.858149999999995</v>
      </c>
      <c r="AR156">
        <v>59.377490000000002</v>
      </c>
      <c r="AS156">
        <v>118.032</v>
      </c>
      <c r="AT156">
        <v>120.6523</v>
      </c>
      <c r="AU156">
        <v>792.9402</v>
      </c>
      <c r="AV156">
        <v>1.1163510000000001</v>
      </c>
      <c r="AW156">
        <v>4.8078019999999997</v>
      </c>
    </row>
    <row r="157" spans="3:49" x14ac:dyDescent="0.25">
      <c r="C157">
        <v>14.80001</v>
      </c>
      <c r="E157">
        <v>107.5994</v>
      </c>
      <c r="F157">
        <v>350.07330000000002</v>
      </c>
      <c r="G157">
        <v>31.964680000000001</v>
      </c>
      <c r="H157">
        <v>8776.3220000000001</v>
      </c>
      <c r="I157">
        <v>108.28579999999999</v>
      </c>
      <c r="J157">
        <v>100.0989</v>
      </c>
      <c r="K157">
        <v>-0.54019050000000002</v>
      </c>
      <c r="L157">
        <v>98.85257</v>
      </c>
      <c r="M157">
        <v>219.4846</v>
      </c>
      <c r="N157">
        <v>189.66489999999999</v>
      </c>
      <c r="O157" s="1">
        <f t="shared" si="4"/>
        <v>29.819700000000012</v>
      </c>
      <c r="P157">
        <v>101.2941</v>
      </c>
      <c r="Q157">
        <v>8.0175070000000002</v>
      </c>
      <c r="R157">
        <v>120.9773</v>
      </c>
      <c r="S157">
        <v>127.241</v>
      </c>
      <c r="T157">
        <v>105.0746</v>
      </c>
      <c r="U157">
        <v>3.206804</v>
      </c>
      <c r="V157">
        <v>305.86149999999998</v>
      </c>
      <c r="W157">
        <v>1800.3910000000001</v>
      </c>
      <c r="X157">
        <v>34.989289999999997</v>
      </c>
      <c r="Y157">
        <v>130.36189999999999</v>
      </c>
      <c r="Z157">
        <v>33.787030000000001</v>
      </c>
      <c r="AA157">
        <v>3.640549</v>
      </c>
      <c r="AB157">
        <v>103.1515</v>
      </c>
      <c r="AC157">
        <v>106.792</v>
      </c>
      <c r="AD157">
        <v>103.7212</v>
      </c>
      <c r="AE157">
        <v>104.8939</v>
      </c>
      <c r="AF157" s="1">
        <f t="shared" si="5"/>
        <v>1.1727000000000061</v>
      </c>
      <c r="AG157">
        <v>109.40300000000001</v>
      </c>
      <c r="AL157">
        <v>331.30349999999999</v>
      </c>
      <c r="AM157">
        <v>423.35059999999999</v>
      </c>
      <c r="AN157">
        <v>430.0752</v>
      </c>
      <c r="AO157">
        <v>37.874569999999999</v>
      </c>
      <c r="AP157"/>
      <c r="AQ157">
        <v>74.957139999999995</v>
      </c>
      <c r="AR157">
        <v>59.493099999999998</v>
      </c>
      <c r="AS157">
        <v>118.00020000000001</v>
      </c>
      <c r="AT157">
        <v>120.64230000000001</v>
      </c>
      <c r="AU157">
        <v>794.43820000000005</v>
      </c>
      <c r="AV157">
        <v>1.0984590000000001</v>
      </c>
      <c r="AW157">
        <v>4.7886329999999999</v>
      </c>
    </row>
    <row r="158" spans="3:49" x14ac:dyDescent="0.25">
      <c r="C158">
        <v>14.9</v>
      </c>
      <c r="E158">
        <v>108.0391</v>
      </c>
      <c r="F158">
        <v>351.2937</v>
      </c>
      <c r="G158">
        <v>31.98592</v>
      </c>
      <c r="H158">
        <v>8751.7999999999993</v>
      </c>
      <c r="I158">
        <v>109.0442</v>
      </c>
      <c r="J158">
        <v>100.11</v>
      </c>
      <c r="K158">
        <v>-0.50986240000000005</v>
      </c>
      <c r="L158">
        <v>98.833579999999998</v>
      </c>
      <c r="M158">
        <v>220.5513</v>
      </c>
      <c r="N158">
        <v>190.62479999999999</v>
      </c>
      <c r="O158" s="1">
        <f t="shared" si="4"/>
        <v>29.926500000000004</v>
      </c>
      <c r="P158">
        <v>102.10599999999999</v>
      </c>
      <c r="Q158">
        <v>8.0665709999999997</v>
      </c>
      <c r="R158">
        <v>121.70440000000001</v>
      </c>
      <c r="S158">
        <v>128.0752</v>
      </c>
      <c r="T158">
        <v>105.8656</v>
      </c>
      <c r="U158">
        <v>3.1922329999999999</v>
      </c>
      <c r="V158">
        <v>305.87889999999999</v>
      </c>
      <c r="W158">
        <v>1799.6089999999999</v>
      </c>
      <c r="X158">
        <v>35.028309999999998</v>
      </c>
      <c r="Y158">
        <v>130.76660000000001</v>
      </c>
      <c r="Z158">
        <v>33.856839999999998</v>
      </c>
      <c r="AA158">
        <v>3.7112349999999998</v>
      </c>
      <c r="AB158">
        <v>102.88</v>
      </c>
      <c r="AC158">
        <v>106.5913</v>
      </c>
      <c r="AD158">
        <v>103.5004</v>
      </c>
      <c r="AE158">
        <v>104.9414</v>
      </c>
      <c r="AF158" s="1">
        <f t="shared" si="5"/>
        <v>1.4410000000000025</v>
      </c>
      <c r="AG158">
        <v>109.3185</v>
      </c>
      <c r="AL158">
        <v>331.02569999999997</v>
      </c>
      <c r="AM158">
        <v>423.7296</v>
      </c>
      <c r="AN158">
        <v>429.63560000000001</v>
      </c>
      <c r="AO158">
        <v>38.260779999999997</v>
      </c>
      <c r="AP158"/>
      <c r="AQ158">
        <v>75.234780000000001</v>
      </c>
      <c r="AR158">
        <v>60.097969999999997</v>
      </c>
      <c r="AS158">
        <v>118.0098</v>
      </c>
      <c r="AT158">
        <v>120.58329999999999</v>
      </c>
      <c r="AU158">
        <v>794.92679999999996</v>
      </c>
      <c r="AV158">
        <v>1.061053</v>
      </c>
      <c r="AW158">
        <v>4.7608810000000004</v>
      </c>
    </row>
    <row r="159" spans="3:49" x14ac:dyDescent="0.25">
      <c r="C159">
        <v>15</v>
      </c>
      <c r="E159">
        <v>136.63310000000001</v>
      </c>
      <c r="F159">
        <v>350.86180000000002</v>
      </c>
      <c r="G159">
        <v>32.013939999999998</v>
      </c>
      <c r="H159">
        <v>8653.5390000000007</v>
      </c>
      <c r="I159">
        <v>108.2107</v>
      </c>
      <c r="J159">
        <v>100.11</v>
      </c>
      <c r="K159">
        <v>-0.38222689999999998</v>
      </c>
      <c r="L159">
        <v>99.410870000000003</v>
      </c>
      <c r="M159">
        <v>218.72229999999999</v>
      </c>
      <c r="N159">
        <v>188.9136</v>
      </c>
      <c r="O159" s="1">
        <f t="shared" si="4"/>
        <v>29.808699999999988</v>
      </c>
      <c r="P159">
        <v>101.3115</v>
      </c>
      <c r="Q159">
        <v>8.0143079999999998</v>
      </c>
      <c r="R159">
        <v>120.72750000000001</v>
      </c>
      <c r="S159">
        <v>127.236</v>
      </c>
      <c r="T159">
        <v>105.0552</v>
      </c>
      <c r="U159">
        <v>3.1631520000000002</v>
      </c>
      <c r="V159">
        <v>306.05189999999999</v>
      </c>
      <c r="W159">
        <v>1799.2190000000001</v>
      </c>
      <c r="X159">
        <v>35.158659999999998</v>
      </c>
      <c r="Y159">
        <v>130.4804</v>
      </c>
      <c r="Z159">
        <v>34.180149999999998</v>
      </c>
      <c r="AA159">
        <v>3.6293410000000002</v>
      </c>
      <c r="AB159">
        <v>103.4577</v>
      </c>
      <c r="AC159">
        <v>107.087</v>
      </c>
      <c r="AD159">
        <v>103.9957</v>
      </c>
      <c r="AE159">
        <v>105.1694</v>
      </c>
      <c r="AF159" s="1">
        <f t="shared" si="5"/>
        <v>1.1736999999999966</v>
      </c>
      <c r="AG159">
        <v>109.76949999999999</v>
      </c>
      <c r="AL159">
        <v>333.08949999999999</v>
      </c>
      <c r="AM159">
        <v>426.0521</v>
      </c>
      <c r="AN159">
        <v>431.83580000000001</v>
      </c>
      <c r="AO159">
        <v>38.704439999999998</v>
      </c>
      <c r="AP159"/>
      <c r="AQ159">
        <v>75.315280000000001</v>
      </c>
      <c r="AR159">
        <v>59.949399999999997</v>
      </c>
      <c r="AS159">
        <v>118.02419999999999</v>
      </c>
      <c r="AT159">
        <v>120.6429</v>
      </c>
      <c r="AU159">
        <v>796.70270000000005</v>
      </c>
      <c r="AV159">
        <v>1.1073109999999999</v>
      </c>
      <c r="AW159">
        <v>4.799023</v>
      </c>
    </row>
    <row r="160" spans="3:49" x14ac:dyDescent="0.25">
      <c r="C160">
        <v>15.100020000000001</v>
      </c>
      <c r="E160">
        <v>105.4084</v>
      </c>
      <c r="F160">
        <v>349.46179999999998</v>
      </c>
      <c r="G160">
        <v>32.01567</v>
      </c>
      <c r="H160">
        <v>8771.99</v>
      </c>
      <c r="I160">
        <v>108.1378</v>
      </c>
      <c r="J160">
        <v>100.0924</v>
      </c>
      <c r="K160">
        <v>-0.52131519999999998</v>
      </c>
      <c r="L160">
        <v>99.204629999999995</v>
      </c>
      <c r="M160">
        <v>220.6046</v>
      </c>
      <c r="N160">
        <v>190.31530000000001</v>
      </c>
      <c r="O160" s="1">
        <f t="shared" si="4"/>
        <v>30.289299999999997</v>
      </c>
      <c r="P160">
        <v>101.2901</v>
      </c>
      <c r="Q160">
        <v>8.0186229999999998</v>
      </c>
      <c r="R160">
        <v>120.87260000000001</v>
      </c>
      <c r="S160">
        <v>127.1917</v>
      </c>
      <c r="T160">
        <v>104.9936</v>
      </c>
      <c r="U160">
        <v>3.1596639999999998</v>
      </c>
      <c r="V160">
        <v>305.7013</v>
      </c>
      <c r="W160">
        <v>1800</v>
      </c>
      <c r="X160">
        <v>35.176459999999999</v>
      </c>
      <c r="Y160">
        <v>130.50309999999999</v>
      </c>
      <c r="Z160">
        <v>34.401449999999997</v>
      </c>
      <c r="AA160">
        <v>3.6736529999999998</v>
      </c>
      <c r="AB160">
        <v>103.44370000000001</v>
      </c>
      <c r="AC160">
        <v>107.1173</v>
      </c>
      <c r="AD160">
        <v>104.00020000000001</v>
      </c>
      <c r="AE160">
        <v>105.1995</v>
      </c>
      <c r="AF160" s="1">
        <f t="shared" si="5"/>
        <v>1.1992999999999938</v>
      </c>
      <c r="AG160">
        <v>109.7727</v>
      </c>
      <c r="AL160">
        <v>331.91849999999999</v>
      </c>
      <c r="AM160">
        <v>424.24689999999998</v>
      </c>
      <c r="AN160">
        <v>430.24250000000001</v>
      </c>
      <c r="AO160">
        <v>38.522709999999996</v>
      </c>
      <c r="AP160"/>
      <c r="AQ160">
        <v>75.088480000000004</v>
      </c>
      <c r="AR160">
        <v>59.641469999999998</v>
      </c>
      <c r="AS160">
        <v>118.0258</v>
      </c>
      <c r="AT160">
        <v>120.71</v>
      </c>
      <c r="AU160">
        <v>794.9221</v>
      </c>
      <c r="AV160">
        <v>1.1076280000000001</v>
      </c>
      <c r="AW160">
        <v>4.8052669999999997</v>
      </c>
    </row>
    <row r="161" spans="3:49" x14ac:dyDescent="0.25">
      <c r="C161">
        <v>15.20002</v>
      </c>
      <c r="E161">
        <v>107.4682</v>
      </c>
      <c r="F161">
        <v>349.48340000000002</v>
      </c>
      <c r="G161">
        <v>32.029870000000003</v>
      </c>
      <c r="H161">
        <v>8767.5020000000004</v>
      </c>
      <c r="I161">
        <v>108.2516</v>
      </c>
      <c r="J161">
        <v>100.06740000000001</v>
      </c>
      <c r="K161">
        <v>-0.54815040000000004</v>
      </c>
      <c r="L161">
        <v>99.167439999999999</v>
      </c>
      <c r="M161">
        <v>221.2807</v>
      </c>
      <c r="N161">
        <v>190.2911</v>
      </c>
      <c r="O161" s="1">
        <f t="shared" si="4"/>
        <v>30.989599999999996</v>
      </c>
      <c r="P161">
        <v>101.3017</v>
      </c>
      <c r="Q161">
        <v>8.0116160000000001</v>
      </c>
      <c r="R161">
        <v>120.968</v>
      </c>
      <c r="S161">
        <v>127.1777</v>
      </c>
      <c r="T161">
        <v>105.0175</v>
      </c>
      <c r="U161">
        <v>3.2483949999999999</v>
      </c>
      <c r="V161">
        <v>304.82420000000002</v>
      </c>
      <c r="W161">
        <v>1800</v>
      </c>
      <c r="X161">
        <v>34.990319999999997</v>
      </c>
      <c r="Y161">
        <v>130.51679999999999</v>
      </c>
      <c r="Z161">
        <v>34.366549999999997</v>
      </c>
      <c r="AA161">
        <v>3.6528550000000002</v>
      </c>
      <c r="AB161">
        <v>103.313</v>
      </c>
      <c r="AC161">
        <v>106.9658</v>
      </c>
      <c r="AD161">
        <v>103.9061</v>
      </c>
      <c r="AE161">
        <v>105.0633</v>
      </c>
      <c r="AF161" s="1">
        <f t="shared" si="5"/>
        <v>1.1572000000000031</v>
      </c>
      <c r="AG161">
        <v>109.7239</v>
      </c>
      <c r="AL161">
        <v>331.34629999999999</v>
      </c>
      <c r="AM161">
        <v>424.31650000000002</v>
      </c>
      <c r="AN161">
        <v>429.79230000000001</v>
      </c>
      <c r="AO161">
        <v>38.189079999999997</v>
      </c>
      <c r="AP161"/>
      <c r="AQ161">
        <v>74.942080000000004</v>
      </c>
      <c r="AR161">
        <v>59.36871</v>
      </c>
      <c r="AS161">
        <v>117.94540000000001</v>
      </c>
      <c r="AT161">
        <v>120.66889999999999</v>
      </c>
      <c r="AU161">
        <v>793.50969999999995</v>
      </c>
      <c r="AV161">
        <v>1.0986819999999999</v>
      </c>
      <c r="AW161">
        <v>4.8083460000000002</v>
      </c>
    </row>
    <row r="162" spans="3:49" x14ac:dyDescent="0.25">
      <c r="C162">
        <v>15.30001</v>
      </c>
      <c r="E162">
        <v>107.556</v>
      </c>
      <c r="F162">
        <v>350.88420000000002</v>
      </c>
      <c r="G162">
        <v>31.99314</v>
      </c>
      <c r="H162">
        <v>8767.4680000000008</v>
      </c>
      <c r="I162">
        <v>108.2509</v>
      </c>
      <c r="J162">
        <v>100.0697</v>
      </c>
      <c r="K162">
        <v>-0.54098259999999998</v>
      </c>
      <c r="L162">
        <v>98.969840000000005</v>
      </c>
      <c r="M162">
        <v>216.5266</v>
      </c>
      <c r="N162">
        <v>186.64320000000001</v>
      </c>
      <c r="O162" s="1">
        <f t="shared" si="4"/>
        <v>29.883399999999995</v>
      </c>
      <c r="P162">
        <v>101.3997</v>
      </c>
      <c r="Q162">
        <v>8.0057170000000006</v>
      </c>
      <c r="R162">
        <v>120.8866</v>
      </c>
      <c r="S162">
        <v>127.2261</v>
      </c>
      <c r="T162">
        <v>105.00230000000001</v>
      </c>
      <c r="U162">
        <v>3.2656000000000001</v>
      </c>
      <c r="V162">
        <v>306.65190000000001</v>
      </c>
      <c r="W162">
        <v>1800.3910000000001</v>
      </c>
      <c r="X162">
        <v>34.892960000000002</v>
      </c>
      <c r="Y162">
        <v>130.54759999999999</v>
      </c>
      <c r="Z162">
        <v>34.52225</v>
      </c>
      <c r="AA162">
        <v>3.6710739999999999</v>
      </c>
      <c r="AB162">
        <v>103.1545</v>
      </c>
      <c r="AC162">
        <v>106.82559999999999</v>
      </c>
      <c r="AD162">
        <v>103.6823</v>
      </c>
      <c r="AE162">
        <v>104.84910000000001</v>
      </c>
      <c r="AF162" s="1">
        <f t="shared" si="5"/>
        <v>1.1668000000000092</v>
      </c>
      <c r="AG162">
        <v>109.50279999999999</v>
      </c>
      <c r="AL162">
        <v>330.66570000000002</v>
      </c>
      <c r="AM162">
        <v>424.22579999999999</v>
      </c>
      <c r="AN162">
        <v>428.96379999999999</v>
      </c>
      <c r="AO162">
        <v>37.9696</v>
      </c>
      <c r="AP162"/>
      <c r="AQ162">
        <v>74.931229999999999</v>
      </c>
      <c r="AR162">
        <v>59.462769999999999</v>
      </c>
      <c r="AS162">
        <v>117.9896</v>
      </c>
      <c r="AT162">
        <v>120.65989999999999</v>
      </c>
      <c r="AU162">
        <v>792.42070000000001</v>
      </c>
      <c r="AV162">
        <v>1.080611</v>
      </c>
      <c r="AW162">
        <v>4.7812060000000001</v>
      </c>
    </row>
    <row r="163" spans="3:49" x14ac:dyDescent="0.25">
      <c r="C163">
        <v>15.40001</v>
      </c>
      <c r="E163">
        <v>107.80549999999999</v>
      </c>
      <c r="F163">
        <v>350.5179</v>
      </c>
      <c r="G163">
        <v>31.996700000000001</v>
      </c>
      <c r="H163">
        <v>8760.0020000000004</v>
      </c>
      <c r="I163">
        <v>108.3147</v>
      </c>
      <c r="J163">
        <v>100.08159999999999</v>
      </c>
      <c r="K163">
        <v>-0.53002150000000003</v>
      </c>
      <c r="L163">
        <v>99.393550000000005</v>
      </c>
      <c r="M163">
        <v>218.81989999999999</v>
      </c>
      <c r="N163">
        <v>189.8432</v>
      </c>
      <c r="O163" s="1">
        <f t="shared" si="4"/>
        <v>28.976699999999994</v>
      </c>
      <c r="P163">
        <v>101.33159999999999</v>
      </c>
      <c r="Q163">
        <v>8.0118310000000008</v>
      </c>
      <c r="R163">
        <v>120.9736</v>
      </c>
      <c r="S163">
        <v>127.19970000000001</v>
      </c>
      <c r="T163">
        <v>105.039</v>
      </c>
      <c r="U163">
        <v>3.2855729999999999</v>
      </c>
      <c r="V163">
        <v>305.81099999999998</v>
      </c>
      <c r="W163">
        <v>1800</v>
      </c>
      <c r="X163">
        <v>34.950650000000003</v>
      </c>
      <c r="Y163">
        <v>130.56379999999999</v>
      </c>
      <c r="Z163">
        <v>34.575369999999999</v>
      </c>
      <c r="AA163">
        <v>3.7184520000000001</v>
      </c>
      <c r="AB163">
        <v>103.1671</v>
      </c>
      <c r="AC163">
        <v>106.88549999999999</v>
      </c>
      <c r="AD163">
        <v>103.77330000000001</v>
      </c>
      <c r="AE163">
        <v>105.2184</v>
      </c>
      <c r="AF163" s="1">
        <f t="shared" si="5"/>
        <v>1.4450999999999965</v>
      </c>
      <c r="AG163">
        <v>109.6223</v>
      </c>
      <c r="AL163">
        <v>331.2097</v>
      </c>
      <c r="AM163">
        <v>423.53800000000001</v>
      </c>
      <c r="AN163">
        <v>429.47399999999999</v>
      </c>
      <c r="AO163">
        <v>37.92465</v>
      </c>
      <c r="AP163"/>
      <c r="AQ163">
        <v>74.92277</v>
      </c>
      <c r="AR163">
        <v>59.450569999999999</v>
      </c>
      <c r="AS163">
        <v>118.053</v>
      </c>
      <c r="AT163">
        <v>120.67910000000001</v>
      </c>
      <c r="AU163">
        <v>793.40689999999995</v>
      </c>
      <c r="AV163">
        <v>1.0902480000000001</v>
      </c>
      <c r="AW163">
        <v>4.8067869999999999</v>
      </c>
    </row>
    <row r="164" spans="3:49" x14ac:dyDescent="0.25">
      <c r="C164">
        <v>15.50001</v>
      </c>
      <c r="E164">
        <v>104.21299999999999</v>
      </c>
      <c r="F164">
        <v>350.5179</v>
      </c>
      <c r="G164">
        <v>31.987649999999999</v>
      </c>
      <c r="H164">
        <v>8760.2710000000006</v>
      </c>
      <c r="I164">
        <v>108.4524</v>
      </c>
      <c r="J164">
        <v>100.09480000000001</v>
      </c>
      <c r="K164">
        <v>-0.53750039999999999</v>
      </c>
      <c r="L164">
        <v>99.057299999999998</v>
      </c>
      <c r="M164">
        <v>218.70830000000001</v>
      </c>
      <c r="N164">
        <v>190.20230000000001</v>
      </c>
      <c r="O164" s="1">
        <f t="shared" si="4"/>
        <v>28.506</v>
      </c>
      <c r="P164">
        <v>101.5171</v>
      </c>
      <c r="Q164">
        <v>8.0124169999999992</v>
      </c>
      <c r="R164">
        <v>121.0617</v>
      </c>
      <c r="S164">
        <v>127.4336</v>
      </c>
      <c r="T164">
        <v>105.14100000000001</v>
      </c>
      <c r="U164">
        <v>3.314505</v>
      </c>
      <c r="V164">
        <v>304.60359999999997</v>
      </c>
      <c r="W164">
        <v>1798.828</v>
      </c>
      <c r="X164">
        <v>34.970939999999999</v>
      </c>
      <c r="Y164">
        <v>130.60310000000001</v>
      </c>
      <c r="Z164">
        <v>34.823540000000001</v>
      </c>
      <c r="AA164">
        <v>3.6676099999999998</v>
      </c>
      <c r="AB164">
        <v>103.04689999999999</v>
      </c>
      <c r="AC164">
        <v>106.7145</v>
      </c>
      <c r="AD164">
        <v>103.63200000000001</v>
      </c>
      <c r="AE164">
        <v>105.0454</v>
      </c>
      <c r="AF164" s="1">
        <f t="shared" si="5"/>
        <v>1.4133999999999958</v>
      </c>
      <c r="AG164">
        <v>109.52500000000001</v>
      </c>
      <c r="AL164">
        <v>330.8347</v>
      </c>
      <c r="AM164">
        <v>423.7996</v>
      </c>
      <c r="AN164">
        <v>429.10950000000003</v>
      </c>
      <c r="AO164">
        <v>37.859870000000001</v>
      </c>
      <c r="AP164"/>
      <c r="AQ164">
        <v>75.030940000000001</v>
      </c>
      <c r="AR164">
        <v>59.666049999999998</v>
      </c>
      <c r="AS164">
        <v>117.98860000000001</v>
      </c>
      <c r="AT164">
        <v>120.589</v>
      </c>
      <c r="AU164">
        <v>794.54499999999996</v>
      </c>
      <c r="AV164">
        <v>1.0850310000000001</v>
      </c>
      <c r="AW164">
        <v>4.7894969999999999</v>
      </c>
    </row>
    <row r="165" spans="3:49" x14ac:dyDescent="0.25">
      <c r="C165">
        <v>15.600009999999999</v>
      </c>
      <c r="E165">
        <v>107.46680000000001</v>
      </c>
      <c r="F165">
        <v>350.51819999999998</v>
      </c>
      <c r="G165">
        <v>32.394970000000001</v>
      </c>
      <c r="H165">
        <v>8744.9519999999993</v>
      </c>
      <c r="I165">
        <v>108.3045</v>
      </c>
      <c r="J165">
        <v>100.08320000000001</v>
      </c>
      <c r="K165">
        <v>-0.51574229999999999</v>
      </c>
      <c r="L165">
        <v>98.714529999999996</v>
      </c>
      <c r="M165">
        <v>220.64240000000001</v>
      </c>
      <c r="N165">
        <v>191.0197</v>
      </c>
      <c r="O165" s="1">
        <f t="shared" si="4"/>
        <v>29.622700000000009</v>
      </c>
      <c r="P165">
        <v>101.3074</v>
      </c>
      <c r="Q165">
        <v>7.9808979999999998</v>
      </c>
      <c r="R165">
        <v>120.99769999999999</v>
      </c>
      <c r="S165">
        <v>127.25839999999999</v>
      </c>
      <c r="T165">
        <v>105.0264</v>
      </c>
      <c r="U165">
        <v>3.2721019999999998</v>
      </c>
      <c r="V165">
        <v>305.69279999999998</v>
      </c>
      <c r="W165">
        <v>1800</v>
      </c>
      <c r="X165">
        <v>35.043379999999999</v>
      </c>
      <c r="Y165">
        <v>130.59180000000001</v>
      </c>
      <c r="Z165">
        <v>34.89302</v>
      </c>
      <c r="AA165">
        <v>3.6946870000000001</v>
      </c>
      <c r="AB165">
        <v>102.7914</v>
      </c>
      <c r="AC165">
        <v>106.48609999999999</v>
      </c>
      <c r="AD165">
        <v>103.3591</v>
      </c>
      <c r="AE165">
        <v>104.7984</v>
      </c>
      <c r="AF165" s="1">
        <f t="shared" si="5"/>
        <v>1.4393000000000029</v>
      </c>
      <c r="AG165">
        <v>109.3078</v>
      </c>
      <c r="AL165">
        <v>331.18079999999998</v>
      </c>
      <c r="AM165">
        <v>423.42489999999998</v>
      </c>
      <c r="AN165">
        <v>429.68349999999998</v>
      </c>
      <c r="AO165">
        <v>37.803519999999999</v>
      </c>
      <c r="AP165"/>
      <c r="AQ165">
        <v>74.927139999999994</v>
      </c>
      <c r="AR165">
        <v>59.542319999999997</v>
      </c>
      <c r="AS165">
        <v>117.9706</v>
      </c>
      <c r="AT165">
        <v>120.6405</v>
      </c>
      <c r="AU165">
        <v>794.54499999999996</v>
      </c>
      <c r="AV165">
        <v>1.0998110000000001</v>
      </c>
      <c r="AW165">
        <v>4.8214519999999998</v>
      </c>
    </row>
    <row r="166" spans="3:49" x14ac:dyDescent="0.25">
      <c r="C166">
        <v>15.7</v>
      </c>
      <c r="E166">
        <v>107.76390000000001</v>
      </c>
      <c r="F166">
        <v>349.83359999999999</v>
      </c>
      <c r="G166">
        <v>31.89761</v>
      </c>
      <c r="H166">
        <v>8767.49</v>
      </c>
      <c r="I166">
        <v>108.2732</v>
      </c>
      <c r="J166">
        <v>100.095</v>
      </c>
      <c r="K166">
        <v>-0.54119439999999996</v>
      </c>
      <c r="L166">
        <v>98.79177</v>
      </c>
      <c r="M166">
        <v>218.6183</v>
      </c>
      <c r="N166">
        <v>188.6437</v>
      </c>
      <c r="O166" s="1">
        <f t="shared" si="4"/>
        <v>29.974600000000009</v>
      </c>
      <c r="P166">
        <v>101.2902</v>
      </c>
      <c r="Q166">
        <v>8.0010519999999996</v>
      </c>
      <c r="R166">
        <v>120.96899999999999</v>
      </c>
      <c r="S166">
        <v>127.14230000000001</v>
      </c>
      <c r="T166">
        <v>104.94499999999999</v>
      </c>
      <c r="U166">
        <v>3.3225630000000002</v>
      </c>
      <c r="V166">
        <v>305.92290000000003</v>
      </c>
      <c r="W166">
        <v>1799.6089999999999</v>
      </c>
      <c r="X166">
        <v>34.985230000000001</v>
      </c>
      <c r="Y166">
        <v>130.39580000000001</v>
      </c>
      <c r="Z166">
        <v>34.804040000000001</v>
      </c>
      <c r="AA166">
        <v>3.7497410000000002</v>
      </c>
      <c r="AB166">
        <v>103.01</v>
      </c>
      <c r="AC166">
        <v>106.7597</v>
      </c>
      <c r="AD166">
        <v>103.6433</v>
      </c>
      <c r="AE166">
        <v>104.8147</v>
      </c>
      <c r="AF166" s="1">
        <f t="shared" si="5"/>
        <v>1.1714000000000055</v>
      </c>
      <c r="AG166">
        <v>109.6383</v>
      </c>
      <c r="AL166">
        <v>330.97809999999998</v>
      </c>
      <c r="AM166">
        <v>423.46730000000002</v>
      </c>
      <c r="AN166">
        <v>429.4341</v>
      </c>
      <c r="AO166">
        <v>37.816459999999999</v>
      </c>
      <c r="AP166"/>
      <c r="AQ166">
        <v>74.950519999999997</v>
      </c>
      <c r="AR166">
        <v>59.405180000000001</v>
      </c>
      <c r="AS166">
        <v>117.9888</v>
      </c>
      <c r="AT166">
        <v>120.6504</v>
      </c>
      <c r="AU166">
        <v>793.46720000000005</v>
      </c>
      <c r="AV166">
        <v>1.098487</v>
      </c>
      <c r="AW166">
        <v>4.8149309999999996</v>
      </c>
    </row>
    <row r="167" spans="3:49" x14ac:dyDescent="0.25">
      <c r="C167">
        <v>15.80003</v>
      </c>
      <c r="E167">
        <v>103.7582</v>
      </c>
      <c r="F167">
        <v>349.13959999999997</v>
      </c>
      <c r="G167">
        <v>31.9434</v>
      </c>
      <c r="H167">
        <v>8759.9979999999996</v>
      </c>
      <c r="I167">
        <v>108.23609999999999</v>
      </c>
      <c r="J167">
        <v>100.095</v>
      </c>
      <c r="K167">
        <v>-0.5243428</v>
      </c>
      <c r="L167">
        <v>98.833410000000001</v>
      </c>
      <c r="M167">
        <v>221.64099999999999</v>
      </c>
      <c r="N167">
        <v>190.1619</v>
      </c>
      <c r="O167" s="1">
        <f t="shared" si="4"/>
        <v>31.479099999999988</v>
      </c>
      <c r="P167">
        <v>101.29349999999999</v>
      </c>
      <c r="Q167">
        <v>7.9878980000000004</v>
      </c>
      <c r="R167">
        <v>120.89149999999999</v>
      </c>
      <c r="S167">
        <v>127.2347</v>
      </c>
      <c r="T167">
        <v>105.00449999999999</v>
      </c>
      <c r="U167">
        <v>3.2195390000000002</v>
      </c>
      <c r="V167">
        <v>305.28750000000002</v>
      </c>
      <c r="W167">
        <v>1800.3910000000001</v>
      </c>
      <c r="X167">
        <v>35.004100000000001</v>
      </c>
      <c r="Y167">
        <v>130.53370000000001</v>
      </c>
      <c r="Z167">
        <v>34.791089999999997</v>
      </c>
      <c r="AA167">
        <v>3.740326</v>
      </c>
      <c r="AB167">
        <v>103.193</v>
      </c>
      <c r="AC167">
        <v>106.9333</v>
      </c>
      <c r="AD167">
        <v>103.8036</v>
      </c>
      <c r="AE167">
        <v>104.99769999999999</v>
      </c>
      <c r="AF167" s="1">
        <f t="shared" si="5"/>
        <v>1.1940999999999917</v>
      </c>
      <c r="AG167">
        <v>109.85899999999999</v>
      </c>
      <c r="AL167">
        <v>331.44940000000003</v>
      </c>
      <c r="AM167">
        <v>424.51830000000001</v>
      </c>
      <c r="AN167">
        <v>429.60039999999998</v>
      </c>
      <c r="AO167">
        <v>37.92521</v>
      </c>
      <c r="AP167"/>
      <c r="AQ167">
        <v>75.026439999999994</v>
      </c>
      <c r="AR167">
        <v>59.418190000000003</v>
      </c>
      <c r="AS167">
        <v>118.01519999999999</v>
      </c>
      <c r="AT167">
        <v>120.68</v>
      </c>
      <c r="AU167">
        <v>794.00810000000001</v>
      </c>
      <c r="AV167">
        <v>1.107183</v>
      </c>
      <c r="AW167">
        <v>4.8089120000000003</v>
      </c>
    </row>
    <row r="168" spans="3:49" x14ac:dyDescent="0.25">
      <c r="C168">
        <v>15.90002</v>
      </c>
      <c r="E168">
        <v>104.98690000000001</v>
      </c>
      <c r="F168">
        <v>350.86259999999999</v>
      </c>
      <c r="G168">
        <v>31.961040000000001</v>
      </c>
      <c r="H168">
        <v>8767.4719999999998</v>
      </c>
      <c r="I168">
        <v>108.3112</v>
      </c>
      <c r="J168">
        <v>100.1095</v>
      </c>
      <c r="K168">
        <v>-0.53844579999999997</v>
      </c>
      <c r="L168">
        <v>99.056640000000002</v>
      </c>
      <c r="M168">
        <v>221.12549999999999</v>
      </c>
      <c r="N168">
        <v>191.0899</v>
      </c>
      <c r="O168" s="1">
        <f t="shared" si="4"/>
        <v>30.035599999999988</v>
      </c>
      <c r="P168">
        <v>101.2911</v>
      </c>
      <c r="Q168">
        <v>8.0089229999999993</v>
      </c>
      <c r="R168">
        <v>120.9569</v>
      </c>
      <c r="S168">
        <v>127.30459999999999</v>
      </c>
      <c r="T168">
        <v>105.0206</v>
      </c>
      <c r="U168">
        <v>3.2785639999999998</v>
      </c>
      <c r="V168">
        <v>304.81009999999998</v>
      </c>
      <c r="W168">
        <v>1803.125</v>
      </c>
      <c r="X168">
        <v>35.013150000000003</v>
      </c>
      <c r="Y168">
        <v>130.34440000000001</v>
      </c>
      <c r="Z168">
        <v>34.882950000000001</v>
      </c>
      <c r="AA168">
        <v>3.6642459999999999</v>
      </c>
      <c r="AB168">
        <v>102.816</v>
      </c>
      <c r="AC168">
        <v>106.4802</v>
      </c>
      <c r="AD168">
        <v>103.40300000000001</v>
      </c>
      <c r="AE168">
        <v>104.8574</v>
      </c>
      <c r="AF168" s="1">
        <f t="shared" si="5"/>
        <v>1.4543999999999926</v>
      </c>
      <c r="AG168">
        <v>109.39749999999999</v>
      </c>
      <c r="AL168">
        <v>331.31950000000001</v>
      </c>
      <c r="AM168">
        <v>424.30149999999998</v>
      </c>
      <c r="AN168">
        <v>429.46050000000002</v>
      </c>
      <c r="AO168">
        <v>37.979900000000001</v>
      </c>
      <c r="AP168"/>
      <c r="AQ168">
        <v>74.908439999999999</v>
      </c>
      <c r="AR168">
        <v>59.348419999999997</v>
      </c>
      <c r="AS168">
        <v>118.0074</v>
      </c>
      <c r="AT168">
        <v>120.7055</v>
      </c>
      <c r="AU168">
        <v>794.92179999999996</v>
      </c>
      <c r="AV168">
        <v>1.108425</v>
      </c>
      <c r="AW168">
        <v>4.8058519999999998</v>
      </c>
    </row>
    <row r="169" spans="3:49" x14ac:dyDescent="0.25">
      <c r="C169">
        <v>16.000019999999999</v>
      </c>
      <c r="E169">
        <v>107.8479</v>
      </c>
      <c r="F169">
        <v>351.90249999999997</v>
      </c>
      <c r="G169">
        <v>32.068249999999999</v>
      </c>
      <c r="H169">
        <v>8767.5020000000004</v>
      </c>
      <c r="I169">
        <v>108.29519999999999</v>
      </c>
      <c r="J169">
        <v>100.11</v>
      </c>
      <c r="K169">
        <v>-0.53641559999999999</v>
      </c>
      <c r="L169">
        <v>99.158879999999996</v>
      </c>
      <c r="M169">
        <v>222.31229999999999</v>
      </c>
      <c r="N169">
        <v>192.40950000000001</v>
      </c>
      <c r="O169" s="1">
        <f t="shared" si="4"/>
        <v>29.902799999999985</v>
      </c>
      <c r="P169">
        <v>101.3635</v>
      </c>
      <c r="Q169">
        <v>7.9976830000000003</v>
      </c>
      <c r="R169">
        <v>120.9606</v>
      </c>
      <c r="S169">
        <v>127.2611</v>
      </c>
      <c r="T169">
        <v>105.0325</v>
      </c>
      <c r="U169">
        <v>3.2668189999999999</v>
      </c>
      <c r="V169">
        <v>305.30689999999998</v>
      </c>
      <c r="W169">
        <v>1799.2190000000001</v>
      </c>
      <c r="X169">
        <v>34.978209999999997</v>
      </c>
      <c r="Y169">
        <v>130.6353</v>
      </c>
      <c r="Z169">
        <v>34.703270000000003</v>
      </c>
      <c r="AA169">
        <v>3.7316669999999998</v>
      </c>
      <c r="AB169">
        <v>102.7717</v>
      </c>
      <c r="AC169">
        <v>106.5034</v>
      </c>
      <c r="AD169">
        <v>103.3707</v>
      </c>
      <c r="AE169">
        <v>104.8017</v>
      </c>
      <c r="AF169" s="1">
        <f t="shared" si="5"/>
        <v>1.4309999999999974</v>
      </c>
      <c r="AG169">
        <v>109.42700000000001</v>
      </c>
      <c r="AL169">
        <v>331.51639999999998</v>
      </c>
      <c r="AM169">
        <v>423.80110000000002</v>
      </c>
      <c r="AN169">
        <v>430.10579999999999</v>
      </c>
      <c r="AO169">
        <v>38.034489999999998</v>
      </c>
      <c r="AP169"/>
      <c r="AQ169">
        <v>75.073440000000005</v>
      </c>
      <c r="AR169">
        <v>59.625070000000001</v>
      </c>
      <c r="AS169">
        <v>117.9855</v>
      </c>
      <c r="AT169">
        <v>120.6944</v>
      </c>
      <c r="AU169">
        <v>794.92200000000003</v>
      </c>
      <c r="AV169">
        <v>1.0902719999999999</v>
      </c>
      <c r="AW169">
        <v>4.8014469999999996</v>
      </c>
    </row>
    <row r="170" spans="3:49" x14ac:dyDescent="0.25">
      <c r="C170">
        <v>16.100010000000001</v>
      </c>
      <c r="E170">
        <v>105.21250000000001</v>
      </c>
      <c r="F170">
        <v>351.20749999999998</v>
      </c>
      <c r="G170">
        <v>32.039790000000004</v>
      </c>
      <c r="H170">
        <v>8767.5229999999992</v>
      </c>
      <c r="I170">
        <v>108.32940000000001</v>
      </c>
      <c r="J170">
        <v>100.1138</v>
      </c>
      <c r="K170">
        <v>-0.54801420000000001</v>
      </c>
      <c r="L170">
        <v>99.395229999999998</v>
      </c>
      <c r="M170">
        <v>220.3143</v>
      </c>
      <c r="N170">
        <v>191.32839999999999</v>
      </c>
      <c r="O170" s="1">
        <f t="shared" si="4"/>
        <v>28.985900000000015</v>
      </c>
      <c r="P170">
        <v>101.3579</v>
      </c>
      <c r="Q170">
        <v>8.0119530000000001</v>
      </c>
      <c r="R170">
        <v>120.84739999999999</v>
      </c>
      <c r="S170">
        <v>127.3498</v>
      </c>
      <c r="T170">
        <v>105.0394</v>
      </c>
      <c r="U170">
        <v>3.298003</v>
      </c>
      <c r="V170">
        <v>306.18329999999997</v>
      </c>
      <c r="W170">
        <v>1800</v>
      </c>
      <c r="X170">
        <v>34.950780000000002</v>
      </c>
      <c r="Y170">
        <v>130.27619999999999</v>
      </c>
      <c r="Z170">
        <v>34.554760000000002</v>
      </c>
      <c r="AA170">
        <v>3.7367170000000001</v>
      </c>
      <c r="AB170">
        <v>102.8882</v>
      </c>
      <c r="AC170">
        <v>106.625</v>
      </c>
      <c r="AD170">
        <v>103.5368</v>
      </c>
      <c r="AE170">
        <v>105.00660000000001</v>
      </c>
      <c r="AF170" s="1">
        <f t="shared" si="5"/>
        <v>1.4698000000000064</v>
      </c>
      <c r="AG170">
        <v>109.5705</v>
      </c>
      <c r="AL170">
        <v>331.57960000000003</v>
      </c>
      <c r="AM170">
        <v>424.80779999999999</v>
      </c>
      <c r="AN170">
        <v>429.875</v>
      </c>
      <c r="AO170">
        <v>38.063659999999999</v>
      </c>
      <c r="AP170"/>
      <c r="AQ170">
        <v>75.039249999999996</v>
      </c>
      <c r="AR170">
        <v>59.530940000000001</v>
      </c>
      <c r="AS170">
        <v>118.02070000000001</v>
      </c>
      <c r="AT170">
        <v>120.6289</v>
      </c>
      <c r="AU170">
        <v>794.19090000000006</v>
      </c>
      <c r="AV170">
        <v>1.099545</v>
      </c>
      <c r="AW170">
        <v>4.7945510000000002</v>
      </c>
    </row>
    <row r="171" spans="3:49" x14ac:dyDescent="0.25">
      <c r="C171">
        <v>16.200009999999999</v>
      </c>
      <c r="E171">
        <v>107.4271</v>
      </c>
      <c r="F171">
        <v>350.17619999999999</v>
      </c>
      <c r="G171">
        <v>31.98592</v>
      </c>
      <c r="H171">
        <v>8773.2549999999992</v>
      </c>
      <c r="I171">
        <v>108.35120000000001</v>
      </c>
      <c r="J171">
        <v>100.125</v>
      </c>
      <c r="K171">
        <v>-0.53831949999999995</v>
      </c>
      <c r="L171">
        <v>99.506100000000004</v>
      </c>
      <c r="M171">
        <v>223.715</v>
      </c>
      <c r="N171">
        <v>193.12889999999999</v>
      </c>
      <c r="O171" s="1">
        <f t="shared" si="4"/>
        <v>30.586100000000016</v>
      </c>
      <c r="P171">
        <v>101.3535</v>
      </c>
      <c r="Q171">
        <v>7.996823</v>
      </c>
      <c r="R171">
        <v>121.06950000000001</v>
      </c>
      <c r="S171">
        <v>127.2933</v>
      </c>
      <c r="T171">
        <v>105.0637</v>
      </c>
      <c r="U171">
        <v>3.3202829999999999</v>
      </c>
      <c r="V171">
        <v>306.49669999999998</v>
      </c>
      <c r="W171">
        <v>1799.6089999999999</v>
      </c>
      <c r="X171">
        <v>34.962580000000003</v>
      </c>
      <c r="Y171">
        <v>130.33750000000001</v>
      </c>
      <c r="Z171">
        <v>34.81118</v>
      </c>
      <c r="AA171">
        <v>3.6907580000000002</v>
      </c>
      <c r="AB171">
        <v>103.2107</v>
      </c>
      <c r="AC171">
        <v>106.9015</v>
      </c>
      <c r="AD171">
        <v>103.78619999999999</v>
      </c>
      <c r="AE171">
        <v>105.203</v>
      </c>
      <c r="AF171" s="1">
        <f t="shared" si="5"/>
        <v>1.4168000000000092</v>
      </c>
      <c r="AG171">
        <v>109.8069</v>
      </c>
      <c r="AL171">
        <v>331.37209999999999</v>
      </c>
      <c r="AM171">
        <v>423.64940000000001</v>
      </c>
      <c r="AN171">
        <v>430.20960000000002</v>
      </c>
      <c r="AO171">
        <v>38.007989999999999</v>
      </c>
      <c r="AP171"/>
      <c r="AQ171">
        <v>75.020480000000006</v>
      </c>
      <c r="AR171">
        <v>59.510649999999998</v>
      </c>
      <c r="AS171">
        <v>118.0086</v>
      </c>
      <c r="AT171">
        <v>120.66549999999999</v>
      </c>
      <c r="AU171">
        <v>794.92200000000003</v>
      </c>
      <c r="AV171">
        <v>1.0968830000000001</v>
      </c>
      <c r="AW171">
        <v>4.8102859999999996</v>
      </c>
    </row>
    <row r="172" spans="3:49" x14ac:dyDescent="0.25">
      <c r="C172">
        <v>16.30001</v>
      </c>
      <c r="E172">
        <v>104.3553</v>
      </c>
      <c r="F172">
        <v>348.7937</v>
      </c>
      <c r="G172">
        <v>32.046999999999997</v>
      </c>
      <c r="H172">
        <v>8768.1029999999992</v>
      </c>
      <c r="I172">
        <v>108.2565</v>
      </c>
      <c r="J172">
        <v>100.125</v>
      </c>
      <c r="K172">
        <v>-0.54025630000000002</v>
      </c>
      <c r="L172">
        <v>99.307010000000005</v>
      </c>
      <c r="M172">
        <v>221.23830000000001</v>
      </c>
      <c r="N172">
        <v>191.1104</v>
      </c>
      <c r="O172" s="1">
        <f t="shared" si="4"/>
        <v>30.127900000000011</v>
      </c>
      <c r="P172">
        <v>101.301</v>
      </c>
      <c r="Q172">
        <v>7.9811389999999998</v>
      </c>
      <c r="R172">
        <v>121.0016</v>
      </c>
      <c r="S172">
        <v>127.2341</v>
      </c>
      <c r="T172">
        <v>105.011</v>
      </c>
      <c r="U172">
        <v>3.2690739999999998</v>
      </c>
      <c r="V172">
        <v>305.45370000000003</v>
      </c>
      <c r="W172">
        <v>1799.2190000000001</v>
      </c>
      <c r="X172">
        <v>34.937550000000002</v>
      </c>
      <c r="Y172">
        <v>130.43430000000001</v>
      </c>
      <c r="Z172">
        <v>34.776969999999999</v>
      </c>
      <c r="AA172">
        <v>3.6609120000000002</v>
      </c>
      <c r="AB172">
        <v>103.1138</v>
      </c>
      <c r="AC172">
        <v>106.7747</v>
      </c>
      <c r="AD172">
        <v>103.6794</v>
      </c>
      <c r="AE172">
        <v>105.1414</v>
      </c>
      <c r="AF172" s="1">
        <f t="shared" si="5"/>
        <v>1.4620000000000033</v>
      </c>
      <c r="AG172">
        <v>109.71510000000001</v>
      </c>
      <c r="AL172">
        <v>331.08260000000001</v>
      </c>
      <c r="AM172">
        <v>423.49079999999998</v>
      </c>
      <c r="AN172">
        <v>429.29270000000002</v>
      </c>
      <c r="AO172">
        <v>38.018619999999999</v>
      </c>
      <c r="AP172"/>
      <c r="AQ172">
        <v>74.98621</v>
      </c>
      <c r="AR172">
        <v>59.43383</v>
      </c>
      <c r="AS172">
        <v>118.01309999999999</v>
      </c>
      <c r="AT172">
        <v>120.636</v>
      </c>
      <c r="AU172">
        <v>792.04549999999995</v>
      </c>
      <c r="AV172">
        <v>1.0979779999999999</v>
      </c>
      <c r="AW172">
        <v>4.7812060000000001</v>
      </c>
    </row>
    <row r="173" spans="3:49" x14ac:dyDescent="0.25">
      <c r="C173">
        <v>16.399999999999999</v>
      </c>
      <c r="E173">
        <v>129.51429999999999</v>
      </c>
      <c r="F173">
        <v>349.82819999999998</v>
      </c>
      <c r="G173">
        <v>32.119059999999998</v>
      </c>
      <c r="H173">
        <v>8670.0020000000004</v>
      </c>
      <c r="I173">
        <v>108.0543</v>
      </c>
      <c r="J173">
        <v>100.11750000000001</v>
      </c>
      <c r="K173">
        <v>-0.41126790000000002</v>
      </c>
      <c r="L173">
        <v>99.057220000000001</v>
      </c>
      <c r="M173">
        <v>222.0317</v>
      </c>
      <c r="N173">
        <v>191.34790000000001</v>
      </c>
      <c r="O173" s="1">
        <f t="shared" si="4"/>
        <v>30.683799999999991</v>
      </c>
      <c r="P173">
        <v>101.1431</v>
      </c>
      <c r="Q173">
        <v>7.9400839999999997</v>
      </c>
      <c r="R173">
        <v>120.7492</v>
      </c>
      <c r="S173">
        <v>127.10339999999999</v>
      </c>
      <c r="T173">
        <v>104.7693</v>
      </c>
      <c r="U173">
        <v>3.3064420000000001</v>
      </c>
      <c r="V173">
        <v>305.8716</v>
      </c>
      <c r="W173">
        <v>1798.4380000000001</v>
      </c>
      <c r="X173">
        <v>35.015340000000002</v>
      </c>
      <c r="Y173">
        <v>130.61760000000001</v>
      </c>
      <c r="Z173">
        <v>34.76173</v>
      </c>
      <c r="AA173">
        <v>3.6811449999999999</v>
      </c>
      <c r="AB173">
        <v>102.8051</v>
      </c>
      <c r="AC173">
        <v>106.4862</v>
      </c>
      <c r="AD173">
        <v>103.3905</v>
      </c>
      <c r="AE173">
        <v>104.849</v>
      </c>
      <c r="AF173" s="1">
        <f t="shared" si="5"/>
        <v>1.4585000000000008</v>
      </c>
      <c r="AG173">
        <v>109.45820000000001</v>
      </c>
      <c r="AL173">
        <v>331.65940000000001</v>
      </c>
      <c r="AM173">
        <v>424.34870000000001</v>
      </c>
      <c r="AN173">
        <v>430.3766</v>
      </c>
      <c r="AO173">
        <v>37.924869999999999</v>
      </c>
      <c r="AP173"/>
      <c r="AQ173">
        <v>74.956670000000003</v>
      </c>
      <c r="AR173">
        <v>59.479799999999997</v>
      </c>
      <c r="AS173">
        <v>118.0184</v>
      </c>
      <c r="AT173">
        <v>120.62050000000001</v>
      </c>
      <c r="AU173">
        <v>792.60879999999997</v>
      </c>
      <c r="AV173">
        <v>1.0943039999999999</v>
      </c>
      <c r="AW173">
        <v>4.7644650000000004</v>
      </c>
    </row>
    <row r="174" spans="3:49" x14ac:dyDescent="0.25">
      <c r="C174">
        <v>16.5</v>
      </c>
      <c r="E174">
        <v>104.22199999999999</v>
      </c>
      <c r="F174">
        <v>350.173</v>
      </c>
      <c r="G174">
        <v>32.023620000000001</v>
      </c>
      <c r="H174">
        <v>8767.5020000000004</v>
      </c>
      <c r="I174">
        <v>108.2443</v>
      </c>
      <c r="J174">
        <v>100.11</v>
      </c>
      <c r="K174">
        <v>-0.52957730000000003</v>
      </c>
      <c r="L174">
        <v>99.206599999999995</v>
      </c>
      <c r="M174">
        <v>222.8151</v>
      </c>
      <c r="N174">
        <v>192.8252</v>
      </c>
      <c r="O174" s="1">
        <f t="shared" si="4"/>
        <v>29.989900000000006</v>
      </c>
      <c r="P174">
        <v>101.2525</v>
      </c>
      <c r="Q174">
        <v>7.9790979999999996</v>
      </c>
      <c r="R174">
        <v>121.73399999999999</v>
      </c>
      <c r="S174">
        <v>127.3884</v>
      </c>
      <c r="T174">
        <v>104.9451</v>
      </c>
      <c r="U174">
        <v>3.2899880000000001</v>
      </c>
      <c r="V174">
        <v>304.75240000000002</v>
      </c>
      <c r="W174">
        <v>1800.3910000000001</v>
      </c>
      <c r="X174">
        <v>35.143689999999999</v>
      </c>
      <c r="Y174">
        <v>131.34819999999999</v>
      </c>
      <c r="Z174">
        <v>34.825209999999998</v>
      </c>
      <c r="AA174">
        <v>3.768967</v>
      </c>
      <c r="AB174">
        <v>102.85209999999999</v>
      </c>
      <c r="AC174">
        <v>106.621</v>
      </c>
      <c r="AD174">
        <v>103.4599</v>
      </c>
      <c r="AE174">
        <v>104.91589999999999</v>
      </c>
      <c r="AF174" s="1">
        <f t="shared" si="5"/>
        <v>1.4559999999999889</v>
      </c>
      <c r="AG174">
        <v>109.65770000000001</v>
      </c>
      <c r="AL174">
        <v>331.17309999999998</v>
      </c>
      <c r="AM174">
        <v>424.53339999999997</v>
      </c>
      <c r="AN174">
        <v>429.9708</v>
      </c>
      <c r="AO174">
        <v>37.957000000000001</v>
      </c>
      <c r="AP174"/>
      <c r="AQ174">
        <v>75.087590000000006</v>
      </c>
      <c r="AR174">
        <v>59.495240000000003</v>
      </c>
      <c r="AS174">
        <v>118.0581</v>
      </c>
      <c r="AT174">
        <v>120.6752</v>
      </c>
      <c r="AU174">
        <v>793.43700000000001</v>
      </c>
      <c r="AV174">
        <v>1.113494</v>
      </c>
      <c r="AW174">
        <v>4.7841230000000001</v>
      </c>
    </row>
    <row r="175" spans="3:49" x14ac:dyDescent="0.25">
      <c r="C175">
        <v>16.600020000000001</v>
      </c>
      <c r="E175">
        <v>108.545</v>
      </c>
      <c r="F175">
        <v>349.82819999999998</v>
      </c>
      <c r="G175">
        <v>31.917280000000002</v>
      </c>
      <c r="H175">
        <v>8745.4330000000009</v>
      </c>
      <c r="I175">
        <v>108.46080000000001</v>
      </c>
      <c r="J175">
        <v>100.11</v>
      </c>
      <c r="K175">
        <v>-0.52250450000000004</v>
      </c>
      <c r="L175">
        <v>99.617900000000006</v>
      </c>
      <c r="M175">
        <v>221.54259999999999</v>
      </c>
      <c r="N175">
        <v>191.9521</v>
      </c>
      <c r="O175" s="1">
        <f t="shared" si="4"/>
        <v>29.590499999999992</v>
      </c>
      <c r="P175">
        <v>101.45269999999999</v>
      </c>
      <c r="Q175">
        <v>8.0263639999999992</v>
      </c>
      <c r="R175">
        <v>121.13890000000001</v>
      </c>
      <c r="S175">
        <v>127.4071</v>
      </c>
      <c r="T175">
        <v>105.1105</v>
      </c>
      <c r="U175">
        <v>3.3582130000000001</v>
      </c>
      <c r="V175">
        <v>304.16469999999998</v>
      </c>
      <c r="W175">
        <v>1801.5630000000001</v>
      </c>
      <c r="X175">
        <v>35.020229999999998</v>
      </c>
      <c r="Y175">
        <v>130.64060000000001</v>
      </c>
      <c r="Z175">
        <v>34.861220000000003</v>
      </c>
      <c r="AA175">
        <v>3.70343</v>
      </c>
      <c r="AB175">
        <v>103.1996</v>
      </c>
      <c r="AC175">
        <v>106.90300000000001</v>
      </c>
      <c r="AD175">
        <v>103.7839</v>
      </c>
      <c r="AE175">
        <v>105.20189999999999</v>
      </c>
      <c r="AF175" s="1">
        <f t="shared" si="5"/>
        <v>1.4179999999999922</v>
      </c>
      <c r="AG175">
        <v>109.84990000000001</v>
      </c>
      <c r="AL175">
        <v>331.3039</v>
      </c>
      <c r="AM175">
        <v>423.92450000000002</v>
      </c>
      <c r="AN175">
        <v>430.2901</v>
      </c>
      <c r="AO175">
        <v>37.931100000000001</v>
      </c>
      <c r="AP175"/>
      <c r="AQ175">
        <v>75.041039999999995</v>
      </c>
      <c r="AR175">
        <v>59.43383</v>
      </c>
      <c r="AS175">
        <v>117.9992</v>
      </c>
      <c r="AT175">
        <v>120.65479999999999</v>
      </c>
      <c r="AU175">
        <v>794.82989999999995</v>
      </c>
      <c r="AV175">
        <v>1.107145</v>
      </c>
      <c r="AW175">
        <v>4.7883639999999996</v>
      </c>
    </row>
    <row r="176" spans="3:49" x14ac:dyDescent="0.25">
      <c r="C176">
        <v>16.700019999999999</v>
      </c>
      <c r="E176">
        <v>109.8737</v>
      </c>
      <c r="F176">
        <v>349.82839999999999</v>
      </c>
      <c r="G176">
        <v>32.058320000000002</v>
      </c>
      <c r="H176">
        <v>8737.76</v>
      </c>
      <c r="I176">
        <v>108.1195</v>
      </c>
      <c r="J176">
        <v>100.095</v>
      </c>
      <c r="K176">
        <v>-0.53093829999999997</v>
      </c>
      <c r="L176">
        <v>99.280619999999999</v>
      </c>
      <c r="M176">
        <v>218.90280000000001</v>
      </c>
      <c r="N176">
        <v>190.11330000000001</v>
      </c>
      <c r="O176" s="1">
        <f t="shared" si="4"/>
        <v>28.789500000000004</v>
      </c>
      <c r="P176">
        <v>101.1347</v>
      </c>
      <c r="Q176">
        <v>7.9731240000000003</v>
      </c>
      <c r="R176">
        <v>121.4312</v>
      </c>
      <c r="S176">
        <v>127.1478</v>
      </c>
      <c r="T176">
        <v>104.7569</v>
      </c>
      <c r="U176">
        <v>3.3551700000000002</v>
      </c>
      <c r="V176">
        <v>303.83679999999998</v>
      </c>
      <c r="W176">
        <v>1800</v>
      </c>
      <c r="X176">
        <v>35.061909999999997</v>
      </c>
      <c r="Y176">
        <v>131.1833</v>
      </c>
      <c r="Z176">
        <v>34.844279999999998</v>
      </c>
      <c r="AA176">
        <v>3.6557919999999999</v>
      </c>
      <c r="AB176">
        <v>103.04770000000001</v>
      </c>
      <c r="AC176">
        <v>106.70350000000001</v>
      </c>
      <c r="AD176">
        <v>103.62909999999999</v>
      </c>
      <c r="AE176">
        <v>105.0564</v>
      </c>
      <c r="AF176" s="1">
        <f t="shared" si="5"/>
        <v>1.4273000000000025</v>
      </c>
      <c r="AG176">
        <v>109.77</v>
      </c>
      <c r="AL176">
        <v>331.59989999999999</v>
      </c>
      <c r="AM176">
        <v>425.23970000000003</v>
      </c>
      <c r="AN176">
        <v>430.41269999999997</v>
      </c>
      <c r="AO176">
        <v>37.942360000000001</v>
      </c>
      <c r="AP176"/>
      <c r="AQ176">
        <v>75.043099999999995</v>
      </c>
      <c r="AR176">
        <v>59.435389999999998</v>
      </c>
      <c r="AS176">
        <v>117.9906</v>
      </c>
      <c r="AT176">
        <v>120.6482</v>
      </c>
      <c r="AU176">
        <v>794.92060000000004</v>
      </c>
      <c r="AV176">
        <v>1.099783</v>
      </c>
      <c r="AW176">
        <v>4.7837350000000001</v>
      </c>
    </row>
    <row r="177" spans="3:49" x14ac:dyDescent="0.25">
      <c r="C177">
        <v>16.80002</v>
      </c>
      <c r="E177">
        <v>110.2081</v>
      </c>
      <c r="F177">
        <v>349.82819999999998</v>
      </c>
      <c r="G177">
        <v>32.01099</v>
      </c>
      <c r="H177">
        <v>8731.2520000000004</v>
      </c>
      <c r="I177">
        <v>108.2745</v>
      </c>
      <c r="J177">
        <v>100.095</v>
      </c>
      <c r="K177">
        <v>-0.50856579999999996</v>
      </c>
      <c r="L177">
        <v>99.275409999999994</v>
      </c>
      <c r="M177">
        <v>220.52019999999999</v>
      </c>
      <c r="N177">
        <v>191.54179999999999</v>
      </c>
      <c r="O177" s="1">
        <f t="shared" si="4"/>
        <v>28.978399999999993</v>
      </c>
      <c r="P177">
        <v>101.28879999999999</v>
      </c>
      <c r="Q177">
        <v>7.9844460000000002</v>
      </c>
      <c r="R177">
        <v>121.0003</v>
      </c>
      <c r="S177">
        <v>127.17140000000001</v>
      </c>
      <c r="T177">
        <v>104.8826</v>
      </c>
      <c r="U177">
        <v>3.3681209999999999</v>
      </c>
      <c r="V177">
        <v>304.93</v>
      </c>
      <c r="W177">
        <v>1797.6559999999999</v>
      </c>
      <c r="X177">
        <v>35.116990000000001</v>
      </c>
      <c r="Y177">
        <v>130.63079999999999</v>
      </c>
      <c r="Z177">
        <v>34.728769999999997</v>
      </c>
      <c r="AA177">
        <v>3.6499630000000001</v>
      </c>
      <c r="AB177">
        <v>102.8844</v>
      </c>
      <c r="AC177">
        <v>106.53440000000001</v>
      </c>
      <c r="AD177">
        <v>103.42489999999999</v>
      </c>
      <c r="AE177">
        <v>104.8746</v>
      </c>
      <c r="AF177" s="1">
        <f t="shared" si="5"/>
        <v>1.4497000000000071</v>
      </c>
      <c r="AG177">
        <v>109.5528</v>
      </c>
      <c r="AL177">
        <v>331.26429999999999</v>
      </c>
      <c r="AM177">
        <v>424.17950000000002</v>
      </c>
      <c r="AN177">
        <v>429.53440000000001</v>
      </c>
      <c r="AO177">
        <v>37.95975</v>
      </c>
      <c r="AP177"/>
      <c r="AQ177">
        <v>74.918239999999997</v>
      </c>
      <c r="AR177">
        <v>59.36412</v>
      </c>
      <c r="AS177">
        <v>117.99720000000001</v>
      </c>
      <c r="AT177">
        <v>120.6148</v>
      </c>
      <c r="AU177">
        <v>794.92200000000003</v>
      </c>
      <c r="AV177">
        <v>1.0902609999999999</v>
      </c>
      <c r="AW177">
        <v>4.7716349999999998</v>
      </c>
    </row>
    <row r="178" spans="3:49" x14ac:dyDescent="0.25">
      <c r="C178">
        <v>16.900010000000002</v>
      </c>
      <c r="E178">
        <v>105.9451</v>
      </c>
      <c r="F178">
        <v>350.51780000000002</v>
      </c>
      <c r="G178">
        <v>31.92146</v>
      </c>
      <c r="H178">
        <v>8755.6579999999994</v>
      </c>
      <c r="I178">
        <v>108.3535</v>
      </c>
      <c r="J178">
        <v>100.095</v>
      </c>
      <c r="K178">
        <v>-0.53081020000000001</v>
      </c>
      <c r="L178">
        <v>99.115809999999996</v>
      </c>
      <c r="M178">
        <v>220.09899999999999</v>
      </c>
      <c r="N178">
        <v>190.98249999999999</v>
      </c>
      <c r="O178" s="1">
        <f t="shared" si="4"/>
        <v>29.116500000000002</v>
      </c>
      <c r="P178">
        <v>101.4191</v>
      </c>
      <c r="Q178">
        <v>7.9972180000000002</v>
      </c>
      <c r="R178">
        <v>121.6613</v>
      </c>
      <c r="S178">
        <v>127.4098</v>
      </c>
      <c r="T178">
        <v>105.0176</v>
      </c>
      <c r="U178">
        <v>3.3265169999999999</v>
      </c>
      <c r="V178">
        <v>305.53500000000003</v>
      </c>
      <c r="W178">
        <v>1798.047</v>
      </c>
      <c r="X178">
        <v>35.028849999999998</v>
      </c>
      <c r="Y178">
        <v>131.34039999999999</v>
      </c>
      <c r="Z178">
        <v>34.887039999999999</v>
      </c>
      <c r="AA178">
        <v>3.7352069999999999</v>
      </c>
      <c r="AB178">
        <v>102.7615</v>
      </c>
      <c r="AC178">
        <v>106.4967</v>
      </c>
      <c r="AD178">
        <v>103.34569999999999</v>
      </c>
      <c r="AE178">
        <v>104.79649999999999</v>
      </c>
      <c r="AF178" s="1">
        <f t="shared" si="5"/>
        <v>1.450800000000001</v>
      </c>
      <c r="AG178">
        <v>109.5819</v>
      </c>
      <c r="AL178">
        <v>331.31720000000001</v>
      </c>
      <c r="AM178">
        <v>424.01499999999999</v>
      </c>
      <c r="AN178">
        <v>430.43180000000001</v>
      </c>
      <c r="AO178">
        <v>37.99203</v>
      </c>
      <c r="AP178"/>
      <c r="AQ178">
        <v>75.041349999999994</v>
      </c>
      <c r="AR178">
        <v>59.55406</v>
      </c>
      <c r="AS178">
        <v>117.9926</v>
      </c>
      <c r="AT178">
        <v>120.6883</v>
      </c>
      <c r="AU178">
        <v>794.73929999999996</v>
      </c>
      <c r="AV178">
        <v>1.0986469999999999</v>
      </c>
      <c r="AW178">
        <v>4.8055009999999996</v>
      </c>
    </row>
    <row r="179" spans="3:49" x14ac:dyDescent="0.25">
      <c r="C179">
        <v>17.00001</v>
      </c>
      <c r="E179">
        <v>105.0977</v>
      </c>
      <c r="F179">
        <v>349.36610000000002</v>
      </c>
      <c r="G179">
        <v>31.987649999999999</v>
      </c>
      <c r="H179">
        <v>8756.8389999999999</v>
      </c>
      <c r="I179">
        <v>108.22929999999999</v>
      </c>
      <c r="J179">
        <v>100.1056</v>
      </c>
      <c r="K179">
        <v>-0.52838830000000003</v>
      </c>
      <c r="L179">
        <v>99.393969999999996</v>
      </c>
      <c r="M179">
        <v>223.7791</v>
      </c>
      <c r="N179">
        <v>193.21639999999999</v>
      </c>
      <c r="O179" s="1">
        <f t="shared" si="4"/>
        <v>30.562700000000007</v>
      </c>
      <c r="P179">
        <v>101.3549</v>
      </c>
      <c r="Q179">
        <v>8.0128500000000003</v>
      </c>
      <c r="R179">
        <v>120.9263</v>
      </c>
      <c r="S179">
        <v>127.24509999999999</v>
      </c>
      <c r="T179">
        <v>104.988</v>
      </c>
      <c r="U179">
        <v>3.2479520000000002</v>
      </c>
      <c r="V179">
        <v>303.72129999999999</v>
      </c>
      <c r="W179">
        <v>1798.828</v>
      </c>
      <c r="X179">
        <v>34.973909999999997</v>
      </c>
      <c r="Y179">
        <v>130.3938</v>
      </c>
      <c r="Z179">
        <v>35.002630000000003</v>
      </c>
      <c r="AA179">
        <v>3.7847599999999999</v>
      </c>
      <c r="AB179">
        <v>102.9442</v>
      </c>
      <c r="AC179">
        <v>106.729</v>
      </c>
      <c r="AD179">
        <v>103.5733</v>
      </c>
      <c r="AE179">
        <v>105.06100000000001</v>
      </c>
      <c r="AF179" s="1">
        <f t="shared" si="5"/>
        <v>1.4877000000000038</v>
      </c>
      <c r="AG179">
        <v>109.82080000000001</v>
      </c>
      <c r="AL179">
        <v>331.42200000000003</v>
      </c>
      <c r="AM179">
        <v>423.4615</v>
      </c>
      <c r="AN179">
        <v>430.01089999999999</v>
      </c>
      <c r="AO179">
        <v>38.006360000000001</v>
      </c>
      <c r="AP179"/>
      <c r="AQ179">
        <v>75.018529999999998</v>
      </c>
      <c r="AR179">
        <v>59.46349</v>
      </c>
      <c r="AS179">
        <v>118.0136</v>
      </c>
      <c r="AT179">
        <v>120.7002</v>
      </c>
      <c r="AU179">
        <v>795.65419999999995</v>
      </c>
      <c r="AV179">
        <v>1.094937</v>
      </c>
      <c r="AW179">
        <v>4.7869210000000004</v>
      </c>
    </row>
    <row r="180" spans="3:49" x14ac:dyDescent="0.25">
      <c r="C180">
        <v>17.100010000000001</v>
      </c>
      <c r="E180">
        <v>106.11109999999999</v>
      </c>
      <c r="F180">
        <v>349.82819999999998</v>
      </c>
      <c r="G180">
        <v>32.032780000000002</v>
      </c>
      <c r="H180">
        <v>8737.5020000000004</v>
      </c>
      <c r="I180">
        <v>108.2645</v>
      </c>
      <c r="J180">
        <v>100.095</v>
      </c>
      <c r="K180">
        <v>-0.51936119999999997</v>
      </c>
      <c r="L180">
        <v>99.515910000000005</v>
      </c>
      <c r="M180">
        <v>220.83920000000001</v>
      </c>
      <c r="N180">
        <v>190.5693</v>
      </c>
      <c r="O180" s="1">
        <f t="shared" si="4"/>
        <v>30.269900000000007</v>
      </c>
      <c r="P180">
        <v>101.26130000000001</v>
      </c>
      <c r="Q180">
        <v>7.9772059999999998</v>
      </c>
      <c r="R180">
        <v>121.63679999999999</v>
      </c>
      <c r="S180">
        <v>127.30459999999999</v>
      </c>
      <c r="T180">
        <v>104.9271</v>
      </c>
      <c r="U180">
        <v>3.3303880000000001</v>
      </c>
      <c r="V180">
        <v>305.62110000000001</v>
      </c>
      <c r="W180">
        <v>1799.6089999999999</v>
      </c>
      <c r="X180">
        <v>35.023159999999997</v>
      </c>
      <c r="Y180">
        <v>131.22200000000001</v>
      </c>
      <c r="Z180">
        <v>34.972070000000002</v>
      </c>
      <c r="AA180">
        <v>3.6892779999999998</v>
      </c>
      <c r="AB180">
        <v>103.2165</v>
      </c>
      <c r="AC180">
        <v>106.9058</v>
      </c>
      <c r="AD180">
        <v>103.7967</v>
      </c>
      <c r="AE180">
        <v>105.2312</v>
      </c>
      <c r="AF180" s="1">
        <f t="shared" si="5"/>
        <v>1.4344999999999999</v>
      </c>
      <c r="AG180">
        <v>109.9383</v>
      </c>
      <c r="AL180">
        <v>331.28190000000001</v>
      </c>
      <c r="AM180">
        <v>424.28070000000002</v>
      </c>
      <c r="AN180">
        <v>430.44560000000001</v>
      </c>
      <c r="AO180">
        <v>38.023719999999997</v>
      </c>
      <c r="AP180"/>
      <c r="AQ180">
        <v>75.110240000000005</v>
      </c>
      <c r="AR180">
        <v>59.518689999999999</v>
      </c>
      <c r="AS180">
        <v>118.0181</v>
      </c>
      <c r="AT180">
        <v>120.6504</v>
      </c>
      <c r="AU180">
        <v>794.69209999999998</v>
      </c>
      <c r="AV180">
        <v>1.0921780000000001</v>
      </c>
      <c r="AW180">
        <v>4.7835080000000003</v>
      </c>
    </row>
    <row r="181" spans="3:49" x14ac:dyDescent="0.25">
      <c r="C181">
        <v>17.2</v>
      </c>
      <c r="E181">
        <v>118.67319999999999</v>
      </c>
      <c r="F181">
        <v>349.5265</v>
      </c>
      <c r="G181">
        <v>31.991299999999999</v>
      </c>
      <c r="H181">
        <v>8714.6440000000002</v>
      </c>
      <c r="I181">
        <v>108.4803</v>
      </c>
      <c r="J181">
        <v>100.0959</v>
      </c>
      <c r="K181">
        <v>-0.4908845</v>
      </c>
      <c r="L181">
        <v>99.404669999999996</v>
      </c>
      <c r="M181">
        <v>225.1396</v>
      </c>
      <c r="N181">
        <v>194.38159999999999</v>
      </c>
      <c r="O181" s="1">
        <f t="shared" si="4"/>
        <v>30.75800000000001</v>
      </c>
      <c r="P181">
        <v>101.43129999999999</v>
      </c>
      <c r="Q181">
        <v>8.0020019999999992</v>
      </c>
      <c r="R181">
        <v>121.2817</v>
      </c>
      <c r="S181">
        <v>127.30240000000001</v>
      </c>
      <c r="T181">
        <v>105.10420000000001</v>
      </c>
      <c r="U181">
        <v>3.3918819999999998</v>
      </c>
      <c r="V181">
        <v>305.73540000000003</v>
      </c>
      <c r="W181">
        <v>1802.7339999999999</v>
      </c>
      <c r="X181">
        <v>34.914209999999997</v>
      </c>
      <c r="Y181">
        <v>130.24700000000001</v>
      </c>
      <c r="Z181">
        <v>34.934759999999997</v>
      </c>
      <c r="AA181">
        <v>3.7161249999999999</v>
      </c>
      <c r="AB181">
        <v>103.0548</v>
      </c>
      <c r="AC181">
        <v>106.7709</v>
      </c>
      <c r="AD181">
        <v>103.6695</v>
      </c>
      <c r="AE181">
        <v>105.09780000000001</v>
      </c>
      <c r="AF181" s="1">
        <f t="shared" si="5"/>
        <v>1.4283000000000072</v>
      </c>
      <c r="AG181">
        <v>109.7589</v>
      </c>
      <c r="AL181">
        <v>331.36279999999999</v>
      </c>
      <c r="AM181">
        <v>423.89510000000001</v>
      </c>
      <c r="AN181">
        <v>430.01240000000001</v>
      </c>
      <c r="AO181">
        <v>38.00712</v>
      </c>
      <c r="AP181"/>
      <c r="AQ181">
        <v>74.906809999999993</v>
      </c>
      <c r="AR181">
        <v>59.267409999999998</v>
      </c>
      <c r="AS181">
        <v>118.0051</v>
      </c>
      <c r="AT181">
        <v>120.61709999999999</v>
      </c>
      <c r="AU181">
        <v>794.89179999999999</v>
      </c>
      <c r="AV181">
        <v>1.109432</v>
      </c>
      <c r="AW181">
        <v>4.7939420000000004</v>
      </c>
    </row>
    <row r="182" spans="3:49" x14ac:dyDescent="0.25">
      <c r="C182">
        <v>17.3</v>
      </c>
      <c r="E182">
        <v>140.5652</v>
      </c>
      <c r="F182">
        <v>350.15140000000002</v>
      </c>
      <c r="G182">
        <v>31.99802</v>
      </c>
      <c r="H182">
        <v>8617.5049999999992</v>
      </c>
      <c r="I182">
        <v>108.3415</v>
      </c>
      <c r="J182">
        <v>100.0951</v>
      </c>
      <c r="K182">
        <v>-0.37277840000000001</v>
      </c>
      <c r="L182">
        <v>99.090620000000001</v>
      </c>
      <c r="M182">
        <v>222.10599999999999</v>
      </c>
      <c r="N182">
        <v>191.8526</v>
      </c>
      <c r="O182" s="1">
        <f t="shared" si="4"/>
        <v>30.253399999999999</v>
      </c>
      <c r="P182">
        <v>101.37560000000001</v>
      </c>
      <c r="Q182">
        <v>7.9824659999999996</v>
      </c>
      <c r="R182">
        <v>121.1284</v>
      </c>
      <c r="S182">
        <v>127.2473</v>
      </c>
      <c r="T182">
        <v>104.95489999999999</v>
      </c>
      <c r="U182">
        <v>3.37276</v>
      </c>
      <c r="V182">
        <v>303.96140000000003</v>
      </c>
      <c r="W182">
        <v>1799.2190000000001</v>
      </c>
      <c r="X182">
        <v>34.873600000000003</v>
      </c>
      <c r="Y182">
        <v>130.3443</v>
      </c>
      <c r="Z182">
        <v>34.838169999999998</v>
      </c>
      <c r="AA182">
        <v>3.6727910000000001</v>
      </c>
      <c r="AB182">
        <v>102.86360000000001</v>
      </c>
      <c r="AC182">
        <v>106.5364</v>
      </c>
      <c r="AD182">
        <v>103.4517</v>
      </c>
      <c r="AE182">
        <v>104.8631</v>
      </c>
      <c r="AF182" s="1">
        <f t="shared" si="5"/>
        <v>1.4114000000000004</v>
      </c>
      <c r="AG182">
        <v>109.6596</v>
      </c>
      <c r="AL182">
        <v>331.59460000000001</v>
      </c>
      <c r="AM182">
        <v>424.41449999999998</v>
      </c>
      <c r="AN182">
        <v>430.10910000000001</v>
      </c>
      <c r="AO182">
        <v>37.955069999999999</v>
      </c>
      <c r="AP182"/>
      <c r="AQ182">
        <v>74.857640000000004</v>
      </c>
      <c r="AR182">
        <v>59.249949999999998</v>
      </c>
      <c r="AS182">
        <v>118.011</v>
      </c>
      <c r="AT182">
        <v>120.7268</v>
      </c>
      <c r="AU182">
        <v>794.86469999999997</v>
      </c>
      <c r="AV182">
        <v>1.1040810000000001</v>
      </c>
      <c r="AW182">
        <v>4.7978069999999997</v>
      </c>
    </row>
    <row r="183" spans="3:49" x14ac:dyDescent="0.25">
      <c r="C183">
        <v>17.400020000000001</v>
      </c>
      <c r="E183">
        <v>113.81480000000001</v>
      </c>
      <c r="F183">
        <v>350.51780000000002</v>
      </c>
      <c r="G183">
        <v>31.9681</v>
      </c>
      <c r="H183">
        <v>8722.5020000000004</v>
      </c>
      <c r="I183">
        <v>108.3609</v>
      </c>
      <c r="J183">
        <v>100.095</v>
      </c>
      <c r="K183">
        <v>-0.49890220000000002</v>
      </c>
      <c r="L183">
        <v>99.233149999999995</v>
      </c>
      <c r="M183">
        <v>221.8305</v>
      </c>
      <c r="N183">
        <v>191.75790000000001</v>
      </c>
      <c r="O183" s="1">
        <f t="shared" si="4"/>
        <v>30.072599999999994</v>
      </c>
      <c r="P183">
        <v>101.3557</v>
      </c>
      <c r="Q183">
        <v>8.017099</v>
      </c>
      <c r="R183">
        <v>120.9427</v>
      </c>
      <c r="S183">
        <v>127.2937</v>
      </c>
      <c r="T183">
        <v>105.02719999999999</v>
      </c>
      <c r="U183">
        <v>3.3264490000000002</v>
      </c>
      <c r="V183">
        <v>305.22219999999999</v>
      </c>
      <c r="W183">
        <v>1800.7809999999999</v>
      </c>
      <c r="X183">
        <v>34.758409999999998</v>
      </c>
      <c r="Y183">
        <v>130.23560000000001</v>
      </c>
      <c r="Z183">
        <v>34.873489999999997</v>
      </c>
      <c r="AA183">
        <v>3.7778700000000001</v>
      </c>
      <c r="AB183">
        <v>102.80719999999999</v>
      </c>
      <c r="AC183">
        <v>106.58499999999999</v>
      </c>
      <c r="AD183">
        <v>103.4568</v>
      </c>
      <c r="AE183">
        <v>104.9033</v>
      </c>
      <c r="AF183" s="1">
        <f t="shared" si="5"/>
        <v>1.4465000000000003</v>
      </c>
      <c r="AG183">
        <v>109.7426</v>
      </c>
      <c r="AL183">
        <v>331.25709999999998</v>
      </c>
      <c r="AM183">
        <v>423.88220000000001</v>
      </c>
      <c r="AN183">
        <v>429.47059999999999</v>
      </c>
      <c r="AO183">
        <v>37.893680000000003</v>
      </c>
      <c r="AP183"/>
      <c r="AQ183">
        <v>74.91301</v>
      </c>
      <c r="AR183">
        <v>59.307929999999999</v>
      </c>
      <c r="AS183">
        <v>117.9798</v>
      </c>
      <c r="AT183">
        <v>120.68470000000001</v>
      </c>
      <c r="AU183">
        <v>794.92200000000003</v>
      </c>
      <c r="AV183">
        <v>1.0987640000000001</v>
      </c>
      <c r="AW183">
        <v>4.8078149999999997</v>
      </c>
    </row>
    <row r="184" spans="3:49" x14ac:dyDescent="0.25">
      <c r="C184">
        <v>17.500019999999999</v>
      </c>
      <c r="E184">
        <v>112.858</v>
      </c>
      <c r="F184">
        <v>350.17290000000003</v>
      </c>
      <c r="G184">
        <v>31.9392</v>
      </c>
      <c r="H184">
        <v>8730.0020000000004</v>
      </c>
      <c r="I184">
        <v>108.32340000000001</v>
      </c>
      <c r="J184">
        <v>100.0839</v>
      </c>
      <c r="K184">
        <v>-0.51574370000000003</v>
      </c>
      <c r="L184">
        <v>99.842479999999995</v>
      </c>
      <c r="M184">
        <v>222.06469999999999</v>
      </c>
      <c r="N184">
        <v>191.66050000000001</v>
      </c>
      <c r="O184" s="1">
        <f t="shared" si="4"/>
        <v>30.404199999999975</v>
      </c>
      <c r="P184">
        <v>101.4342</v>
      </c>
      <c r="Q184">
        <v>8.0155600000000007</v>
      </c>
      <c r="R184">
        <v>121.04040000000001</v>
      </c>
      <c r="S184">
        <v>127.24850000000001</v>
      </c>
      <c r="T184">
        <v>105.0669</v>
      </c>
      <c r="U184">
        <v>3.2701370000000001</v>
      </c>
      <c r="V184">
        <v>303.13260000000002</v>
      </c>
      <c r="W184">
        <v>1799.6089999999999</v>
      </c>
      <c r="X184">
        <v>34.85069</v>
      </c>
      <c r="Y184">
        <v>130.3485</v>
      </c>
      <c r="Z184">
        <v>34.834629999999997</v>
      </c>
      <c r="AA184">
        <v>3.8005909999999998</v>
      </c>
      <c r="AB184">
        <v>103.1977</v>
      </c>
      <c r="AC184">
        <v>106.9983</v>
      </c>
      <c r="AD184">
        <v>103.8122</v>
      </c>
      <c r="AE184">
        <v>105.0423</v>
      </c>
      <c r="AF184" s="1">
        <f t="shared" si="5"/>
        <v>1.2300999999999931</v>
      </c>
      <c r="AG184">
        <v>110.1169</v>
      </c>
      <c r="AL184">
        <v>331.49400000000003</v>
      </c>
      <c r="AM184">
        <v>423.447</v>
      </c>
      <c r="AN184">
        <v>429.94499999999999</v>
      </c>
      <c r="AO184">
        <v>37.830559999999998</v>
      </c>
      <c r="AP184"/>
      <c r="AQ184">
        <v>75.083600000000004</v>
      </c>
      <c r="AR184">
        <v>59.358849999999997</v>
      </c>
      <c r="AS184">
        <v>118.0386</v>
      </c>
      <c r="AT184">
        <v>120.7122</v>
      </c>
      <c r="AU184">
        <v>794.9221</v>
      </c>
      <c r="AV184">
        <v>1.0946549999999999</v>
      </c>
      <c r="AW184">
        <v>4.8342010000000002</v>
      </c>
    </row>
    <row r="185" spans="3:49" x14ac:dyDescent="0.25">
      <c r="C185">
        <v>17.600020000000001</v>
      </c>
      <c r="E185">
        <v>111.4255</v>
      </c>
      <c r="F185">
        <v>349.77429999999998</v>
      </c>
      <c r="G185">
        <v>32.068399999999997</v>
      </c>
      <c r="H185">
        <v>8730.0020000000004</v>
      </c>
      <c r="I185">
        <v>108.18519999999999</v>
      </c>
      <c r="J185">
        <v>100.08</v>
      </c>
      <c r="K185">
        <v>-0.5093588</v>
      </c>
      <c r="L185">
        <v>99.161600000000007</v>
      </c>
      <c r="M185">
        <v>220.43029999999999</v>
      </c>
      <c r="N185">
        <v>191.22659999999999</v>
      </c>
      <c r="O185" s="1">
        <f t="shared" si="4"/>
        <v>29.203699999999998</v>
      </c>
      <c r="P185">
        <v>101.3073</v>
      </c>
      <c r="Q185">
        <v>7.9856759999999998</v>
      </c>
      <c r="R185">
        <v>120.926</v>
      </c>
      <c r="S185">
        <v>127.07940000000001</v>
      </c>
      <c r="T185">
        <v>104.88630000000001</v>
      </c>
      <c r="U185">
        <v>3.3016220000000001</v>
      </c>
      <c r="V185">
        <v>304.52659999999997</v>
      </c>
      <c r="W185">
        <v>1798.828</v>
      </c>
      <c r="X185">
        <v>34.958689999999997</v>
      </c>
      <c r="Y185">
        <v>130.5822</v>
      </c>
      <c r="Z185">
        <v>34.895099999999999</v>
      </c>
      <c r="AA185">
        <v>3.6333470000000001</v>
      </c>
      <c r="AB185">
        <v>103.0879</v>
      </c>
      <c r="AC185">
        <v>106.7213</v>
      </c>
      <c r="AD185">
        <v>103.67059999999999</v>
      </c>
      <c r="AE185">
        <v>105.0505</v>
      </c>
      <c r="AF185" s="1">
        <f t="shared" si="5"/>
        <v>1.3799000000000063</v>
      </c>
      <c r="AG185">
        <v>109.80159999999999</v>
      </c>
      <c r="AL185">
        <v>331.25569999999999</v>
      </c>
      <c r="AM185">
        <v>423.83609999999999</v>
      </c>
      <c r="AN185">
        <v>429.46039999999999</v>
      </c>
      <c r="AO185">
        <v>37.881709999999998</v>
      </c>
      <c r="AP185"/>
      <c r="AQ185">
        <v>74.952060000000003</v>
      </c>
      <c r="AR185">
        <v>59.327599999999997</v>
      </c>
      <c r="AS185">
        <v>118.01649999999999</v>
      </c>
      <c r="AT185">
        <v>120.6889</v>
      </c>
      <c r="AU185">
        <v>794.19060000000002</v>
      </c>
      <c r="AV185">
        <v>1.090773</v>
      </c>
      <c r="AW185">
        <v>4.8213299999999997</v>
      </c>
    </row>
    <row r="186" spans="3:49" x14ac:dyDescent="0.25">
      <c r="C186">
        <v>17.700009999999999</v>
      </c>
      <c r="E186">
        <v>111.94759999999999</v>
      </c>
      <c r="F186">
        <v>349.82819999999998</v>
      </c>
      <c r="G186">
        <v>32.04448</v>
      </c>
      <c r="H186">
        <v>8720.2510000000002</v>
      </c>
      <c r="I186">
        <v>108.3403</v>
      </c>
      <c r="J186">
        <v>100.095</v>
      </c>
      <c r="K186">
        <v>-0.50068259999999998</v>
      </c>
      <c r="L186">
        <v>99.177019999999999</v>
      </c>
      <c r="M186">
        <v>222.70609999999999</v>
      </c>
      <c r="N186">
        <v>191.68430000000001</v>
      </c>
      <c r="O186" s="1">
        <f t="shared" si="4"/>
        <v>31.021799999999985</v>
      </c>
      <c r="P186">
        <v>101.44450000000001</v>
      </c>
      <c r="Q186">
        <v>8.0000909999999994</v>
      </c>
      <c r="R186">
        <v>121.17400000000001</v>
      </c>
      <c r="S186">
        <v>127.3152</v>
      </c>
      <c r="T186">
        <v>105.04689999999999</v>
      </c>
      <c r="U186">
        <v>3.3195730000000001</v>
      </c>
      <c r="V186">
        <v>304.98790000000002</v>
      </c>
      <c r="W186">
        <v>1800.3910000000001</v>
      </c>
      <c r="X186">
        <v>35.07497</v>
      </c>
      <c r="Y186">
        <v>130.57239999999999</v>
      </c>
      <c r="Z186">
        <v>34.564709999999998</v>
      </c>
      <c r="AA186">
        <v>3.6621700000000001</v>
      </c>
      <c r="AB186">
        <v>102.97199999999999</v>
      </c>
      <c r="AC186">
        <v>106.63420000000001</v>
      </c>
      <c r="AD186">
        <v>103.5819</v>
      </c>
      <c r="AE186">
        <v>104.99379999999999</v>
      </c>
      <c r="AF186" s="1">
        <f t="shared" si="5"/>
        <v>1.4118999999999886</v>
      </c>
      <c r="AG186">
        <v>109.7937</v>
      </c>
      <c r="AL186">
        <v>331.25319999999999</v>
      </c>
      <c r="AM186">
        <v>423.89060000000001</v>
      </c>
      <c r="AN186">
        <v>429.8218</v>
      </c>
      <c r="AO186">
        <v>37.85313</v>
      </c>
      <c r="AP186"/>
      <c r="AQ186">
        <v>74.929410000000004</v>
      </c>
      <c r="AR186">
        <v>59.404200000000003</v>
      </c>
      <c r="AS186">
        <v>117.9383</v>
      </c>
      <c r="AT186">
        <v>120.6323</v>
      </c>
      <c r="AU186">
        <v>794.92200000000003</v>
      </c>
      <c r="AV186">
        <v>1.097008</v>
      </c>
      <c r="AW186">
        <v>4.8366410000000002</v>
      </c>
    </row>
    <row r="187" spans="3:49" x14ac:dyDescent="0.25">
      <c r="C187">
        <v>17.80001</v>
      </c>
      <c r="E187">
        <v>110.1815</v>
      </c>
      <c r="F187">
        <v>349.56950000000001</v>
      </c>
      <c r="G187">
        <v>32.072000000000003</v>
      </c>
      <c r="H187">
        <v>8722.4979999999996</v>
      </c>
      <c r="I187">
        <v>108.2495</v>
      </c>
      <c r="J187">
        <v>100.095</v>
      </c>
      <c r="K187">
        <v>-0.50459120000000002</v>
      </c>
      <c r="L187">
        <v>98.940539999999999</v>
      </c>
      <c r="M187">
        <v>222.32210000000001</v>
      </c>
      <c r="N187">
        <v>191.6679</v>
      </c>
      <c r="O187" s="1">
        <f t="shared" si="4"/>
        <v>30.654200000000003</v>
      </c>
      <c r="P187">
        <v>101.407</v>
      </c>
      <c r="Q187">
        <v>7.9887280000000001</v>
      </c>
      <c r="R187">
        <v>120.9931</v>
      </c>
      <c r="S187">
        <v>127.21980000000001</v>
      </c>
      <c r="T187">
        <v>104.96259999999999</v>
      </c>
      <c r="U187">
        <v>3.2953410000000001</v>
      </c>
      <c r="V187">
        <v>304.29500000000002</v>
      </c>
      <c r="W187">
        <v>1800.3910000000001</v>
      </c>
      <c r="X187">
        <v>35.155169999999998</v>
      </c>
      <c r="Y187">
        <v>130.57599999999999</v>
      </c>
      <c r="Z187">
        <v>34.526850000000003</v>
      </c>
      <c r="AA187">
        <v>3.6717759999999999</v>
      </c>
      <c r="AB187">
        <v>102.88379999999999</v>
      </c>
      <c r="AC187">
        <v>106.5556</v>
      </c>
      <c r="AD187">
        <v>103.4468</v>
      </c>
      <c r="AE187">
        <v>104.8779</v>
      </c>
      <c r="AF187" s="1">
        <f t="shared" si="5"/>
        <v>1.4311000000000007</v>
      </c>
      <c r="AG187">
        <v>109.7146</v>
      </c>
      <c r="AL187">
        <v>331.45679999999999</v>
      </c>
      <c r="AM187">
        <v>424.22449999999998</v>
      </c>
      <c r="AN187">
        <v>429.40960000000001</v>
      </c>
      <c r="AO187">
        <v>37.881070000000001</v>
      </c>
      <c r="AP187"/>
      <c r="AQ187">
        <v>74.969620000000006</v>
      </c>
      <c r="AR187">
        <v>59.468359999999997</v>
      </c>
      <c r="AS187">
        <v>117.9585</v>
      </c>
      <c r="AT187">
        <v>120.6777</v>
      </c>
      <c r="AU187">
        <v>794.9221</v>
      </c>
      <c r="AV187">
        <v>1.09589</v>
      </c>
      <c r="AW187">
        <v>4.7835029999999996</v>
      </c>
    </row>
    <row r="188" spans="3:49" x14ac:dyDescent="0.25">
      <c r="C188">
        <v>17.900010000000002</v>
      </c>
      <c r="E188">
        <v>110.8272</v>
      </c>
      <c r="F188">
        <v>350.173</v>
      </c>
      <c r="G188">
        <v>32.025179999999999</v>
      </c>
      <c r="H188">
        <v>8713.3850000000002</v>
      </c>
      <c r="I188">
        <v>108.17449999999999</v>
      </c>
      <c r="J188">
        <v>100.095</v>
      </c>
      <c r="K188">
        <v>-0.50909150000000003</v>
      </c>
      <c r="L188">
        <v>98.945589999999996</v>
      </c>
      <c r="M188">
        <v>222.25450000000001</v>
      </c>
      <c r="N188">
        <v>192.3272</v>
      </c>
      <c r="O188" s="1">
        <f t="shared" si="4"/>
        <v>29.927300000000002</v>
      </c>
      <c r="P188">
        <v>101.3152</v>
      </c>
      <c r="Q188">
        <v>7.9959350000000002</v>
      </c>
      <c r="R188">
        <v>120.98269999999999</v>
      </c>
      <c r="S188">
        <v>127.12050000000001</v>
      </c>
      <c r="T188">
        <v>104.9384</v>
      </c>
      <c r="U188">
        <v>3.2286830000000002</v>
      </c>
      <c r="V188">
        <v>304.69729999999998</v>
      </c>
      <c r="W188">
        <v>1799.6089999999999</v>
      </c>
      <c r="X188">
        <v>35.100389999999997</v>
      </c>
      <c r="Y188">
        <v>130.56700000000001</v>
      </c>
      <c r="Z188">
        <v>34.438989999999997</v>
      </c>
      <c r="AA188">
        <v>3.69062</v>
      </c>
      <c r="AB188">
        <v>102.7405</v>
      </c>
      <c r="AC188">
        <v>106.4311</v>
      </c>
      <c r="AD188">
        <v>103.3279</v>
      </c>
      <c r="AE188">
        <v>104.7967</v>
      </c>
      <c r="AF188" s="1">
        <f t="shared" si="5"/>
        <v>1.4688000000000017</v>
      </c>
      <c r="AG188">
        <v>109.6992</v>
      </c>
      <c r="AL188">
        <v>331.51530000000002</v>
      </c>
      <c r="AM188">
        <v>424.52800000000002</v>
      </c>
      <c r="AN188">
        <v>429.91520000000003</v>
      </c>
      <c r="AO188">
        <v>37.916519999999998</v>
      </c>
      <c r="AP188"/>
      <c r="AQ188">
        <v>74.947800000000001</v>
      </c>
      <c r="AR188">
        <v>59.38691</v>
      </c>
      <c r="AS188">
        <v>117.95869999999999</v>
      </c>
      <c r="AT188">
        <v>120.66079999999999</v>
      </c>
      <c r="AU188">
        <v>794.9221</v>
      </c>
      <c r="AV188">
        <v>1.0681259999999999</v>
      </c>
      <c r="AW188">
        <v>4.8375019999999997</v>
      </c>
    </row>
    <row r="189" spans="3:49" x14ac:dyDescent="0.25">
      <c r="C189">
        <v>18</v>
      </c>
      <c r="E189">
        <v>106.77979999999999</v>
      </c>
      <c r="F189">
        <v>348.79360000000003</v>
      </c>
      <c r="G189">
        <v>31.978750000000002</v>
      </c>
      <c r="H189">
        <v>8717.2639999999992</v>
      </c>
      <c r="I189">
        <v>108.0813</v>
      </c>
      <c r="J189">
        <v>100.1053</v>
      </c>
      <c r="K189">
        <v>-0.50884079999999998</v>
      </c>
      <c r="L189">
        <v>99.396010000000004</v>
      </c>
      <c r="M189">
        <v>225.71969999999999</v>
      </c>
      <c r="N189">
        <v>193.5273</v>
      </c>
      <c r="O189" s="1">
        <f t="shared" si="4"/>
        <v>32.192399999999992</v>
      </c>
      <c r="P189">
        <v>101.3163</v>
      </c>
      <c r="Q189">
        <v>7.9776160000000003</v>
      </c>
      <c r="R189">
        <v>120.96299999999999</v>
      </c>
      <c r="S189">
        <v>127.0386</v>
      </c>
      <c r="T189">
        <v>104.89530000000001</v>
      </c>
      <c r="U189">
        <v>3.1938550000000001</v>
      </c>
      <c r="V189">
        <v>302.88240000000002</v>
      </c>
      <c r="W189">
        <v>1799.6089999999999</v>
      </c>
      <c r="X189">
        <v>35.092610000000001</v>
      </c>
      <c r="Y189">
        <v>130.5676</v>
      </c>
      <c r="Z189">
        <v>34.148180000000004</v>
      </c>
      <c r="AA189">
        <v>3.773857</v>
      </c>
      <c r="AB189">
        <v>102.8546</v>
      </c>
      <c r="AC189">
        <v>106.6284</v>
      </c>
      <c r="AD189">
        <v>103.4962</v>
      </c>
      <c r="AE189">
        <v>104.9405</v>
      </c>
      <c r="AF189" s="1">
        <f t="shared" si="5"/>
        <v>1.4442999999999984</v>
      </c>
      <c r="AG189">
        <v>109.90009999999999</v>
      </c>
      <c r="AL189">
        <v>331.68439999999998</v>
      </c>
      <c r="AM189">
        <v>424.03629999999998</v>
      </c>
      <c r="AN189">
        <v>429.94029999999998</v>
      </c>
      <c r="AO189">
        <v>37.951500000000003</v>
      </c>
      <c r="AP189"/>
      <c r="AQ189">
        <v>74.99315</v>
      </c>
      <c r="AR189">
        <v>59.317100000000003</v>
      </c>
      <c r="AS189">
        <v>118.0729</v>
      </c>
      <c r="AT189">
        <v>120.67059999999999</v>
      </c>
      <c r="AU189">
        <v>794.88779999999997</v>
      </c>
      <c r="AV189">
        <v>1.1105510000000001</v>
      </c>
      <c r="AW189">
        <v>4.8339160000000003</v>
      </c>
    </row>
    <row r="190" spans="3:49" x14ac:dyDescent="0.25">
      <c r="C190">
        <v>18.10003</v>
      </c>
      <c r="E190">
        <v>103.86879999999999</v>
      </c>
      <c r="F190">
        <v>349.09750000000003</v>
      </c>
      <c r="G190">
        <v>32.069969999999998</v>
      </c>
      <c r="H190">
        <v>8738.8379999999997</v>
      </c>
      <c r="I190">
        <v>108.1439</v>
      </c>
      <c r="J190">
        <v>100.0972</v>
      </c>
      <c r="K190">
        <v>-0.52676979999999995</v>
      </c>
      <c r="L190">
        <v>99.51464</v>
      </c>
      <c r="M190">
        <v>222.0907</v>
      </c>
      <c r="N190">
        <v>191.72280000000001</v>
      </c>
      <c r="O190" s="1">
        <f t="shared" si="4"/>
        <v>30.367899999999992</v>
      </c>
      <c r="P190">
        <v>101.4498</v>
      </c>
      <c r="Q190">
        <v>8.0047300000000003</v>
      </c>
      <c r="R190">
        <v>120.864</v>
      </c>
      <c r="S190">
        <v>127.10850000000001</v>
      </c>
      <c r="T190">
        <v>104.9744</v>
      </c>
      <c r="U190">
        <v>3.198413</v>
      </c>
      <c r="V190">
        <v>303.2466</v>
      </c>
      <c r="W190">
        <v>1799.2190000000001</v>
      </c>
      <c r="X190">
        <v>35.053629999999998</v>
      </c>
      <c r="Y190">
        <v>130.40960000000001</v>
      </c>
      <c r="Z190">
        <v>33.923920000000003</v>
      </c>
      <c r="AA190">
        <v>3.7326969999999999</v>
      </c>
      <c r="AB190">
        <v>103.1189</v>
      </c>
      <c r="AC190">
        <v>106.8516</v>
      </c>
      <c r="AD190">
        <v>103.7321</v>
      </c>
      <c r="AE190">
        <v>105.1845</v>
      </c>
      <c r="AF190" s="1">
        <f t="shared" si="5"/>
        <v>1.4523999999999972</v>
      </c>
      <c r="AG190">
        <v>110.07980000000001</v>
      </c>
      <c r="AL190">
        <v>331.44880000000001</v>
      </c>
      <c r="AM190">
        <v>424.0104</v>
      </c>
      <c r="AN190">
        <v>429.89679999999998</v>
      </c>
      <c r="AO190">
        <v>37.966180000000001</v>
      </c>
      <c r="AP190"/>
      <c r="AQ190">
        <v>74.990840000000006</v>
      </c>
      <c r="AR190">
        <v>59.350949999999997</v>
      </c>
      <c r="AS190">
        <v>118.0278</v>
      </c>
      <c r="AT190">
        <v>120.6407</v>
      </c>
      <c r="AU190">
        <v>794.9221</v>
      </c>
      <c r="AV190">
        <v>1.1000350000000001</v>
      </c>
      <c r="AW190">
        <v>4.8220900000000002</v>
      </c>
    </row>
    <row r="191" spans="3:49" x14ac:dyDescent="0.25">
      <c r="C191">
        <v>18.200019999999999</v>
      </c>
      <c r="E191">
        <v>105.19889999999999</v>
      </c>
      <c r="F191">
        <v>348.82600000000002</v>
      </c>
      <c r="G191">
        <v>31.97861</v>
      </c>
      <c r="H191">
        <v>8731.9140000000007</v>
      </c>
      <c r="I191">
        <v>107.8933</v>
      </c>
      <c r="J191">
        <v>100.11</v>
      </c>
      <c r="K191">
        <v>-0.53741320000000004</v>
      </c>
      <c r="L191">
        <v>99.425349999999995</v>
      </c>
      <c r="M191">
        <v>220.52099999999999</v>
      </c>
      <c r="N191">
        <v>190.18549999999999</v>
      </c>
      <c r="O191" s="1">
        <f t="shared" si="4"/>
        <v>30.335499999999996</v>
      </c>
      <c r="P191">
        <v>101.1784</v>
      </c>
      <c r="Q191">
        <v>7.9683210000000004</v>
      </c>
      <c r="R191">
        <v>121.1114</v>
      </c>
      <c r="S191">
        <v>126.94410000000001</v>
      </c>
      <c r="T191">
        <v>104.65260000000001</v>
      </c>
      <c r="U191">
        <v>3.2450739999999998</v>
      </c>
      <c r="V191">
        <v>303.59089999999998</v>
      </c>
      <c r="W191">
        <v>1799.2190000000001</v>
      </c>
      <c r="X191">
        <v>34.929400000000001</v>
      </c>
      <c r="Y191">
        <v>130.54300000000001</v>
      </c>
      <c r="Z191">
        <v>33.849299999999999</v>
      </c>
      <c r="AA191">
        <v>3.6609799999999999</v>
      </c>
      <c r="AB191">
        <v>103.28100000000001</v>
      </c>
      <c r="AC191">
        <v>106.94199999999999</v>
      </c>
      <c r="AD191">
        <v>103.81870000000001</v>
      </c>
      <c r="AE191">
        <v>105.23779999999999</v>
      </c>
      <c r="AF191" s="1">
        <f t="shared" si="5"/>
        <v>1.419099999999986</v>
      </c>
      <c r="AG191">
        <v>110.1131</v>
      </c>
      <c r="AL191">
        <v>332.0335</v>
      </c>
      <c r="AM191">
        <v>425.24259999999998</v>
      </c>
      <c r="AN191">
        <v>430.46469999999999</v>
      </c>
      <c r="AO191">
        <v>38.06635</v>
      </c>
      <c r="AP191"/>
      <c r="AQ191">
        <v>75.103089999999995</v>
      </c>
      <c r="AR191">
        <v>59.508580000000002</v>
      </c>
      <c r="AS191">
        <v>118.01439999999999</v>
      </c>
      <c r="AT191">
        <v>120.6549</v>
      </c>
      <c r="AU191">
        <v>794.9221</v>
      </c>
      <c r="AV191">
        <v>1.0503100000000001</v>
      </c>
      <c r="AW191">
        <v>4.8101269999999996</v>
      </c>
    </row>
    <row r="192" spans="3:49" x14ac:dyDescent="0.25">
      <c r="C192">
        <v>18.30002</v>
      </c>
      <c r="E192">
        <v>104.1326</v>
      </c>
      <c r="F192">
        <v>350.173</v>
      </c>
      <c r="G192">
        <v>32.048650000000002</v>
      </c>
      <c r="H192">
        <v>8744.9750000000004</v>
      </c>
      <c r="I192">
        <v>108.0501</v>
      </c>
      <c r="J192">
        <v>100.11</v>
      </c>
      <c r="K192">
        <v>-0.52177899999999999</v>
      </c>
      <c r="L192">
        <v>99.171019999999999</v>
      </c>
      <c r="M192">
        <v>220.70099999999999</v>
      </c>
      <c r="N192">
        <v>190.95419999999999</v>
      </c>
      <c r="O192" s="1">
        <f t="shared" si="4"/>
        <v>29.746800000000007</v>
      </c>
      <c r="P192">
        <v>101.1992</v>
      </c>
      <c r="Q192">
        <v>7.9893109999999998</v>
      </c>
      <c r="R192">
        <v>120.8317</v>
      </c>
      <c r="S192">
        <v>126.79040000000001</v>
      </c>
      <c r="T192">
        <v>104.8676</v>
      </c>
      <c r="U192">
        <v>3.1844540000000001</v>
      </c>
      <c r="V192">
        <v>304.21510000000001</v>
      </c>
      <c r="W192">
        <v>1801.5630000000001</v>
      </c>
      <c r="X192">
        <v>34.750459999999997</v>
      </c>
      <c r="Y192">
        <v>130.18799999999999</v>
      </c>
      <c r="Z192">
        <v>33.800190000000001</v>
      </c>
      <c r="AA192">
        <v>3.6478959999999998</v>
      </c>
      <c r="AB192">
        <v>103.084</v>
      </c>
      <c r="AC192">
        <v>106.7319</v>
      </c>
      <c r="AD192">
        <v>103.6506</v>
      </c>
      <c r="AE192">
        <v>105.07210000000001</v>
      </c>
      <c r="AF192" s="1">
        <f t="shared" si="5"/>
        <v>1.4215000000000089</v>
      </c>
      <c r="AG192">
        <v>109.9687</v>
      </c>
      <c r="AL192">
        <v>332.2122</v>
      </c>
      <c r="AM192">
        <v>424.44099999999997</v>
      </c>
      <c r="AN192">
        <v>430.46940000000001</v>
      </c>
      <c r="AO192">
        <v>38.46116</v>
      </c>
      <c r="AP192"/>
      <c r="AQ192">
        <v>75.1828</v>
      </c>
      <c r="AR192">
        <v>59.723610000000001</v>
      </c>
      <c r="AS192">
        <v>118.0613</v>
      </c>
      <c r="AT192">
        <v>120.65179999999999</v>
      </c>
      <c r="AU192">
        <v>794.92359999999996</v>
      </c>
      <c r="AV192">
        <v>1.14923</v>
      </c>
      <c r="AW192">
        <v>4.7679799999999997</v>
      </c>
    </row>
    <row r="193" spans="3:49" x14ac:dyDescent="0.25">
      <c r="C193">
        <v>18.400010000000002</v>
      </c>
      <c r="E193">
        <v>106.2261</v>
      </c>
      <c r="F193">
        <v>350.17090000000002</v>
      </c>
      <c r="G193">
        <v>32.099589999999999</v>
      </c>
      <c r="H193">
        <v>8715.1749999999993</v>
      </c>
      <c r="I193">
        <v>107.1254</v>
      </c>
      <c r="J193">
        <v>100.095</v>
      </c>
      <c r="K193">
        <v>-0.53100130000000001</v>
      </c>
      <c r="L193">
        <v>99.040130000000005</v>
      </c>
      <c r="M193">
        <v>223.26920000000001</v>
      </c>
      <c r="N193">
        <v>193.09950000000001</v>
      </c>
      <c r="O193" s="1">
        <f t="shared" si="4"/>
        <v>30.169700000000006</v>
      </c>
      <c r="P193">
        <v>101.0448</v>
      </c>
      <c r="Q193">
        <v>7.9447669999999997</v>
      </c>
      <c r="R193">
        <v>120.06010000000001</v>
      </c>
      <c r="S193">
        <v>126.0492</v>
      </c>
      <c r="T193">
        <v>103.905</v>
      </c>
      <c r="U193">
        <v>3.2203949999999999</v>
      </c>
      <c r="V193">
        <v>302.81689999999998</v>
      </c>
      <c r="W193">
        <v>1799.2190000000001</v>
      </c>
      <c r="X193">
        <v>34.704320000000003</v>
      </c>
      <c r="Y193">
        <v>130.17500000000001</v>
      </c>
      <c r="Z193">
        <v>34.091360000000002</v>
      </c>
      <c r="AA193">
        <v>3.6821670000000002</v>
      </c>
      <c r="AB193">
        <v>102.8339</v>
      </c>
      <c r="AC193">
        <v>106.51609999999999</v>
      </c>
      <c r="AD193">
        <v>103.4217</v>
      </c>
      <c r="AE193">
        <v>104.8566</v>
      </c>
      <c r="AF193" s="1">
        <f t="shared" si="5"/>
        <v>1.434899999999999</v>
      </c>
      <c r="AG193">
        <v>109.7871</v>
      </c>
      <c r="AL193">
        <v>332.12349999999998</v>
      </c>
      <c r="AM193">
        <v>425.02120000000002</v>
      </c>
      <c r="AN193">
        <v>430.3467</v>
      </c>
      <c r="AO193">
        <v>38.719349999999999</v>
      </c>
      <c r="AP193"/>
      <c r="AQ193">
        <v>75.089320000000001</v>
      </c>
      <c r="AR193">
        <v>59.540909999999997</v>
      </c>
      <c r="AS193">
        <v>117.9635</v>
      </c>
      <c r="AT193">
        <v>120.65519999999999</v>
      </c>
      <c r="AU193">
        <v>795.7011</v>
      </c>
      <c r="AV193">
        <v>1.087453</v>
      </c>
      <c r="AW193">
        <v>4.8101739999999999</v>
      </c>
    </row>
    <row r="194" spans="3:49" x14ac:dyDescent="0.25">
      <c r="C194">
        <v>18.50001</v>
      </c>
      <c r="E194">
        <v>104.78740000000001</v>
      </c>
      <c r="F194">
        <v>350.5179</v>
      </c>
      <c r="G194">
        <v>31.97869</v>
      </c>
      <c r="H194">
        <v>8725.9359999999997</v>
      </c>
      <c r="I194">
        <v>107.70399999999999</v>
      </c>
      <c r="J194">
        <v>100.0926</v>
      </c>
      <c r="K194">
        <v>-0.53438079999999999</v>
      </c>
      <c r="L194">
        <v>99.057519999999997</v>
      </c>
      <c r="M194">
        <v>221.82939999999999</v>
      </c>
      <c r="N194">
        <v>191.00620000000001</v>
      </c>
      <c r="O194" s="1">
        <f t="shared" si="4"/>
        <v>30.823199999999986</v>
      </c>
      <c r="P194">
        <v>100.9567</v>
      </c>
      <c r="Q194">
        <v>7.94855</v>
      </c>
      <c r="R194">
        <v>121.0033</v>
      </c>
      <c r="S194">
        <v>126.7137</v>
      </c>
      <c r="T194">
        <v>104.4121</v>
      </c>
      <c r="U194">
        <v>3.294473</v>
      </c>
      <c r="V194">
        <v>303.3605</v>
      </c>
      <c r="W194">
        <v>1800</v>
      </c>
      <c r="X194">
        <v>34.767499999999998</v>
      </c>
      <c r="Y194">
        <v>130.54640000000001</v>
      </c>
      <c r="Z194">
        <v>34.228769999999997</v>
      </c>
      <c r="AA194">
        <v>3.747398</v>
      </c>
      <c r="AB194">
        <v>102.86920000000001</v>
      </c>
      <c r="AC194">
        <v>106.61660000000001</v>
      </c>
      <c r="AD194">
        <v>103.4706</v>
      </c>
      <c r="AE194">
        <v>104.89449999999999</v>
      </c>
      <c r="AF194" s="1">
        <f t="shared" si="5"/>
        <v>1.4238999999999891</v>
      </c>
      <c r="AG194">
        <v>109.9312</v>
      </c>
      <c r="AL194">
        <v>332.08620000000002</v>
      </c>
      <c r="AM194">
        <v>424.73790000000002</v>
      </c>
      <c r="AN194">
        <v>431.07920000000001</v>
      </c>
      <c r="AO194">
        <v>38.354529999999997</v>
      </c>
      <c r="AP194"/>
      <c r="AQ194">
        <v>75.102530000000002</v>
      </c>
      <c r="AR194">
        <v>59.459539999999997</v>
      </c>
      <c r="AS194">
        <v>118.0377</v>
      </c>
      <c r="AT194">
        <v>120.6961</v>
      </c>
      <c r="AU194">
        <v>794.89909999999998</v>
      </c>
      <c r="AV194">
        <v>1.1090329999999999</v>
      </c>
      <c r="AW194">
        <v>4.8355870000000003</v>
      </c>
    </row>
    <row r="195" spans="3:49" x14ac:dyDescent="0.25">
      <c r="C195">
        <v>18.600010000000001</v>
      </c>
      <c r="E195">
        <v>127.02200000000001</v>
      </c>
      <c r="F195">
        <v>350.5394</v>
      </c>
      <c r="G195">
        <v>32.01641</v>
      </c>
      <c r="H195">
        <v>8632.4850000000006</v>
      </c>
      <c r="I195">
        <v>108.3715</v>
      </c>
      <c r="J195">
        <v>100.095</v>
      </c>
      <c r="K195">
        <v>-0.41056100000000001</v>
      </c>
      <c r="L195">
        <v>99.393969999999996</v>
      </c>
      <c r="M195">
        <v>221.6662</v>
      </c>
      <c r="N195">
        <v>191.13059999999999</v>
      </c>
      <c r="O195" s="1">
        <f t="shared" si="4"/>
        <v>30.535600000000017</v>
      </c>
      <c r="P195">
        <v>101.4066</v>
      </c>
      <c r="Q195">
        <v>7.993258</v>
      </c>
      <c r="R195">
        <v>121.23350000000001</v>
      </c>
      <c r="S195">
        <v>127.232</v>
      </c>
      <c r="T195">
        <v>105.0461</v>
      </c>
      <c r="U195">
        <v>3.3125429999999998</v>
      </c>
      <c r="V195">
        <v>303.95749999999998</v>
      </c>
      <c r="W195">
        <v>1803.125</v>
      </c>
      <c r="X195">
        <v>34.887430000000002</v>
      </c>
      <c r="Y195">
        <v>130.53059999999999</v>
      </c>
      <c r="Z195">
        <v>34.106549999999999</v>
      </c>
      <c r="AA195">
        <v>3.7446980000000001</v>
      </c>
      <c r="AB195">
        <v>102.9812</v>
      </c>
      <c r="AC195">
        <v>106.7259</v>
      </c>
      <c r="AD195">
        <v>103.5639</v>
      </c>
      <c r="AE195">
        <v>105.01220000000001</v>
      </c>
      <c r="AF195" s="1">
        <f t="shared" si="5"/>
        <v>1.4483000000000033</v>
      </c>
      <c r="AG195">
        <v>110.06100000000001</v>
      </c>
      <c r="AL195">
        <v>331.58940000000001</v>
      </c>
      <c r="AM195">
        <v>423.67669999999998</v>
      </c>
      <c r="AN195">
        <v>430.75700000000001</v>
      </c>
      <c r="AO195">
        <v>38.002809999999997</v>
      </c>
      <c r="AP195"/>
      <c r="AQ195">
        <v>74.977540000000005</v>
      </c>
      <c r="AR195">
        <v>59.311340000000001</v>
      </c>
      <c r="AS195">
        <v>118.0188</v>
      </c>
      <c r="AT195">
        <v>120.688</v>
      </c>
      <c r="AU195">
        <v>794.89919999999995</v>
      </c>
      <c r="AV195">
        <v>1.15595</v>
      </c>
      <c r="AW195">
        <v>4.7816609999999997</v>
      </c>
    </row>
    <row r="196" spans="3:49" x14ac:dyDescent="0.25">
      <c r="C196">
        <v>18.700009999999999</v>
      </c>
      <c r="E196">
        <v>129.7636</v>
      </c>
      <c r="F196">
        <v>349.13850000000002</v>
      </c>
      <c r="G196">
        <v>31.97738</v>
      </c>
      <c r="H196">
        <v>8625.0220000000008</v>
      </c>
      <c r="I196">
        <v>107.55840000000001</v>
      </c>
      <c r="J196">
        <v>100.1087</v>
      </c>
      <c r="K196">
        <v>-0.39635619999999999</v>
      </c>
      <c r="L196">
        <v>99.363789999999995</v>
      </c>
      <c r="M196">
        <v>222.75069999999999</v>
      </c>
      <c r="N196">
        <v>192.09399999999999</v>
      </c>
      <c r="O196" s="1">
        <f t="shared" si="4"/>
        <v>30.656700000000001</v>
      </c>
      <c r="P196">
        <v>100.7026</v>
      </c>
      <c r="Q196">
        <v>7.9262319999999997</v>
      </c>
      <c r="R196">
        <v>120.9924</v>
      </c>
      <c r="S196">
        <v>126.601</v>
      </c>
      <c r="T196">
        <v>104.2555</v>
      </c>
      <c r="U196">
        <v>3.299601</v>
      </c>
      <c r="V196">
        <v>304.45510000000002</v>
      </c>
      <c r="W196">
        <v>1800</v>
      </c>
      <c r="X196">
        <v>35.032389999999999</v>
      </c>
      <c r="Y196">
        <v>130.84639999999999</v>
      </c>
      <c r="Z196">
        <v>33.713650000000001</v>
      </c>
      <c r="AA196">
        <v>3.6898499999999999</v>
      </c>
      <c r="AB196">
        <v>103.18259999999999</v>
      </c>
      <c r="AC196">
        <v>106.8725</v>
      </c>
      <c r="AD196">
        <v>103.7497</v>
      </c>
      <c r="AE196">
        <v>105.1985</v>
      </c>
      <c r="AF196" s="1">
        <f t="shared" si="5"/>
        <v>1.4487999999999914</v>
      </c>
      <c r="AG196">
        <v>110.1999</v>
      </c>
      <c r="AL196">
        <v>332.10860000000002</v>
      </c>
      <c r="AM196">
        <v>424.57459999999998</v>
      </c>
      <c r="AN196">
        <v>431.83120000000002</v>
      </c>
      <c r="AO196">
        <v>37.660760000000003</v>
      </c>
      <c r="AP196"/>
      <c r="AQ196">
        <v>74.868219999999994</v>
      </c>
      <c r="AR196">
        <v>58.968269999999997</v>
      </c>
      <c r="AS196">
        <v>118.0241</v>
      </c>
      <c r="AT196">
        <v>120.7011</v>
      </c>
      <c r="AU196">
        <v>791.70060000000001</v>
      </c>
      <c r="AV196">
        <v>1.1572769999999999</v>
      </c>
      <c r="AW196">
        <v>4.7927220000000004</v>
      </c>
    </row>
    <row r="197" spans="3:49" x14ac:dyDescent="0.25">
      <c r="C197">
        <v>18.8</v>
      </c>
      <c r="E197">
        <v>124.36190000000001</v>
      </c>
      <c r="F197">
        <v>349.50490000000002</v>
      </c>
      <c r="G197">
        <v>31.967880000000001</v>
      </c>
      <c r="H197">
        <v>8653.8070000000007</v>
      </c>
      <c r="I197">
        <v>108.60760000000001</v>
      </c>
      <c r="J197">
        <v>100.10760000000001</v>
      </c>
      <c r="K197">
        <v>-0.4225158</v>
      </c>
      <c r="L197">
        <v>99.264859999999999</v>
      </c>
      <c r="M197">
        <v>222.5549</v>
      </c>
      <c r="N197">
        <v>192.8475</v>
      </c>
      <c r="O197" s="1">
        <f t="shared" si="4"/>
        <v>29.707400000000007</v>
      </c>
      <c r="P197">
        <v>101.3657</v>
      </c>
      <c r="Q197">
        <v>8.0026770000000003</v>
      </c>
      <c r="R197">
        <v>121.6906</v>
      </c>
      <c r="S197">
        <v>127.547</v>
      </c>
      <c r="T197">
        <v>105.29640000000001</v>
      </c>
      <c r="U197">
        <v>3.3001100000000001</v>
      </c>
      <c r="V197">
        <v>303.91860000000003</v>
      </c>
      <c r="W197">
        <v>1801.172</v>
      </c>
      <c r="X197">
        <v>35.171729999999997</v>
      </c>
      <c r="Y197">
        <v>130.8587</v>
      </c>
      <c r="Z197">
        <v>33.824550000000002</v>
      </c>
      <c r="AA197">
        <v>3.6643370000000002</v>
      </c>
      <c r="AB197">
        <v>103.0519</v>
      </c>
      <c r="AC197">
        <v>106.7162</v>
      </c>
      <c r="AD197">
        <v>103.6123</v>
      </c>
      <c r="AE197">
        <v>105.02070000000001</v>
      </c>
      <c r="AF197" s="1">
        <f t="shared" si="5"/>
        <v>1.4084000000000003</v>
      </c>
      <c r="AG197">
        <v>110.06529999999999</v>
      </c>
      <c r="AL197">
        <v>331.01049999999998</v>
      </c>
      <c r="AM197">
        <v>424.1123</v>
      </c>
      <c r="AN197">
        <v>430.20100000000002</v>
      </c>
      <c r="AO197">
        <v>37.504089999999998</v>
      </c>
      <c r="AP197"/>
      <c r="AQ197">
        <v>74.881489999999999</v>
      </c>
      <c r="AR197">
        <v>59.261409999999998</v>
      </c>
      <c r="AS197">
        <v>117.92959999999999</v>
      </c>
      <c r="AT197">
        <v>120.63379999999999</v>
      </c>
      <c r="AU197">
        <v>792.36329999999998</v>
      </c>
      <c r="AV197">
        <v>1.0911519999999999</v>
      </c>
      <c r="AW197">
        <v>4.7828720000000002</v>
      </c>
    </row>
    <row r="198" spans="3:49" x14ac:dyDescent="0.25">
      <c r="C198">
        <v>18.900030000000001</v>
      </c>
      <c r="E198">
        <v>134.8443</v>
      </c>
      <c r="F198">
        <v>350.1737</v>
      </c>
      <c r="G198">
        <v>32.038710000000002</v>
      </c>
      <c r="H198">
        <v>8613.3790000000008</v>
      </c>
      <c r="I198">
        <v>108.1206</v>
      </c>
      <c r="J198">
        <v>100.095</v>
      </c>
      <c r="K198">
        <v>-0.39554820000000002</v>
      </c>
      <c r="L198">
        <v>98.939319999999995</v>
      </c>
      <c r="M198">
        <v>220.78729999999999</v>
      </c>
      <c r="N198">
        <v>190.672</v>
      </c>
      <c r="O198" s="1">
        <f t="shared" si="4"/>
        <v>30.115299999999991</v>
      </c>
      <c r="P198">
        <v>101.33759999999999</v>
      </c>
      <c r="Q198">
        <v>7.9825150000000002</v>
      </c>
      <c r="R198">
        <v>120.92619999999999</v>
      </c>
      <c r="S198">
        <v>127.0013</v>
      </c>
      <c r="T198">
        <v>104.8109</v>
      </c>
      <c r="U198">
        <v>3.315286</v>
      </c>
      <c r="V198">
        <v>302.75560000000002</v>
      </c>
      <c r="W198">
        <v>1797.6559999999999</v>
      </c>
      <c r="X198">
        <v>35.1312</v>
      </c>
      <c r="Y198">
        <v>130.55609999999999</v>
      </c>
      <c r="Z198">
        <v>33.952959999999997</v>
      </c>
      <c r="AA198">
        <v>3.728386</v>
      </c>
      <c r="AB198">
        <v>102.7818</v>
      </c>
      <c r="AC198">
        <v>106.5102</v>
      </c>
      <c r="AD198">
        <v>103.3528</v>
      </c>
      <c r="AE198">
        <v>104.81619999999999</v>
      </c>
      <c r="AF198" s="1">
        <f t="shared" si="5"/>
        <v>1.4633999999999929</v>
      </c>
      <c r="AG198">
        <v>109.9004</v>
      </c>
      <c r="AL198">
        <v>331.57639999999998</v>
      </c>
      <c r="AM198">
        <v>424.3304</v>
      </c>
      <c r="AN198">
        <v>430.18239999999997</v>
      </c>
      <c r="AO198">
        <v>37.662790000000001</v>
      </c>
      <c r="AP198"/>
      <c r="AQ198">
        <v>74.950950000000006</v>
      </c>
      <c r="AR198">
        <v>59.329929999999997</v>
      </c>
      <c r="AS198">
        <v>117.97880000000001</v>
      </c>
      <c r="AT198">
        <v>120.6734</v>
      </c>
      <c r="AU198">
        <v>794.17660000000001</v>
      </c>
      <c r="AV198">
        <v>1.093898</v>
      </c>
      <c r="AW198">
        <v>4.811966</v>
      </c>
    </row>
    <row r="199" spans="3:49" x14ac:dyDescent="0.25">
      <c r="C199">
        <v>19.000019999999999</v>
      </c>
      <c r="E199">
        <v>119.3843</v>
      </c>
      <c r="F199">
        <v>350.34399999999999</v>
      </c>
      <c r="G199">
        <v>31.973389999999998</v>
      </c>
      <c r="H199">
        <v>8662.473</v>
      </c>
      <c r="I199">
        <v>108.1549</v>
      </c>
      <c r="J199">
        <v>100.10250000000001</v>
      </c>
      <c r="K199">
        <v>-0.45994410000000002</v>
      </c>
      <c r="L199">
        <v>99.061329999999998</v>
      </c>
      <c r="M199">
        <v>225.9469</v>
      </c>
      <c r="N199">
        <v>194.43190000000001</v>
      </c>
      <c r="O199" s="1">
        <f t="shared" si="4"/>
        <v>31.514999999999986</v>
      </c>
      <c r="P199">
        <v>101.3995</v>
      </c>
      <c r="Q199">
        <v>8.0076049999999999</v>
      </c>
      <c r="R199">
        <v>120.8994</v>
      </c>
      <c r="S199">
        <v>127.17230000000001</v>
      </c>
      <c r="T199">
        <v>104.8623</v>
      </c>
      <c r="U199">
        <v>3.3054139999999999</v>
      </c>
      <c r="V199">
        <v>303.8227</v>
      </c>
      <c r="W199">
        <v>1798.828</v>
      </c>
      <c r="X199">
        <v>35.090299999999999</v>
      </c>
      <c r="Y199">
        <v>130.49940000000001</v>
      </c>
      <c r="Z199">
        <v>33.866070000000001</v>
      </c>
      <c r="AA199">
        <v>3.776268</v>
      </c>
      <c r="AB199">
        <v>102.7687</v>
      </c>
      <c r="AC199">
        <v>106.545</v>
      </c>
      <c r="AD199">
        <v>103.39830000000001</v>
      </c>
      <c r="AE199">
        <v>104.8708</v>
      </c>
      <c r="AF199" s="1">
        <f t="shared" si="5"/>
        <v>1.4724999999999966</v>
      </c>
      <c r="AG199">
        <v>109.9906</v>
      </c>
      <c r="AL199">
        <v>331.68180000000001</v>
      </c>
      <c r="AM199">
        <v>424.25</v>
      </c>
      <c r="AN199">
        <v>430.31939999999997</v>
      </c>
      <c r="AO199">
        <v>37.788220000000003</v>
      </c>
      <c r="AP199"/>
      <c r="AQ199">
        <v>74.93262</v>
      </c>
      <c r="AR199">
        <v>59.283450000000002</v>
      </c>
      <c r="AS199">
        <v>118.02330000000001</v>
      </c>
      <c r="AT199">
        <v>120.6739</v>
      </c>
      <c r="AU199">
        <v>792.82590000000005</v>
      </c>
      <c r="AV199">
        <v>1.0972170000000001</v>
      </c>
      <c r="AW199">
        <v>4.8094070000000002</v>
      </c>
    </row>
    <row r="200" spans="3:49" x14ac:dyDescent="0.25">
      <c r="C200">
        <v>19.100020000000001</v>
      </c>
      <c r="E200">
        <v>119.8081</v>
      </c>
      <c r="F200">
        <v>349.01600000000002</v>
      </c>
      <c r="G200">
        <v>32.02816</v>
      </c>
      <c r="H200">
        <v>8651.2819999999992</v>
      </c>
      <c r="I200">
        <v>108.3788</v>
      </c>
      <c r="J200">
        <v>100.11499999999999</v>
      </c>
      <c r="K200">
        <v>-0.46017170000000002</v>
      </c>
      <c r="L200">
        <v>99.282640000000001</v>
      </c>
      <c r="M200">
        <v>222.44229999999999</v>
      </c>
      <c r="N200">
        <v>191.9383</v>
      </c>
      <c r="O200" s="1">
        <f t="shared" si="4"/>
        <v>30.503999999999991</v>
      </c>
      <c r="P200">
        <v>101.4713</v>
      </c>
      <c r="Q200">
        <v>8.0154440000000005</v>
      </c>
      <c r="R200">
        <v>121.3331</v>
      </c>
      <c r="S200">
        <v>127.3169</v>
      </c>
      <c r="T200">
        <v>105.056</v>
      </c>
      <c r="U200">
        <v>3.3425199999999999</v>
      </c>
      <c r="V200">
        <v>302.80239999999998</v>
      </c>
      <c r="W200">
        <v>1800.7809999999999</v>
      </c>
      <c r="X200">
        <v>35.11797</v>
      </c>
      <c r="Y200">
        <v>130.518</v>
      </c>
      <c r="Z200">
        <v>33.844540000000002</v>
      </c>
      <c r="AA200">
        <v>3.7544559999999998</v>
      </c>
      <c r="AB200">
        <v>102.8814</v>
      </c>
      <c r="AC200">
        <v>106.63590000000001</v>
      </c>
      <c r="AD200">
        <v>103.5206</v>
      </c>
      <c r="AE200">
        <v>104.952</v>
      </c>
      <c r="AF200" s="1">
        <f t="shared" si="5"/>
        <v>1.4313999999999965</v>
      </c>
      <c r="AG200">
        <v>110.1262</v>
      </c>
      <c r="AL200">
        <v>331.47250000000003</v>
      </c>
      <c r="AM200">
        <v>424.70409999999998</v>
      </c>
      <c r="AN200">
        <v>429.89339999999999</v>
      </c>
      <c r="AO200">
        <v>37.90607</v>
      </c>
      <c r="AP200"/>
      <c r="AQ200">
        <v>75.043719999999993</v>
      </c>
      <c r="AR200">
        <v>59.413269999999997</v>
      </c>
      <c r="AS200">
        <v>118.0622</v>
      </c>
      <c r="AT200">
        <v>120.6885</v>
      </c>
      <c r="AU200">
        <v>793.45749999999998</v>
      </c>
      <c r="AV200">
        <v>1.1004609999999999</v>
      </c>
      <c r="AW200">
        <v>4.7868329999999997</v>
      </c>
    </row>
    <row r="201" spans="3:49" x14ac:dyDescent="0.25">
      <c r="C201">
        <v>19.200009999999999</v>
      </c>
      <c r="E201">
        <v>120.16160000000001</v>
      </c>
      <c r="F201">
        <v>349.48469999999998</v>
      </c>
      <c r="G201">
        <v>32.04663</v>
      </c>
      <c r="H201">
        <v>8647.5220000000008</v>
      </c>
      <c r="I201">
        <v>108.3355</v>
      </c>
      <c r="J201">
        <v>100.11</v>
      </c>
      <c r="K201">
        <v>-0.44196010000000002</v>
      </c>
      <c r="L201">
        <v>99.421890000000005</v>
      </c>
      <c r="M201">
        <v>220.5232</v>
      </c>
      <c r="N201">
        <v>190.68639999999999</v>
      </c>
      <c r="O201" s="1">
        <f t="shared" si="4"/>
        <v>29.836800000000011</v>
      </c>
      <c r="P201">
        <v>101.4646</v>
      </c>
      <c r="Q201">
        <v>8.0004439999999999</v>
      </c>
      <c r="R201">
        <v>121.1613</v>
      </c>
      <c r="S201">
        <v>127.2304</v>
      </c>
      <c r="T201">
        <v>104.9532</v>
      </c>
      <c r="U201">
        <v>3.3518319999999999</v>
      </c>
      <c r="V201">
        <v>302.5575</v>
      </c>
      <c r="W201">
        <v>1799.2190000000001</v>
      </c>
      <c r="X201">
        <v>35.0334</v>
      </c>
      <c r="Y201">
        <v>130.49090000000001</v>
      </c>
      <c r="Z201">
        <v>33.844209999999997</v>
      </c>
      <c r="AA201">
        <v>3.734146</v>
      </c>
      <c r="AB201">
        <v>103.1245</v>
      </c>
      <c r="AC201">
        <v>106.8586</v>
      </c>
      <c r="AD201">
        <v>103.7077</v>
      </c>
      <c r="AE201">
        <v>105.1327</v>
      </c>
      <c r="AF201" s="1">
        <f t="shared" si="5"/>
        <v>1.4249999999999972</v>
      </c>
      <c r="AG201">
        <v>110.2377</v>
      </c>
      <c r="AL201">
        <v>331.56990000000002</v>
      </c>
      <c r="AM201">
        <v>424.3426</v>
      </c>
      <c r="AN201">
        <v>430.27670000000001</v>
      </c>
      <c r="AO201">
        <v>37.950299999999999</v>
      </c>
      <c r="AP201"/>
      <c r="AQ201">
        <v>74.968159999999997</v>
      </c>
      <c r="AR201">
        <v>59.30536</v>
      </c>
      <c r="AS201">
        <v>118.03019999999999</v>
      </c>
      <c r="AT201">
        <v>120.6858</v>
      </c>
      <c r="AU201">
        <v>794.91740000000004</v>
      </c>
      <c r="AV201">
        <v>1.0941479999999999</v>
      </c>
      <c r="AW201">
        <v>4.8361960000000002</v>
      </c>
    </row>
    <row r="202" spans="3:49" x14ac:dyDescent="0.25">
      <c r="C202">
        <v>19.30001</v>
      </c>
      <c r="E202">
        <v>123.5457</v>
      </c>
      <c r="F202">
        <v>348.7937</v>
      </c>
      <c r="G202">
        <v>31.91778</v>
      </c>
      <c r="H202">
        <v>8633.5679999999993</v>
      </c>
      <c r="I202">
        <v>108.3031</v>
      </c>
      <c r="J202">
        <v>100.10129999999999</v>
      </c>
      <c r="K202">
        <v>-0.41891600000000001</v>
      </c>
      <c r="L202">
        <v>99.132109999999997</v>
      </c>
      <c r="M202">
        <v>221.83709999999999</v>
      </c>
      <c r="N202">
        <v>191.327</v>
      </c>
      <c r="O202" s="1">
        <f t="shared" si="4"/>
        <v>30.510099999999994</v>
      </c>
      <c r="P202">
        <v>101.42789999999999</v>
      </c>
      <c r="Q202">
        <v>8.0072799999999997</v>
      </c>
      <c r="R202">
        <v>121.0257</v>
      </c>
      <c r="S202">
        <v>127.2415</v>
      </c>
      <c r="T202">
        <v>104.9859</v>
      </c>
      <c r="U202">
        <v>3.2867000000000002</v>
      </c>
      <c r="V202">
        <v>301.97710000000001</v>
      </c>
      <c r="W202">
        <v>1800.3910000000001</v>
      </c>
      <c r="X202">
        <v>34.968769999999999</v>
      </c>
      <c r="Y202">
        <v>130.4915</v>
      </c>
      <c r="Z202">
        <v>33.908459999999998</v>
      </c>
      <c r="AA202">
        <v>3.6495060000000001</v>
      </c>
      <c r="AB202">
        <v>103.24039999999999</v>
      </c>
      <c r="AC202">
        <v>106.8899</v>
      </c>
      <c r="AD202">
        <v>103.7868</v>
      </c>
      <c r="AE202">
        <v>105.2346</v>
      </c>
      <c r="AF202" s="1">
        <f t="shared" si="5"/>
        <v>1.4478000000000009</v>
      </c>
      <c r="AG202">
        <v>110.2945</v>
      </c>
      <c r="AL202">
        <v>332.01060000000001</v>
      </c>
      <c r="AM202">
        <v>424.73950000000002</v>
      </c>
      <c r="AN202">
        <v>430.70299999999997</v>
      </c>
      <c r="AO202">
        <v>38.216389999999997</v>
      </c>
      <c r="AP202"/>
      <c r="AQ202">
        <v>75.224819999999994</v>
      </c>
      <c r="AR202">
        <v>59.710140000000003</v>
      </c>
      <c r="AS202">
        <v>118.03440000000001</v>
      </c>
      <c r="AT202">
        <v>120.6866</v>
      </c>
      <c r="AU202">
        <v>794.91629999999998</v>
      </c>
      <c r="AV202">
        <v>1.1010580000000001</v>
      </c>
      <c r="AW202">
        <v>4.7889340000000002</v>
      </c>
    </row>
    <row r="203" spans="3:49" x14ac:dyDescent="0.25">
      <c r="C203">
        <v>19.400010000000002</v>
      </c>
      <c r="E203">
        <v>123.5646</v>
      </c>
      <c r="F203">
        <v>349.13889999999998</v>
      </c>
      <c r="G203">
        <v>31.906130000000001</v>
      </c>
      <c r="H203">
        <v>8624.9650000000001</v>
      </c>
      <c r="I203">
        <v>108.30889999999999</v>
      </c>
      <c r="J203">
        <v>100.1061</v>
      </c>
      <c r="K203">
        <v>-0.42133989999999999</v>
      </c>
      <c r="L203">
        <v>99.169889999999995</v>
      </c>
      <c r="M203">
        <v>224.62899999999999</v>
      </c>
      <c r="N203">
        <v>193.44059999999999</v>
      </c>
      <c r="O203" s="1">
        <f t="shared" ref="O203:O266" si="6">M203-N203</f>
        <v>31.188400000000001</v>
      </c>
      <c r="P203">
        <v>101.4415</v>
      </c>
      <c r="Q203">
        <v>7.9946840000000003</v>
      </c>
      <c r="R203">
        <v>121.0467</v>
      </c>
      <c r="S203">
        <v>127.24509999999999</v>
      </c>
      <c r="T203">
        <v>104.9348</v>
      </c>
      <c r="U203">
        <v>3.358422</v>
      </c>
      <c r="V203">
        <v>302.25650000000002</v>
      </c>
      <c r="W203">
        <v>1800.7809999999999</v>
      </c>
      <c r="X203">
        <v>35.00047</v>
      </c>
      <c r="Y203">
        <v>130.48310000000001</v>
      </c>
      <c r="Z203">
        <v>33.811819999999997</v>
      </c>
      <c r="AA203">
        <v>3.6705779999999999</v>
      </c>
      <c r="AB203">
        <v>103.0873</v>
      </c>
      <c r="AC203">
        <v>106.75790000000001</v>
      </c>
      <c r="AD203">
        <v>103.622</v>
      </c>
      <c r="AE203">
        <v>105.0487</v>
      </c>
      <c r="AF203" s="1">
        <f t="shared" ref="AF203:AF266" si="7">AE203-AD203</f>
        <v>1.4266999999999967</v>
      </c>
      <c r="AG203">
        <v>110.12390000000001</v>
      </c>
      <c r="AL203">
        <v>332.32150000000001</v>
      </c>
      <c r="AM203">
        <v>424.20769999999999</v>
      </c>
      <c r="AN203">
        <v>431.17720000000003</v>
      </c>
      <c r="AO203">
        <v>38.600380000000001</v>
      </c>
      <c r="AP203"/>
      <c r="AQ203">
        <v>75.199839999999995</v>
      </c>
      <c r="AR203">
        <v>59.666139999999999</v>
      </c>
      <c r="AS203">
        <v>117.9849</v>
      </c>
      <c r="AT203">
        <v>120.6651</v>
      </c>
      <c r="AU203">
        <v>796.38599999999997</v>
      </c>
      <c r="AV203">
        <v>1.1084050000000001</v>
      </c>
      <c r="AW203">
        <v>4.7841990000000001</v>
      </c>
    </row>
    <row r="204" spans="3:49" x14ac:dyDescent="0.25">
      <c r="C204">
        <v>19.5</v>
      </c>
      <c r="E204">
        <v>122.9755</v>
      </c>
      <c r="F204">
        <v>350.21609999999998</v>
      </c>
      <c r="G204">
        <v>32.030299999999997</v>
      </c>
      <c r="H204">
        <v>8647.0730000000003</v>
      </c>
      <c r="I204">
        <v>108.25239999999999</v>
      </c>
      <c r="J204">
        <v>100.11</v>
      </c>
      <c r="K204">
        <v>-0.43417159999999999</v>
      </c>
      <c r="L204">
        <v>98.615859999999998</v>
      </c>
      <c r="M204">
        <v>218.524</v>
      </c>
      <c r="N204">
        <v>189.5145</v>
      </c>
      <c r="O204" s="1">
        <f t="shared" si="6"/>
        <v>29.009500000000003</v>
      </c>
      <c r="P204">
        <v>101.42310000000001</v>
      </c>
      <c r="Q204">
        <v>7.9885809999999999</v>
      </c>
      <c r="R204">
        <v>120.85760000000001</v>
      </c>
      <c r="S204">
        <v>127.18729999999999</v>
      </c>
      <c r="T204">
        <v>104.8839</v>
      </c>
      <c r="U204">
        <v>3.3604599999999998</v>
      </c>
      <c r="V204">
        <v>303.89060000000001</v>
      </c>
      <c r="W204">
        <v>1799.2190000000001</v>
      </c>
      <c r="X204">
        <v>34.892110000000002</v>
      </c>
      <c r="Y204">
        <v>130.45869999999999</v>
      </c>
      <c r="Z204">
        <v>33.65222</v>
      </c>
      <c r="AA204">
        <v>3.6813129999999998</v>
      </c>
      <c r="AB204">
        <v>102.8826</v>
      </c>
      <c r="AC204">
        <v>106.56399999999999</v>
      </c>
      <c r="AD204">
        <v>103.4646</v>
      </c>
      <c r="AE204">
        <v>104.8824</v>
      </c>
      <c r="AF204" s="1">
        <f t="shared" si="7"/>
        <v>1.4177999999999997</v>
      </c>
      <c r="AG204">
        <v>110.0104</v>
      </c>
      <c r="AL204">
        <v>331.97570000000002</v>
      </c>
      <c r="AM204">
        <v>424.77850000000001</v>
      </c>
      <c r="AN204">
        <v>430.29020000000003</v>
      </c>
      <c r="AO204">
        <v>38.623240000000003</v>
      </c>
      <c r="AP204"/>
      <c r="AQ204">
        <v>75.096440000000001</v>
      </c>
      <c r="AR204">
        <v>59.538989999999998</v>
      </c>
      <c r="AS204">
        <v>118.0005</v>
      </c>
      <c r="AT204">
        <v>120.6486</v>
      </c>
      <c r="AU204">
        <v>794.73910000000001</v>
      </c>
      <c r="AV204">
        <v>1.1053029999999999</v>
      </c>
      <c r="AW204">
        <v>4.8108510000000004</v>
      </c>
    </row>
    <row r="205" spans="3:49" x14ac:dyDescent="0.25">
      <c r="C205">
        <v>19.600000000000001</v>
      </c>
      <c r="E205">
        <v>126.6627</v>
      </c>
      <c r="F205">
        <v>350.86259999999999</v>
      </c>
      <c r="G205">
        <v>32.056359999999998</v>
      </c>
      <c r="H205">
        <v>8625.0149999999994</v>
      </c>
      <c r="I205">
        <v>107.94280000000001</v>
      </c>
      <c r="J205">
        <v>100.11</v>
      </c>
      <c r="K205">
        <v>-0.40547620000000001</v>
      </c>
      <c r="L205">
        <v>98.972120000000004</v>
      </c>
      <c r="M205">
        <v>223.14789999999999</v>
      </c>
      <c r="N205">
        <v>192.5735</v>
      </c>
      <c r="O205" s="1">
        <f t="shared" si="6"/>
        <v>30.574399999999997</v>
      </c>
      <c r="P205">
        <v>101.2771</v>
      </c>
      <c r="Q205">
        <v>7.944966</v>
      </c>
      <c r="R205">
        <v>120.5412</v>
      </c>
      <c r="S205">
        <v>126.6785</v>
      </c>
      <c r="T205">
        <v>104.6215</v>
      </c>
      <c r="U205">
        <v>3.354768</v>
      </c>
      <c r="V205">
        <v>302.16000000000003</v>
      </c>
      <c r="W205">
        <v>1796.4839999999999</v>
      </c>
      <c r="X205">
        <v>34.8078</v>
      </c>
      <c r="Y205">
        <v>130.45609999999999</v>
      </c>
      <c r="Z205">
        <v>33.655160000000002</v>
      </c>
      <c r="AA205">
        <v>3.7021259999999998</v>
      </c>
      <c r="AB205">
        <v>102.8061</v>
      </c>
      <c r="AC205">
        <v>106.50830000000001</v>
      </c>
      <c r="AD205">
        <v>103.4228</v>
      </c>
      <c r="AE205">
        <v>104.87090000000001</v>
      </c>
      <c r="AF205" s="1">
        <f t="shared" si="7"/>
        <v>1.4481000000000108</v>
      </c>
      <c r="AG205">
        <v>110.00279999999999</v>
      </c>
      <c r="AL205">
        <v>331.56049999999999</v>
      </c>
      <c r="AM205">
        <v>423.97</v>
      </c>
      <c r="AN205">
        <v>429.76960000000003</v>
      </c>
      <c r="AO205">
        <v>38.247959999999999</v>
      </c>
      <c r="AP205"/>
      <c r="AQ205">
        <v>74.99485</v>
      </c>
      <c r="AR205">
        <v>59.260919999999999</v>
      </c>
      <c r="AS205">
        <v>117.98480000000001</v>
      </c>
      <c r="AT205">
        <v>120.6182</v>
      </c>
      <c r="AU205">
        <v>792.05050000000006</v>
      </c>
      <c r="AV205">
        <v>1.0923160000000001</v>
      </c>
      <c r="AW205">
        <v>4.8083039999999997</v>
      </c>
    </row>
    <row r="206" spans="3:49" x14ac:dyDescent="0.25">
      <c r="C206">
        <v>19.700019999999999</v>
      </c>
      <c r="E206">
        <v>124.7724</v>
      </c>
      <c r="F206">
        <v>349.82819999999998</v>
      </c>
      <c r="G206">
        <v>31.969670000000001</v>
      </c>
      <c r="H206">
        <v>8617.4979999999996</v>
      </c>
      <c r="I206">
        <v>108.4198</v>
      </c>
      <c r="J206">
        <v>100.11</v>
      </c>
      <c r="K206">
        <v>-0.41666579999999998</v>
      </c>
      <c r="L206">
        <v>99.147800000000004</v>
      </c>
      <c r="M206">
        <v>221.10210000000001</v>
      </c>
      <c r="N206">
        <v>190.90790000000001</v>
      </c>
      <c r="O206" s="1">
        <f t="shared" si="6"/>
        <v>30.194199999999995</v>
      </c>
      <c r="P206">
        <v>101.4517</v>
      </c>
      <c r="Q206">
        <v>7.976801</v>
      </c>
      <c r="R206">
        <v>121.3125</v>
      </c>
      <c r="S206">
        <v>127.3287</v>
      </c>
      <c r="T206">
        <v>105.00360000000001</v>
      </c>
      <c r="U206">
        <v>3.3880180000000002</v>
      </c>
      <c r="V206">
        <v>302.26420000000002</v>
      </c>
      <c r="W206">
        <v>1800.7809999999999</v>
      </c>
      <c r="X206">
        <v>34.938769999999998</v>
      </c>
      <c r="Y206">
        <v>130.4573</v>
      </c>
      <c r="Z206">
        <v>33.577449999999999</v>
      </c>
      <c r="AA206">
        <v>3.77224</v>
      </c>
      <c r="AB206">
        <v>102.9237</v>
      </c>
      <c r="AC206">
        <v>106.69589999999999</v>
      </c>
      <c r="AD206">
        <v>103.53660000000001</v>
      </c>
      <c r="AE206">
        <v>104.9713</v>
      </c>
      <c r="AF206" s="1">
        <f t="shared" si="7"/>
        <v>1.4346999999999923</v>
      </c>
      <c r="AG206">
        <v>110.2002</v>
      </c>
      <c r="AL206">
        <v>330.77980000000002</v>
      </c>
      <c r="AM206">
        <v>423.67469999999997</v>
      </c>
      <c r="AN206">
        <v>429.27850000000001</v>
      </c>
      <c r="AO206">
        <v>37.90457</v>
      </c>
      <c r="AP206"/>
      <c r="AQ206">
        <v>74.871859999999998</v>
      </c>
      <c r="AR206">
        <v>59.13082</v>
      </c>
      <c r="AS206">
        <v>118.0496</v>
      </c>
      <c r="AT206">
        <v>120.6199</v>
      </c>
      <c r="AU206">
        <v>792.50030000000004</v>
      </c>
      <c r="AV206">
        <v>1.097224</v>
      </c>
      <c r="AW206">
        <v>4.8190460000000002</v>
      </c>
    </row>
    <row r="207" spans="3:49" x14ac:dyDescent="0.25">
      <c r="C207">
        <v>19.80002</v>
      </c>
      <c r="E207">
        <v>125.67489999999999</v>
      </c>
      <c r="F207">
        <v>350.17290000000003</v>
      </c>
      <c r="G207">
        <v>32.039560000000002</v>
      </c>
      <c r="H207">
        <v>8647.4979999999996</v>
      </c>
      <c r="I207">
        <v>108.4686</v>
      </c>
      <c r="J207">
        <v>100.1138</v>
      </c>
      <c r="K207">
        <v>-0.44047900000000001</v>
      </c>
      <c r="L207">
        <v>99.248050000000006</v>
      </c>
      <c r="M207">
        <v>221.48509999999999</v>
      </c>
      <c r="N207">
        <v>191.37979999999999</v>
      </c>
      <c r="O207" s="1">
        <f t="shared" si="6"/>
        <v>30.1053</v>
      </c>
      <c r="P207">
        <v>101.539</v>
      </c>
      <c r="Q207">
        <v>7.9983529999999998</v>
      </c>
      <c r="R207">
        <v>121.3022</v>
      </c>
      <c r="S207">
        <v>127.38549999999999</v>
      </c>
      <c r="T207">
        <v>105.0624</v>
      </c>
      <c r="U207">
        <v>3.4023240000000001</v>
      </c>
      <c r="V207">
        <v>303.3734</v>
      </c>
      <c r="W207">
        <v>1801.172</v>
      </c>
      <c r="X207">
        <v>34.919040000000003</v>
      </c>
      <c r="Y207">
        <v>130.43369999999999</v>
      </c>
      <c r="Z207">
        <v>33.515909999999998</v>
      </c>
      <c r="AA207">
        <v>3.7147830000000002</v>
      </c>
      <c r="AB207">
        <v>103.09650000000001</v>
      </c>
      <c r="AC207">
        <v>106.8113</v>
      </c>
      <c r="AD207">
        <v>103.6709</v>
      </c>
      <c r="AE207">
        <v>105.1164</v>
      </c>
      <c r="AF207" s="1">
        <f t="shared" si="7"/>
        <v>1.4454999999999956</v>
      </c>
      <c r="AG207">
        <v>110.3014</v>
      </c>
      <c r="AL207">
        <v>331.00369999999998</v>
      </c>
      <c r="AM207">
        <v>422.8922</v>
      </c>
      <c r="AN207">
        <v>429.80739999999997</v>
      </c>
      <c r="AO207">
        <v>37.620159999999998</v>
      </c>
      <c r="AP207"/>
      <c r="AQ207">
        <v>74.893969999999996</v>
      </c>
      <c r="AR207">
        <v>59.11468</v>
      </c>
      <c r="AS207">
        <v>118.0424</v>
      </c>
      <c r="AT207">
        <v>120.6267</v>
      </c>
      <c r="AU207">
        <v>793.49450000000002</v>
      </c>
      <c r="AV207">
        <v>1.096525</v>
      </c>
      <c r="AW207">
        <v>4.8031139999999999</v>
      </c>
    </row>
    <row r="208" spans="3:49" x14ac:dyDescent="0.25">
      <c r="C208">
        <v>19.900020000000001</v>
      </c>
      <c r="E208">
        <v>124.7677</v>
      </c>
      <c r="F208">
        <v>348.79360000000003</v>
      </c>
      <c r="G208">
        <v>31.97166</v>
      </c>
      <c r="H208">
        <v>8640.0159999999996</v>
      </c>
      <c r="I208">
        <v>109.60209999999999</v>
      </c>
      <c r="J208">
        <v>100.11</v>
      </c>
      <c r="K208">
        <v>-0.42349690000000001</v>
      </c>
      <c r="L208">
        <v>99.280550000000005</v>
      </c>
      <c r="M208">
        <v>220.71879999999999</v>
      </c>
      <c r="N208">
        <v>191.42439999999999</v>
      </c>
      <c r="O208" s="1">
        <f t="shared" si="6"/>
        <v>29.294399999999996</v>
      </c>
      <c r="P208">
        <v>102.2799</v>
      </c>
      <c r="Q208">
        <v>8.0817759999999996</v>
      </c>
      <c r="R208">
        <v>122.6544</v>
      </c>
      <c r="S208">
        <v>128.56720000000001</v>
      </c>
      <c r="T208">
        <v>106.15470000000001</v>
      </c>
      <c r="U208">
        <v>3.4541379999999999</v>
      </c>
      <c r="V208">
        <v>303.45319999999998</v>
      </c>
      <c r="W208">
        <v>1801.172</v>
      </c>
      <c r="X208">
        <v>34.995480000000001</v>
      </c>
      <c r="Y208">
        <v>130.9051</v>
      </c>
      <c r="Z208">
        <v>33.430030000000002</v>
      </c>
      <c r="AA208">
        <v>3.6258010000000001</v>
      </c>
      <c r="AB208">
        <v>103.2508</v>
      </c>
      <c r="AC208">
        <v>106.8766</v>
      </c>
      <c r="AD208">
        <v>103.815</v>
      </c>
      <c r="AE208">
        <v>105.21299999999999</v>
      </c>
      <c r="AF208" s="1">
        <f t="shared" si="7"/>
        <v>1.3979999999999961</v>
      </c>
      <c r="AG208">
        <v>110.4457</v>
      </c>
      <c r="AL208">
        <v>331.04669999999999</v>
      </c>
      <c r="AM208">
        <v>423.48570000000001</v>
      </c>
      <c r="AN208">
        <v>429.22300000000001</v>
      </c>
      <c r="AO208">
        <v>37.501730000000002</v>
      </c>
      <c r="AP208"/>
      <c r="AQ208">
        <v>75.000200000000007</v>
      </c>
      <c r="AR208">
        <v>59.251489999999997</v>
      </c>
      <c r="AS208">
        <v>118.0103</v>
      </c>
      <c r="AT208">
        <v>120.63809999999999</v>
      </c>
      <c r="AU208">
        <v>794.55650000000003</v>
      </c>
      <c r="AV208">
        <v>1.0545819999999999</v>
      </c>
      <c r="AW208">
        <v>4.8100759999999996</v>
      </c>
    </row>
    <row r="209" spans="3:49" x14ac:dyDescent="0.25">
      <c r="C209">
        <v>20.00001</v>
      </c>
      <c r="E209">
        <v>114.6947</v>
      </c>
      <c r="F209">
        <v>346.72469999999998</v>
      </c>
      <c r="G209">
        <v>32.220829999999999</v>
      </c>
      <c r="H209">
        <v>8610.0220000000008</v>
      </c>
      <c r="I209">
        <v>110.5321</v>
      </c>
      <c r="J209">
        <v>100.26</v>
      </c>
      <c r="K209">
        <v>-0.46193970000000001</v>
      </c>
      <c r="L209">
        <v>98.605639999999994</v>
      </c>
      <c r="M209">
        <v>224.95429999999999</v>
      </c>
      <c r="N209">
        <v>194.1207</v>
      </c>
      <c r="O209" s="1">
        <f t="shared" si="6"/>
        <v>30.83359999999999</v>
      </c>
      <c r="P209">
        <v>101.9774</v>
      </c>
      <c r="Q209">
        <v>7.9122760000000003</v>
      </c>
      <c r="R209">
        <v>123.07899999999999</v>
      </c>
      <c r="S209">
        <v>127.705</v>
      </c>
      <c r="T209">
        <v>104.1588</v>
      </c>
      <c r="U209">
        <v>6.3919899999999998</v>
      </c>
      <c r="V209">
        <v>301.6961</v>
      </c>
      <c r="W209">
        <v>1799.2190000000001</v>
      </c>
      <c r="X209">
        <v>36.273980000000002</v>
      </c>
      <c r="Y209">
        <v>133.05940000000001</v>
      </c>
      <c r="Z209">
        <v>31.35472</v>
      </c>
      <c r="AA209">
        <v>3.6925659999999998</v>
      </c>
      <c r="AB209">
        <v>103.1242</v>
      </c>
      <c r="AC209">
        <v>106.8167</v>
      </c>
      <c r="AD209">
        <v>103.66070000000001</v>
      </c>
      <c r="AE209">
        <v>105.1377</v>
      </c>
      <c r="AF209" s="1">
        <f t="shared" si="7"/>
        <v>1.4769999999999897</v>
      </c>
      <c r="AG209">
        <v>108.5902</v>
      </c>
      <c r="AL209">
        <v>329.38380000000001</v>
      </c>
      <c r="AM209">
        <v>423.11130000000003</v>
      </c>
      <c r="AN209">
        <v>429.09280000000001</v>
      </c>
      <c r="AO209">
        <v>38.205440000000003</v>
      </c>
      <c r="AP209"/>
      <c r="AQ209">
        <v>74.91798</v>
      </c>
      <c r="AR209">
        <v>60.026890000000002</v>
      </c>
      <c r="AS209">
        <v>117.97790000000001</v>
      </c>
      <c r="AT209">
        <v>120.54219999999999</v>
      </c>
      <c r="AU209">
        <v>795.30200000000002</v>
      </c>
      <c r="AV209">
        <v>1.0974060000000001</v>
      </c>
      <c r="AW209">
        <v>4.3857660000000003</v>
      </c>
    </row>
    <row r="210" spans="3:49" x14ac:dyDescent="0.25">
      <c r="C210">
        <v>20.100010000000001</v>
      </c>
      <c r="E210">
        <v>107.90900000000001</v>
      </c>
      <c r="F210">
        <v>348.4486</v>
      </c>
      <c r="G210">
        <v>32.005299999999998</v>
      </c>
      <c r="H210">
        <v>8655.0020000000004</v>
      </c>
      <c r="I210">
        <v>109.7038</v>
      </c>
      <c r="J210">
        <v>100.2638</v>
      </c>
      <c r="K210">
        <v>-0.4975985</v>
      </c>
      <c r="L210">
        <v>98.451040000000006</v>
      </c>
      <c r="M210">
        <v>222.4811</v>
      </c>
      <c r="N210">
        <v>191.6198</v>
      </c>
      <c r="O210" s="1">
        <f t="shared" si="6"/>
        <v>30.8613</v>
      </c>
      <c r="P210">
        <v>101.41759999999999</v>
      </c>
      <c r="Q210">
        <v>8.0186270000000004</v>
      </c>
      <c r="R210">
        <v>122.5091</v>
      </c>
      <c r="S210">
        <v>127.02809999999999</v>
      </c>
      <c r="T210">
        <v>103.5236</v>
      </c>
      <c r="U210">
        <v>6.1883569999999999</v>
      </c>
      <c r="V210">
        <v>302.19639999999998</v>
      </c>
      <c r="W210">
        <v>1799.6089999999999</v>
      </c>
      <c r="X210">
        <v>36.363379999999999</v>
      </c>
      <c r="Y210">
        <v>132.35679999999999</v>
      </c>
      <c r="Z210">
        <v>31.530149999999999</v>
      </c>
      <c r="AA210">
        <v>3.6710509999999998</v>
      </c>
      <c r="AB210">
        <v>103.0274</v>
      </c>
      <c r="AC210">
        <v>106.6985</v>
      </c>
      <c r="AD210">
        <v>103.58799999999999</v>
      </c>
      <c r="AE210">
        <v>105.0389</v>
      </c>
      <c r="AF210" s="1">
        <f t="shared" si="7"/>
        <v>1.4509000000000043</v>
      </c>
      <c r="AG210">
        <v>108.5304</v>
      </c>
      <c r="AL210">
        <v>328.92770000000002</v>
      </c>
      <c r="AM210">
        <v>422.4622</v>
      </c>
      <c r="AN210">
        <v>427.8503</v>
      </c>
      <c r="AO210">
        <v>37.778030000000001</v>
      </c>
      <c r="AP210"/>
      <c r="AQ210">
        <v>74.839519999999993</v>
      </c>
      <c r="AR210">
        <v>59.901859999999999</v>
      </c>
      <c r="AS210">
        <v>117.99679999999999</v>
      </c>
      <c r="AT210">
        <v>120.63890000000001</v>
      </c>
      <c r="AU210">
        <v>791.9941</v>
      </c>
      <c r="AV210">
        <v>1.09073</v>
      </c>
      <c r="AW210">
        <v>4.4061469999999998</v>
      </c>
    </row>
    <row r="211" spans="3:49" x14ac:dyDescent="0.25">
      <c r="C211">
        <v>20.200009999999999</v>
      </c>
      <c r="E211">
        <v>108.035</v>
      </c>
      <c r="F211">
        <v>347.1558</v>
      </c>
      <c r="G211">
        <v>32.01388</v>
      </c>
      <c r="H211">
        <v>8662.1360000000004</v>
      </c>
      <c r="I211">
        <v>109.8901</v>
      </c>
      <c r="J211">
        <v>100.2675</v>
      </c>
      <c r="K211">
        <v>-0.4987878</v>
      </c>
      <c r="L211">
        <v>98.603390000000005</v>
      </c>
      <c r="M211">
        <v>220.8468</v>
      </c>
      <c r="N211">
        <v>190.5616</v>
      </c>
      <c r="O211" s="1">
        <f t="shared" si="6"/>
        <v>30.285200000000003</v>
      </c>
      <c r="P211">
        <v>101.62520000000001</v>
      </c>
      <c r="Q211">
        <v>7.9226190000000001</v>
      </c>
      <c r="R211">
        <v>122.6234</v>
      </c>
      <c r="S211">
        <v>127.1801</v>
      </c>
      <c r="T211">
        <v>103.72280000000001</v>
      </c>
      <c r="U211">
        <v>6.1941980000000001</v>
      </c>
      <c r="V211">
        <v>301.69029999999998</v>
      </c>
      <c r="W211">
        <v>1800.7809999999999</v>
      </c>
      <c r="X211">
        <v>36.105559999999997</v>
      </c>
      <c r="Y211">
        <v>131.9795</v>
      </c>
      <c r="Z211">
        <v>31.68402</v>
      </c>
      <c r="AA211">
        <v>3.6590120000000002</v>
      </c>
      <c r="AB211">
        <v>103.0097</v>
      </c>
      <c r="AC211">
        <v>106.6687</v>
      </c>
      <c r="AD211">
        <v>103.5403</v>
      </c>
      <c r="AE211">
        <v>104.98390000000001</v>
      </c>
      <c r="AF211" s="1">
        <f t="shared" si="7"/>
        <v>1.4436000000000035</v>
      </c>
      <c r="AG211">
        <v>108.4757</v>
      </c>
      <c r="AL211">
        <v>328.3528</v>
      </c>
      <c r="AM211">
        <v>421.71260000000001</v>
      </c>
      <c r="AN211">
        <v>427.7296</v>
      </c>
      <c r="AO211">
        <v>37.409190000000002</v>
      </c>
      <c r="AP211"/>
      <c r="AQ211">
        <v>74.913210000000007</v>
      </c>
      <c r="AR211">
        <v>59.98715</v>
      </c>
      <c r="AS211">
        <v>117.99850000000001</v>
      </c>
      <c r="AT211">
        <v>120.6653</v>
      </c>
      <c r="AU211">
        <v>791.99770000000001</v>
      </c>
      <c r="AV211">
        <v>1.0995820000000001</v>
      </c>
      <c r="AW211">
        <v>4.3888509999999998</v>
      </c>
    </row>
    <row r="212" spans="3:49" x14ac:dyDescent="0.25">
      <c r="C212">
        <v>20.3</v>
      </c>
      <c r="E212">
        <v>106.2764</v>
      </c>
      <c r="F212">
        <v>346.0351</v>
      </c>
      <c r="G212">
        <v>32.021639999999998</v>
      </c>
      <c r="H212">
        <v>8662.0190000000002</v>
      </c>
      <c r="I212">
        <v>110.3907</v>
      </c>
      <c r="J212">
        <v>100.2625</v>
      </c>
      <c r="K212">
        <v>-0.5216963</v>
      </c>
      <c r="L212">
        <v>98.825999999999993</v>
      </c>
      <c r="M212">
        <v>222.17449999999999</v>
      </c>
      <c r="N212">
        <v>191.4804</v>
      </c>
      <c r="O212" s="1">
        <f t="shared" si="6"/>
        <v>30.694099999999992</v>
      </c>
      <c r="P212">
        <v>102.0669</v>
      </c>
      <c r="Q212">
        <v>7.9664099999999998</v>
      </c>
      <c r="R212">
        <v>123.02500000000001</v>
      </c>
      <c r="S212">
        <v>127.68040000000001</v>
      </c>
      <c r="T212">
        <v>104.1974</v>
      </c>
      <c r="U212">
        <v>6.2031850000000004</v>
      </c>
      <c r="V212">
        <v>302.64350000000002</v>
      </c>
      <c r="W212">
        <v>1800.3910000000001</v>
      </c>
      <c r="X212">
        <v>35.577449999999999</v>
      </c>
      <c r="Y212">
        <v>131.6414</v>
      </c>
      <c r="Z212">
        <v>31.634309999999999</v>
      </c>
      <c r="AA212">
        <v>3.7783509999999998</v>
      </c>
      <c r="AB212">
        <v>103.1862</v>
      </c>
      <c r="AC212">
        <v>106.9645</v>
      </c>
      <c r="AD212">
        <v>103.7946</v>
      </c>
      <c r="AE212">
        <v>105.2877</v>
      </c>
      <c r="AF212" s="1">
        <f t="shared" si="7"/>
        <v>1.4930999999999983</v>
      </c>
      <c r="AG212">
        <v>108.81619999999999</v>
      </c>
      <c r="AL212">
        <v>327.94779999999997</v>
      </c>
      <c r="AM212">
        <v>421.88920000000002</v>
      </c>
      <c r="AN212">
        <v>427.62819999999999</v>
      </c>
      <c r="AO212">
        <v>37.491210000000002</v>
      </c>
      <c r="AP212"/>
      <c r="AQ212">
        <v>74.909019999999998</v>
      </c>
      <c r="AR212">
        <v>59.885860000000001</v>
      </c>
      <c r="AS212">
        <v>118.02209999999999</v>
      </c>
      <c r="AT212">
        <v>120.72239999999999</v>
      </c>
      <c r="AU212">
        <v>792.04989999999998</v>
      </c>
      <c r="AV212">
        <v>1.0951329999999999</v>
      </c>
      <c r="AW212">
        <v>4.3977209999999998</v>
      </c>
    </row>
    <row r="213" spans="3:49" x14ac:dyDescent="0.25">
      <c r="C213">
        <v>20.400030000000001</v>
      </c>
      <c r="E213">
        <v>112.1673</v>
      </c>
      <c r="F213">
        <v>351.1216</v>
      </c>
      <c r="G213">
        <v>31.943169999999999</v>
      </c>
      <c r="H213">
        <v>8647.0159999999996</v>
      </c>
      <c r="I213">
        <v>110.8976</v>
      </c>
      <c r="J213">
        <v>100.29</v>
      </c>
      <c r="K213">
        <v>-0.48904589999999998</v>
      </c>
      <c r="L213">
        <v>98.534090000000006</v>
      </c>
      <c r="M213">
        <v>225.8657</v>
      </c>
      <c r="N213">
        <v>193.77690000000001</v>
      </c>
      <c r="O213" s="1">
        <f t="shared" si="6"/>
        <v>32.088799999999992</v>
      </c>
      <c r="P213">
        <v>102.45440000000001</v>
      </c>
      <c r="Q213">
        <v>8.0188780000000008</v>
      </c>
      <c r="R213">
        <v>123.4183</v>
      </c>
      <c r="S213">
        <v>128.2818</v>
      </c>
      <c r="T213">
        <v>104.7861</v>
      </c>
      <c r="U213">
        <v>6.1214329999999997</v>
      </c>
      <c r="V213">
        <v>302.32010000000002</v>
      </c>
      <c r="W213">
        <v>1800.7809999999999</v>
      </c>
      <c r="X213">
        <v>34.890189999999997</v>
      </c>
      <c r="Y213">
        <v>130.95490000000001</v>
      </c>
      <c r="Z213">
        <v>31.130220000000001</v>
      </c>
      <c r="AA213">
        <v>3.728065</v>
      </c>
      <c r="AB213">
        <v>102.8051</v>
      </c>
      <c r="AC213">
        <v>106.53319999999999</v>
      </c>
      <c r="AD213">
        <v>103.3916</v>
      </c>
      <c r="AE213">
        <v>104.8373</v>
      </c>
      <c r="AF213" s="1">
        <f t="shared" si="7"/>
        <v>1.4457000000000022</v>
      </c>
      <c r="AG213">
        <v>108.5115</v>
      </c>
      <c r="AL213">
        <v>327.63780000000003</v>
      </c>
      <c r="AM213">
        <v>421.75869999999998</v>
      </c>
      <c r="AN213">
        <v>426.88760000000002</v>
      </c>
      <c r="AO213">
        <v>37.766730000000003</v>
      </c>
      <c r="AP213"/>
      <c r="AQ213">
        <v>74.873760000000004</v>
      </c>
      <c r="AR213">
        <v>60.040520000000001</v>
      </c>
      <c r="AS213">
        <v>118.035</v>
      </c>
      <c r="AT213">
        <v>120.6623</v>
      </c>
      <c r="AU213">
        <v>794.82650000000001</v>
      </c>
      <c r="AV213">
        <v>1.1011930000000001</v>
      </c>
      <c r="AW213">
        <v>4.4123349999999997</v>
      </c>
    </row>
    <row r="214" spans="3:49" x14ac:dyDescent="0.25">
      <c r="C214">
        <v>20.500019999999999</v>
      </c>
      <c r="E214">
        <v>112.935</v>
      </c>
      <c r="F214">
        <v>349.4941</v>
      </c>
      <c r="G214">
        <v>32.050490000000003</v>
      </c>
      <c r="H214">
        <v>8639.9969999999994</v>
      </c>
      <c r="I214">
        <v>111.1187</v>
      </c>
      <c r="J214">
        <v>100.29</v>
      </c>
      <c r="K214">
        <v>-0.50023329999999999</v>
      </c>
      <c r="L214">
        <v>98.542519999999996</v>
      </c>
      <c r="M214">
        <v>222.18109999999999</v>
      </c>
      <c r="N214">
        <v>190.654</v>
      </c>
      <c r="O214" s="1">
        <f t="shared" si="6"/>
        <v>31.52709999999999</v>
      </c>
      <c r="P214">
        <v>102.702</v>
      </c>
      <c r="Q214">
        <v>8.0861640000000001</v>
      </c>
      <c r="R214">
        <v>123.4911</v>
      </c>
      <c r="S214">
        <v>128.4289</v>
      </c>
      <c r="T214">
        <v>105.03360000000001</v>
      </c>
      <c r="U214">
        <v>6.1006419999999997</v>
      </c>
      <c r="V214">
        <v>299.91390000000001</v>
      </c>
      <c r="W214">
        <v>1797.6559999999999</v>
      </c>
      <c r="X214">
        <v>34.458710000000004</v>
      </c>
      <c r="Y214">
        <v>130.9374</v>
      </c>
      <c r="Z214">
        <v>31.306920000000002</v>
      </c>
      <c r="AA214">
        <v>3.7795489999999998</v>
      </c>
      <c r="AB214">
        <v>102.913</v>
      </c>
      <c r="AC214">
        <v>106.6925</v>
      </c>
      <c r="AD214">
        <v>103.49469999999999</v>
      </c>
      <c r="AE214">
        <v>104.96980000000001</v>
      </c>
      <c r="AF214" s="1">
        <f t="shared" si="7"/>
        <v>1.4751000000000118</v>
      </c>
      <c r="AG214">
        <v>108.56699999999999</v>
      </c>
      <c r="AL214">
        <v>328.31490000000002</v>
      </c>
      <c r="AM214">
        <v>422.02760000000001</v>
      </c>
      <c r="AN214">
        <v>428.12279999999998</v>
      </c>
      <c r="AO214">
        <v>38.285780000000003</v>
      </c>
      <c r="AP214"/>
      <c r="AQ214">
        <v>75.249470000000002</v>
      </c>
      <c r="AR214">
        <v>60.39555</v>
      </c>
      <c r="AS214">
        <v>118.01739999999999</v>
      </c>
      <c r="AT214">
        <v>120.6865</v>
      </c>
      <c r="AU214">
        <v>794.93</v>
      </c>
      <c r="AV214">
        <v>1.100417</v>
      </c>
      <c r="AW214">
        <v>4.4131830000000001</v>
      </c>
    </row>
    <row r="215" spans="3:49" x14ac:dyDescent="0.25">
      <c r="C215">
        <v>20.600020000000001</v>
      </c>
      <c r="E215">
        <v>110.9757</v>
      </c>
      <c r="F215">
        <v>349.14060000000001</v>
      </c>
      <c r="G215">
        <v>31.946249999999999</v>
      </c>
      <c r="H215">
        <v>8632.4959999999992</v>
      </c>
      <c r="I215">
        <v>110.8492</v>
      </c>
      <c r="J215">
        <v>100.29</v>
      </c>
      <c r="K215">
        <v>-0.47997190000000001</v>
      </c>
      <c r="L215">
        <v>98.834959999999995</v>
      </c>
      <c r="M215">
        <v>220.9693</v>
      </c>
      <c r="N215">
        <v>191.16159999999999</v>
      </c>
      <c r="O215" s="1">
        <f t="shared" si="6"/>
        <v>29.807700000000011</v>
      </c>
      <c r="P215">
        <v>102.6681</v>
      </c>
      <c r="Q215">
        <v>8.0081779999999991</v>
      </c>
      <c r="R215">
        <v>123.2556</v>
      </c>
      <c r="S215">
        <v>128.13310000000001</v>
      </c>
      <c r="T215">
        <v>104.8884</v>
      </c>
      <c r="U215">
        <v>5.9640360000000001</v>
      </c>
      <c r="V215">
        <v>299.41090000000003</v>
      </c>
      <c r="W215">
        <v>1797.6559999999999</v>
      </c>
      <c r="X215">
        <v>34.34684</v>
      </c>
      <c r="Y215">
        <v>130.9769</v>
      </c>
      <c r="Z215">
        <v>31.865590000000001</v>
      </c>
      <c r="AA215">
        <v>3.708199</v>
      </c>
      <c r="AB215">
        <v>103.18040000000001</v>
      </c>
      <c r="AC215">
        <v>106.8886</v>
      </c>
      <c r="AD215">
        <v>103.7594</v>
      </c>
      <c r="AE215">
        <v>105.1724</v>
      </c>
      <c r="AF215" s="1">
        <f t="shared" si="7"/>
        <v>1.4129999999999967</v>
      </c>
      <c r="AG215">
        <v>108.80419999999999</v>
      </c>
      <c r="AL215">
        <v>327.95499999999998</v>
      </c>
      <c r="AM215">
        <v>421.31959999999998</v>
      </c>
      <c r="AN215">
        <v>427.33080000000001</v>
      </c>
      <c r="AO215">
        <v>38.682380000000002</v>
      </c>
      <c r="AP215"/>
      <c r="AQ215">
        <v>75.155649999999994</v>
      </c>
      <c r="AR215">
        <v>60.243160000000003</v>
      </c>
      <c r="AS215">
        <v>118.0162</v>
      </c>
      <c r="AT215">
        <v>120.6339</v>
      </c>
      <c r="AU215">
        <v>794.92359999999996</v>
      </c>
      <c r="AV215">
        <v>1.106331</v>
      </c>
      <c r="AW215">
        <v>4.4392050000000003</v>
      </c>
    </row>
    <row r="216" spans="3:49" x14ac:dyDescent="0.25">
      <c r="C216">
        <v>20.700009999999999</v>
      </c>
      <c r="E216">
        <v>108.93089999999999</v>
      </c>
      <c r="F216">
        <v>349.13830000000002</v>
      </c>
      <c r="G216">
        <v>32.01276</v>
      </c>
      <c r="H216">
        <v>8632.6110000000008</v>
      </c>
      <c r="I216">
        <v>110.8279</v>
      </c>
      <c r="J216">
        <v>100.30249999999999</v>
      </c>
      <c r="K216">
        <v>-0.49862919999999999</v>
      </c>
      <c r="L216">
        <v>98.512559999999993</v>
      </c>
      <c r="M216">
        <v>219.94810000000001</v>
      </c>
      <c r="N216">
        <v>189.23849999999999</v>
      </c>
      <c r="O216" s="1">
        <f t="shared" si="6"/>
        <v>30.709600000000023</v>
      </c>
      <c r="P216">
        <v>102.53319999999999</v>
      </c>
      <c r="Q216">
        <v>7.9897049999999998</v>
      </c>
      <c r="R216">
        <v>123.3287</v>
      </c>
      <c r="S216">
        <v>128.19329999999999</v>
      </c>
      <c r="T216">
        <v>104.90649999999999</v>
      </c>
      <c r="U216">
        <v>5.9292439999999997</v>
      </c>
      <c r="V216">
        <v>300.47840000000002</v>
      </c>
      <c r="W216">
        <v>1798.4380000000001</v>
      </c>
      <c r="X216">
        <v>34.52252</v>
      </c>
      <c r="Y216">
        <v>131.13499999999999</v>
      </c>
      <c r="Z216">
        <v>31.837980000000002</v>
      </c>
      <c r="AA216">
        <v>3.6682130000000002</v>
      </c>
      <c r="AB216">
        <v>102.9302</v>
      </c>
      <c r="AC216">
        <v>106.5984</v>
      </c>
      <c r="AD216">
        <v>103.5437</v>
      </c>
      <c r="AE216">
        <v>104.9709</v>
      </c>
      <c r="AF216" s="1">
        <f t="shared" si="7"/>
        <v>1.4271999999999991</v>
      </c>
      <c r="AG216">
        <v>108.6101</v>
      </c>
      <c r="AL216">
        <v>327.7321</v>
      </c>
      <c r="AM216">
        <v>421.11160000000001</v>
      </c>
      <c r="AN216">
        <v>426.90159999999997</v>
      </c>
      <c r="AO216">
        <v>38.450099999999999</v>
      </c>
      <c r="AP216"/>
      <c r="AQ216">
        <v>74.946420000000003</v>
      </c>
      <c r="AR216">
        <v>59.934130000000003</v>
      </c>
      <c r="AS216">
        <v>117.9704</v>
      </c>
      <c r="AT216">
        <v>120.6675</v>
      </c>
      <c r="AU216">
        <v>794.91989999999998</v>
      </c>
      <c r="AV216">
        <v>1.1077950000000001</v>
      </c>
      <c r="AW216">
        <v>4.3907509999999998</v>
      </c>
    </row>
    <row r="217" spans="3:49" x14ac:dyDescent="0.25">
      <c r="C217">
        <v>20.80001</v>
      </c>
      <c r="E217">
        <v>109.0373</v>
      </c>
      <c r="F217">
        <v>349.82819999999998</v>
      </c>
      <c r="G217">
        <v>32.057250000000003</v>
      </c>
      <c r="H217">
        <v>8645.7620000000006</v>
      </c>
      <c r="I217">
        <v>110.5578</v>
      </c>
      <c r="J217">
        <v>100.3038</v>
      </c>
      <c r="K217">
        <v>-0.4923324</v>
      </c>
      <c r="L217">
        <v>98.419300000000007</v>
      </c>
      <c r="M217">
        <v>219.96770000000001</v>
      </c>
      <c r="N217">
        <v>190.05879999999999</v>
      </c>
      <c r="O217" s="1">
        <f t="shared" si="6"/>
        <v>29.908900000000017</v>
      </c>
      <c r="P217">
        <v>102.1348</v>
      </c>
      <c r="Q217">
        <v>8.0094809999999992</v>
      </c>
      <c r="R217">
        <v>123.154</v>
      </c>
      <c r="S217">
        <v>127.99509999999999</v>
      </c>
      <c r="T217">
        <v>104.6392</v>
      </c>
      <c r="U217">
        <v>5.8982510000000001</v>
      </c>
      <c r="V217">
        <v>301.02620000000002</v>
      </c>
      <c r="W217">
        <v>1800.7809999999999</v>
      </c>
      <c r="X217">
        <v>34.873460000000001</v>
      </c>
      <c r="Y217">
        <v>131.3466</v>
      </c>
      <c r="Z217">
        <v>32.15448</v>
      </c>
      <c r="AA217">
        <v>3.6783600000000001</v>
      </c>
      <c r="AB217">
        <v>102.8258</v>
      </c>
      <c r="AC217">
        <v>106.5042</v>
      </c>
      <c r="AD217">
        <v>103.4057</v>
      </c>
      <c r="AE217">
        <v>104.85380000000001</v>
      </c>
      <c r="AF217" s="1">
        <f t="shared" si="7"/>
        <v>1.4481000000000108</v>
      </c>
      <c r="AG217">
        <v>108.50149999999999</v>
      </c>
      <c r="AL217">
        <v>327.87099999999998</v>
      </c>
      <c r="AM217">
        <v>420.93790000000001</v>
      </c>
      <c r="AN217">
        <v>427.08499999999998</v>
      </c>
      <c r="AO217">
        <v>38.03689</v>
      </c>
      <c r="AP217"/>
      <c r="AQ217">
        <v>74.827129999999997</v>
      </c>
      <c r="AR217">
        <v>59.721440000000001</v>
      </c>
      <c r="AS217">
        <v>117.9713</v>
      </c>
      <c r="AT217">
        <v>120.6682</v>
      </c>
      <c r="AU217">
        <v>791.99839999999995</v>
      </c>
      <c r="AV217">
        <v>1.096746</v>
      </c>
      <c r="AW217">
        <v>4.3960369999999998</v>
      </c>
    </row>
    <row r="218" spans="3:49" x14ac:dyDescent="0.25">
      <c r="C218">
        <v>20.900010000000002</v>
      </c>
      <c r="E218">
        <v>110.99939999999999</v>
      </c>
      <c r="F218">
        <v>350.86130000000003</v>
      </c>
      <c r="G218">
        <v>31.987880000000001</v>
      </c>
      <c r="H218">
        <v>8625.4480000000003</v>
      </c>
      <c r="I218">
        <v>110.4372</v>
      </c>
      <c r="J218">
        <v>100.30500000000001</v>
      </c>
      <c r="K218">
        <v>-0.47656130000000002</v>
      </c>
      <c r="L218">
        <v>99.169780000000003</v>
      </c>
      <c r="M218">
        <v>220.89449999999999</v>
      </c>
      <c r="N218">
        <v>189.89519999999999</v>
      </c>
      <c r="O218" s="1">
        <f t="shared" si="6"/>
        <v>30.999300000000005</v>
      </c>
      <c r="P218">
        <v>102.08499999999999</v>
      </c>
      <c r="Q218">
        <v>8.0441929999999999</v>
      </c>
      <c r="R218">
        <v>123.05119999999999</v>
      </c>
      <c r="S218">
        <v>127.81180000000001</v>
      </c>
      <c r="T218">
        <v>104.63039999999999</v>
      </c>
      <c r="U218">
        <v>5.8100170000000002</v>
      </c>
      <c r="V218">
        <v>300.02800000000002</v>
      </c>
      <c r="W218">
        <v>1799.6089999999999</v>
      </c>
      <c r="X218">
        <v>35.170810000000003</v>
      </c>
      <c r="Y218">
        <v>131.36070000000001</v>
      </c>
      <c r="Z218">
        <v>32.254600000000003</v>
      </c>
      <c r="AA218">
        <v>3.7511290000000002</v>
      </c>
      <c r="AB218">
        <v>102.8462</v>
      </c>
      <c r="AC218">
        <v>106.5973</v>
      </c>
      <c r="AD218">
        <v>103.44029999999999</v>
      </c>
      <c r="AE218">
        <v>104.88549999999999</v>
      </c>
      <c r="AF218" s="1">
        <f t="shared" si="7"/>
        <v>1.4451999999999998</v>
      </c>
      <c r="AG218">
        <v>108.5989</v>
      </c>
      <c r="AL218">
        <v>328.22179999999997</v>
      </c>
      <c r="AM218">
        <v>420.41199999999998</v>
      </c>
      <c r="AN218">
        <v>427.85399999999998</v>
      </c>
      <c r="AO218">
        <v>37.834890000000001</v>
      </c>
      <c r="AP218"/>
      <c r="AQ218">
        <v>74.931370000000001</v>
      </c>
      <c r="AR218">
        <v>59.93591</v>
      </c>
      <c r="AS218">
        <v>117.9935</v>
      </c>
      <c r="AT218">
        <v>120.6306</v>
      </c>
      <c r="AU218">
        <v>792.02620000000002</v>
      </c>
      <c r="AV218">
        <v>1.1015269999999999</v>
      </c>
      <c r="AW218">
        <v>4.4143340000000002</v>
      </c>
    </row>
    <row r="219" spans="3:49" x14ac:dyDescent="0.25">
      <c r="C219">
        <v>21</v>
      </c>
      <c r="E219">
        <v>108.1255</v>
      </c>
      <c r="F219">
        <v>350.51780000000002</v>
      </c>
      <c r="G219">
        <v>32.002839999999999</v>
      </c>
      <c r="H219">
        <v>8631.2520000000004</v>
      </c>
      <c r="I219">
        <v>110.0014</v>
      </c>
      <c r="J219">
        <v>100.3057</v>
      </c>
      <c r="K219">
        <v>-0.47698499999999999</v>
      </c>
      <c r="L219">
        <v>99.243309999999994</v>
      </c>
      <c r="M219">
        <v>219.72720000000001</v>
      </c>
      <c r="N219">
        <v>190.09739999999999</v>
      </c>
      <c r="O219" s="1">
        <f t="shared" si="6"/>
        <v>29.629800000000017</v>
      </c>
      <c r="P219">
        <v>101.90170000000001</v>
      </c>
      <c r="Q219">
        <v>7.9910829999999997</v>
      </c>
      <c r="R219">
        <v>122.5677</v>
      </c>
      <c r="S219">
        <v>127.45610000000001</v>
      </c>
      <c r="T219">
        <v>104.30549999999999</v>
      </c>
      <c r="U219">
        <v>5.6921580000000001</v>
      </c>
      <c r="V219">
        <v>299.54829999999998</v>
      </c>
      <c r="W219">
        <v>1798.4380000000001</v>
      </c>
      <c r="X219">
        <v>35.202019999999997</v>
      </c>
      <c r="Y219">
        <v>131.34710000000001</v>
      </c>
      <c r="Z219">
        <v>32.370229999999999</v>
      </c>
      <c r="AA219">
        <v>3.6992720000000001</v>
      </c>
      <c r="AB219">
        <v>103.0805</v>
      </c>
      <c r="AC219">
        <v>106.77970000000001</v>
      </c>
      <c r="AD219">
        <v>103.7123</v>
      </c>
      <c r="AE219">
        <v>105.1476</v>
      </c>
      <c r="AF219" s="1">
        <f t="shared" si="7"/>
        <v>1.435299999999998</v>
      </c>
      <c r="AG219">
        <v>108.8312</v>
      </c>
      <c r="AL219">
        <v>328.48790000000002</v>
      </c>
      <c r="AM219">
        <v>421.53949999999998</v>
      </c>
      <c r="AN219">
        <v>427.57400000000001</v>
      </c>
      <c r="AO219">
        <v>37.756509999999999</v>
      </c>
      <c r="AP219"/>
      <c r="AQ219">
        <v>75.049289999999999</v>
      </c>
      <c r="AR219">
        <v>60.044110000000003</v>
      </c>
      <c r="AS219">
        <v>117.9756</v>
      </c>
      <c r="AT219">
        <v>120.6314</v>
      </c>
      <c r="AU219">
        <v>791.99770000000001</v>
      </c>
      <c r="AV219">
        <v>1.0919380000000001</v>
      </c>
      <c r="AW219">
        <v>4.4353619999999996</v>
      </c>
    </row>
    <row r="220" spans="3:49" x14ac:dyDescent="0.25">
      <c r="C220">
        <v>21.1</v>
      </c>
      <c r="E220">
        <v>108.76739999999999</v>
      </c>
      <c r="F220">
        <v>350.51780000000002</v>
      </c>
      <c r="G220">
        <v>32.047069999999998</v>
      </c>
      <c r="H220">
        <v>8625.0969999999998</v>
      </c>
      <c r="I220">
        <v>110.5521</v>
      </c>
      <c r="J220">
        <v>100.31789999999999</v>
      </c>
      <c r="K220">
        <v>-0.4880545</v>
      </c>
      <c r="L220">
        <v>99.021900000000002</v>
      </c>
      <c r="M220">
        <v>221.71639999999999</v>
      </c>
      <c r="N220">
        <v>190.79320000000001</v>
      </c>
      <c r="O220" s="1">
        <f t="shared" si="6"/>
        <v>30.92319999999998</v>
      </c>
      <c r="P220">
        <v>102.2259</v>
      </c>
      <c r="Q220">
        <v>8.0011860000000006</v>
      </c>
      <c r="R220">
        <v>123.07850000000001</v>
      </c>
      <c r="S220">
        <v>128.06399999999999</v>
      </c>
      <c r="T220">
        <v>104.8501</v>
      </c>
      <c r="U220">
        <v>5.6889820000000002</v>
      </c>
      <c r="V220">
        <v>299.73500000000001</v>
      </c>
      <c r="W220">
        <v>1799.2190000000001</v>
      </c>
      <c r="X220">
        <v>35.259650000000001</v>
      </c>
      <c r="Y220">
        <v>131.5538</v>
      </c>
      <c r="Z220">
        <v>32.50253</v>
      </c>
      <c r="AA220">
        <v>3.6682969999999999</v>
      </c>
      <c r="AB220">
        <v>103.0966</v>
      </c>
      <c r="AC220">
        <v>106.7649</v>
      </c>
      <c r="AD220">
        <v>103.72920000000001</v>
      </c>
      <c r="AE220">
        <v>105.1365</v>
      </c>
      <c r="AF220" s="1">
        <f t="shared" si="7"/>
        <v>1.4072999999999922</v>
      </c>
      <c r="AG220">
        <v>108.8729</v>
      </c>
      <c r="AL220">
        <v>328.53149999999999</v>
      </c>
      <c r="AM220">
        <v>421.93090000000001</v>
      </c>
      <c r="AN220">
        <v>428.05529999999999</v>
      </c>
      <c r="AO220">
        <v>37.851739999999999</v>
      </c>
      <c r="AP220"/>
      <c r="AQ220">
        <v>75.187700000000007</v>
      </c>
      <c r="AR220">
        <v>60.243740000000003</v>
      </c>
      <c r="AS220">
        <v>117.9833</v>
      </c>
      <c r="AT220">
        <v>120.7188</v>
      </c>
      <c r="AU220">
        <v>794.71159999999998</v>
      </c>
      <c r="AV220">
        <v>1.101351</v>
      </c>
      <c r="AW220">
        <v>4.4393079999999996</v>
      </c>
    </row>
    <row r="221" spans="3:49" x14ac:dyDescent="0.25">
      <c r="C221">
        <v>21.200019999999999</v>
      </c>
      <c r="E221">
        <v>110.6698</v>
      </c>
      <c r="F221">
        <v>349.8322</v>
      </c>
      <c r="G221">
        <v>32.039529999999999</v>
      </c>
      <c r="H221">
        <v>8624.8250000000007</v>
      </c>
      <c r="I221">
        <v>110.39490000000001</v>
      </c>
      <c r="J221">
        <v>100.319</v>
      </c>
      <c r="K221">
        <v>-0.48474689999999998</v>
      </c>
      <c r="L221">
        <v>98.942880000000002</v>
      </c>
      <c r="M221">
        <v>220.74260000000001</v>
      </c>
      <c r="N221">
        <v>190.5316</v>
      </c>
      <c r="O221" s="1">
        <f t="shared" si="6"/>
        <v>30.211000000000013</v>
      </c>
      <c r="P221">
        <v>102.125</v>
      </c>
      <c r="Q221">
        <v>8.0031549999999996</v>
      </c>
      <c r="R221">
        <v>123.0406</v>
      </c>
      <c r="S221">
        <v>127.944</v>
      </c>
      <c r="T221">
        <v>104.7773</v>
      </c>
      <c r="U221">
        <v>5.63232</v>
      </c>
      <c r="V221">
        <v>300.31920000000002</v>
      </c>
      <c r="W221">
        <v>1798.828</v>
      </c>
      <c r="X221">
        <v>35.165390000000002</v>
      </c>
      <c r="Y221">
        <v>131.363</v>
      </c>
      <c r="Z221">
        <v>32.853560000000002</v>
      </c>
      <c r="AA221">
        <v>3.6422650000000001</v>
      </c>
      <c r="AB221">
        <v>102.9252</v>
      </c>
      <c r="AC221">
        <v>106.5675</v>
      </c>
      <c r="AD221">
        <v>103.5401</v>
      </c>
      <c r="AE221">
        <v>104.93640000000001</v>
      </c>
      <c r="AF221" s="1">
        <f t="shared" si="7"/>
        <v>1.3963000000000108</v>
      </c>
      <c r="AG221">
        <v>108.7007</v>
      </c>
      <c r="AL221">
        <v>328.17619999999999</v>
      </c>
      <c r="AM221">
        <v>421.12009999999998</v>
      </c>
      <c r="AN221">
        <v>428.00569999999999</v>
      </c>
      <c r="AO221">
        <v>37.830060000000003</v>
      </c>
      <c r="AP221"/>
      <c r="AQ221">
        <v>74.957999999999998</v>
      </c>
      <c r="AR221">
        <v>59.928220000000003</v>
      </c>
      <c r="AS221">
        <v>117.9746</v>
      </c>
      <c r="AT221">
        <v>120.6751</v>
      </c>
      <c r="AU221">
        <v>792.36300000000006</v>
      </c>
      <c r="AV221">
        <v>1.1001650000000001</v>
      </c>
      <c r="AW221">
        <v>4.4123739999999998</v>
      </c>
    </row>
    <row r="222" spans="3:49" x14ac:dyDescent="0.25">
      <c r="C222">
        <v>21.30002</v>
      </c>
      <c r="E222">
        <v>108.434</v>
      </c>
      <c r="F222">
        <v>350.17160000000001</v>
      </c>
      <c r="G222">
        <v>31.995799999999999</v>
      </c>
      <c r="H222">
        <v>8617.5020000000004</v>
      </c>
      <c r="I222">
        <v>110.3049</v>
      </c>
      <c r="J222">
        <v>100.32</v>
      </c>
      <c r="K222">
        <v>-0.4588353</v>
      </c>
      <c r="L222">
        <v>98.83793</v>
      </c>
      <c r="M222">
        <v>223.26339999999999</v>
      </c>
      <c r="N222">
        <v>192.2484</v>
      </c>
      <c r="O222" s="1">
        <f t="shared" si="6"/>
        <v>31.014999999999986</v>
      </c>
      <c r="P222">
        <v>102.11709999999999</v>
      </c>
      <c r="Q222">
        <v>7.9981619999999998</v>
      </c>
      <c r="R222">
        <v>122.982</v>
      </c>
      <c r="S222">
        <v>127.9594</v>
      </c>
      <c r="T222">
        <v>104.7993</v>
      </c>
      <c r="U222">
        <v>5.4897960000000001</v>
      </c>
      <c r="V222">
        <v>300.19819999999999</v>
      </c>
      <c r="W222">
        <v>1799.6089999999999</v>
      </c>
      <c r="X222">
        <v>35.058149999999998</v>
      </c>
      <c r="Y222">
        <v>131.21639999999999</v>
      </c>
      <c r="Z222">
        <v>32.603920000000002</v>
      </c>
      <c r="AA222">
        <v>3.7150799999999999</v>
      </c>
      <c r="AB222">
        <v>102.7657</v>
      </c>
      <c r="AC222">
        <v>106.4807</v>
      </c>
      <c r="AD222">
        <v>103.3608</v>
      </c>
      <c r="AE222">
        <v>104.84910000000001</v>
      </c>
      <c r="AF222" s="1">
        <f t="shared" si="7"/>
        <v>1.4883000000000095</v>
      </c>
      <c r="AG222">
        <v>108.69580000000001</v>
      </c>
      <c r="AL222">
        <v>328.3904</v>
      </c>
      <c r="AM222">
        <v>421.33929999999998</v>
      </c>
      <c r="AN222">
        <v>427.05930000000001</v>
      </c>
      <c r="AO222">
        <v>37.884500000000003</v>
      </c>
      <c r="AP222"/>
      <c r="AQ222">
        <v>74.827349999999996</v>
      </c>
      <c r="AR222">
        <v>59.67398</v>
      </c>
      <c r="AS222">
        <v>118.008</v>
      </c>
      <c r="AT222">
        <v>120.6811</v>
      </c>
      <c r="AU222">
        <v>792.86479999999995</v>
      </c>
      <c r="AV222">
        <v>1.1006039999999999</v>
      </c>
      <c r="AW222">
        <v>4.4275310000000001</v>
      </c>
    </row>
    <row r="223" spans="3:49" x14ac:dyDescent="0.25">
      <c r="C223">
        <v>21.400020000000001</v>
      </c>
      <c r="E223">
        <v>110.1431</v>
      </c>
      <c r="F223">
        <v>349.82650000000001</v>
      </c>
      <c r="G223">
        <v>32.046880000000002</v>
      </c>
      <c r="H223">
        <v>8618.3389999999999</v>
      </c>
      <c r="I223">
        <v>110.61190000000001</v>
      </c>
      <c r="J223">
        <v>100.3219</v>
      </c>
      <c r="K223">
        <v>-0.47527839999999999</v>
      </c>
      <c r="L223">
        <v>98.612840000000006</v>
      </c>
      <c r="M223">
        <v>220.71870000000001</v>
      </c>
      <c r="N223">
        <v>190.56290000000001</v>
      </c>
      <c r="O223" s="1">
        <f t="shared" si="6"/>
        <v>30.155799999999999</v>
      </c>
      <c r="P223">
        <v>102.3181</v>
      </c>
      <c r="Q223">
        <v>8.0273339999999997</v>
      </c>
      <c r="R223">
        <v>123.1878</v>
      </c>
      <c r="S223">
        <v>128.2748</v>
      </c>
      <c r="T223">
        <v>105.1324</v>
      </c>
      <c r="U223">
        <v>5.4637330000000004</v>
      </c>
      <c r="V223">
        <v>301.28030000000001</v>
      </c>
      <c r="W223">
        <v>1801.953</v>
      </c>
      <c r="X223">
        <v>34.982799999999997</v>
      </c>
      <c r="Y223">
        <v>131.36609999999999</v>
      </c>
      <c r="Z223">
        <v>32.563510000000001</v>
      </c>
      <c r="AA223">
        <v>3.7380909999999998</v>
      </c>
      <c r="AB223">
        <v>102.996</v>
      </c>
      <c r="AC223">
        <v>106.7341</v>
      </c>
      <c r="AD223">
        <v>103.6066</v>
      </c>
      <c r="AE223">
        <v>105.0719</v>
      </c>
      <c r="AF223" s="1">
        <f t="shared" si="7"/>
        <v>1.4652999999999992</v>
      </c>
      <c r="AG223">
        <v>108.836</v>
      </c>
      <c r="AL223">
        <v>328.11219999999997</v>
      </c>
      <c r="AM223">
        <v>421.77</v>
      </c>
      <c r="AN223">
        <v>427.51089999999999</v>
      </c>
      <c r="AO223">
        <v>37.920189999999998</v>
      </c>
      <c r="AP223"/>
      <c r="AQ223">
        <v>74.922449999999998</v>
      </c>
      <c r="AR223">
        <v>59.697299999999998</v>
      </c>
      <c r="AS223">
        <v>117.97</v>
      </c>
      <c r="AT223">
        <v>120.6806</v>
      </c>
      <c r="AU223">
        <v>794.91629999999998</v>
      </c>
      <c r="AV223">
        <v>1.0987089999999999</v>
      </c>
      <c r="AW223">
        <v>4.4153359999999999</v>
      </c>
    </row>
    <row r="224" spans="3:49" x14ac:dyDescent="0.25">
      <c r="C224">
        <v>21.50001</v>
      </c>
      <c r="E224">
        <v>112.8553</v>
      </c>
      <c r="F224">
        <v>350.47449999999998</v>
      </c>
      <c r="G224">
        <v>32.021329999999999</v>
      </c>
      <c r="H224">
        <v>8602.8709999999992</v>
      </c>
      <c r="I224">
        <v>110.5478</v>
      </c>
      <c r="J224">
        <v>100.33499999999999</v>
      </c>
      <c r="K224">
        <v>-0.47531960000000001</v>
      </c>
      <c r="L224">
        <v>98.896069999999995</v>
      </c>
      <c r="M224">
        <v>222.1268</v>
      </c>
      <c r="N224">
        <v>191.57390000000001</v>
      </c>
      <c r="O224" s="1">
        <f t="shared" si="6"/>
        <v>30.552899999999994</v>
      </c>
      <c r="P224">
        <v>102.3496</v>
      </c>
      <c r="Q224">
        <v>8.0442210000000003</v>
      </c>
      <c r="R224">
        <v>123.3289</v>
      </c>
      <c r="S224">
        <v>128.23580000000001</v>
      </c>
      <c r="T224">
        <v>105.1622</v>
      </c>
      <c r="U224">
        <v>5.4172089999999997</v>
      </c>
      <c r="V224">
        <v>299.42110000000002</v>
      </c>
      <c r="W224">
        <v>1801.172</v>
      </c>
      <c r="X224">
        <v>35.082059999999998</v>
      </c>
      <c r="Y224">
        <v>131.36969999999999</v>
      </c>
      <c r="Z224">
        <v>32.588140000000003</v>
      </c>
      <c r="AA224">
        <v>3.6721879999999998</v>
      </c>
      <c r="AB224">
        <v>103.07599999999999</v>
      </c>
      <c r="AC224">
        <v>106.7482</v>
      </c>
      <c r="AD224">
        <v>103.6849</v>
      </c>
      <c r="AE224">
        <v>105.095</v>
      </c>
      <c r="AF224" s="1">
        <f t="shared" si="7"/>
        <v>1.4100999999999999</v>
      </c>
      <c r="AG224">
        <v>108.89619999999999</v>
      </c>
      <c r="AL224">
        <v>328.1678</v>
      </c>
      <c r="AM224">
        <v>421.34440000000001</v>
      </c>
      <c r="AN224">
        <v>427.858</v>
      </c>
      <c r="AO224">
        <v>37.897219999999997</v>
      </c>
      <c r="AP224"/>
      <c r="AQ224">
        <v>74.945999999999998</v>
      </c>
      <c r="AR224">
        <v>59.848970000000001</v>
      </c>
      <c r="AS224">
        <v>117.96339999999999</v>
      </c>
      <c r="AT224">
        <v>120.70140000000001</v>
      </c>
      <c r="AU224">
        <v>794.91600000000005</v>
      </c>
      <c r="AV224">
        <v>1.100133</v>
      </c>
      <c r="AW224">
        <v>4.4116350000000004</v>
      </c>
    </row>
    <row r="225" spans="3:49" x14ac:dyDescent="0.25">
      <c r="C225">
        <v>21.600010000000001</v>
      </c>
      <c r="E225">
        <v>111.3056</v>
      </c>
      <c r="F225">
        <v>350.87540000000001</v>
      </c>
      <c r="G225">
        <v>32.040610000000001</v>
      </c>
      <c r="H225">
        <v>8609.4159999999993</v>
      </c>
      <c r="I225">
        <v>110.4045</v>
      </c>
      <c r="J225">
        <v>100.33499999999999</v>
      </c>
      <c r="K225">
        <v>-0.47716140000000001</v>
      </c>
      <c r="L225">
        <v>98.935869999999994</v>
      </c>
      <c r="M225">
        <v>222.11940000000001</v>
      </c>
      <c r="N225">
        <v>192.4058</v>
      </c>
      <c r="O225" s="1">
        <f t="shared" si="6"/>
        <v>29.713600000000014</v>
      </c>
      <c r="P225">
        <v>102.2307</v>
      </c>
      <c r="Q225">
        <v>8.0275010000000009</v>
      </c>
      <c r="R225">
        <v>123.1542</v>
      </c>
      <c r="S225">
        <v>128.154</v>
      </c>
      <c r="T225">
        <v>105.0364</v>
      </c>
      <c r="U225">
        <v>5.3490229999999999</v>
      </c>
      <c r="V225">
        <v>300.66539999999998</v>
      </c>
      <c r="W225">
        <v>1800</v>
      </c>
      <c r="X225">
        <v>35.083289999999998</v>
      </c>
      <c r="Y225">
        <v>131.37710000000001</v>
      </c>
      <c r="Z225">
        <v>32.720030000000001</v>
      </c>
      <c r="AA225">
        <v>3.6465000000000001</v>
      </c>
      <c r="AB225">
        <v>102.8967</v>
      </c>
      <c r="AC225">
        <v>106.5432</v>
      </c>
      <c r="AD225">
        <v>103.5055</v>
      </c>
      <c r="AE225">
        <v>104.9331</v>
      </c>
      <c r="AF225" s="1">
        <f t="shared" si="7"/>
        <v>1.4275999999999982</v>
      </c>
      <c r="AG225">
        <v>108.7406</v>
      </c>
      <c r="AL225">
        <v>328.19970000000001</v>
      </c>
      <c r="AM225">
        <v>421.34050000000002</v>
      </c>
      <c r="AN225">
        <v>427.82100000000003</v>
      </c>
      <c r="AO225">
        <v>37.843400000000003</v>
      </c>
      <c r="AP225"/>
      <c r="AQ225">
        <v>74.896150000000006</v>
      </c>
      <c r="AR225">
        <v>59.729349999999997</v>
      </c>
      <c r="AS225">
        <v>118.0029</v>
      </c>
      <c r="AT225">
        <v>120.6583</v>
      </c>
      <c r="AU225">
        <v>794.92200000000003</v>
      </c>
      <c r="AV225">
        <v>1.0996410000000001</v>
      </c>
      <c r="AW225">
        <v>4.4634999999999998</v>
      </c>
    </row>
    <row r="226" spans="3:49" x14ac:dyDescent="0.25">
      <c r="C226">
        <v>21.700009999999999</v>
      </c>
      <c r="E226">
        <v>108.88500000000001</v>
      </c>
      <c r="F226">
        <v>350.2269</v>
      </c>
      <c r="G226">
        <v>32.035240000000002</v>
      </c>
      <c r="H226">
        <v>8613.2870000000003</v>
      </c>
      <c r="I226">
        <v>110.2299</v>
      </c>
      <c r="J226">
        <v>100.33499999999999</v>
      </c>
      <c r="K226">
        <v>-0.48325760000000001</v>
      </c>
      <c r="L226">
        <v>98.83372</v>
      </c>
      <c r="M226">
        <v>219.38579999999999</v>
      </c>
      <c r="N226">
        <v>189.82570000000001</v>
      </c>
      <c r="O226" s="1">
        <f t="shared" si="6"/>
        <v>29.560099999999977</v>
      </c>
      <c r="P226">
        <v>102.18559999999999</v>
      </c>
      <c r="Q226">
        <v>7.9773009999999998</v>
      </c>
      <c r="R226">
        <v>122.7955</v>
      </c>
      <c r="S226">
        <v>127.8887</v>
      </c>
      <c r="T226">
        <v>104.96259999999999</v>
      </c>
      <c r="U226">
        <v>5.2524179999999996</v>
      </c>
      <c r="V226">
        <v>299.81009999999998</v>
      </c>
      <c r="W226">
        <v>1798.828</v>
      </c>
      <c r="X226">
        <v>34.974350000000001</v>
      </c>
      <c r="Y226">
        <v>131.392</v>
      </c>
      <c r="Z226">
        <v>32.978279999999998</v>
      </c>
      <c r="AA226">
        <v>3.6596220000000002</v>
      </c>
      <c r="AB226">
        <v>102.8176</v>
      </c>
      <c r="AC226">
        <v>106.4772</v>
      </c>
      <c r="AD226">
        <v>103.38930000000001</v>
      </c>
      <c r="AE226">
        <v>104.82259999999999</v>
      </c>
      <c r="AF226" s="1">
        <f t="shared" si="7"/>
        <v>1.4332999999999885</v>
      </c>
      <c r="AG226">
        <v>108.6866</v>
      </c>
      <c r="AL226">
        <v>328.09530000000001</v>
      </c>
      <c r="AM226">
        <v>420.87869999999998</v>
      </c>
      <c r="AN226">
        <v>427.4855</v>
      </c>
      <c r="AO226">
        <v>37.832999999999998</v>
      </c>
      <c r="AP226"/>
      <c r="AQ226">
        <v>74.877120000000005</v>
      </c>
      <c r="AR226">
        <v>59.767519999999998</v>
      </c>
      <c r="AS226">
        <v>117.98050000000001</v>
      </c>
      <c r="AT226">
        <v>120.6537</v>
      </c>
      <c r="AU226">
        <v>792.0453</v>
      </c>
      <c r="AV226">
        <v>1.0988830000000001</v>
      </c>
      <c r="AW226">
        <v>4.4157979999999997</v>
      </c>
    </row>
    <row r="227" spans="3:49" x14ac:dyDescent="0.25">
      <c r="C227">
        <v>21.8</v>
      </c>
      <c r="E227">
        <v>112.9945</v>
      </c>
      <c r="F227">
        <v>350.5179</v>
      </c>
      <c r="G227">
        <v>32.026150000000001</v>
      </c>
      <c r="H227">
        <v>8624.9050000000007</v>
      </c>
      <c r="I227">
        <v>110.3224</v>
      </c>
      <c r="J227">
        <v>100.33499999999999</v>
      </c>
      <c r="K227">
        <v>-0.47265829999999998</v>
      </c>
      <c r="L227">
        <v>98.833849999999998</v>
      </c>
      <c r="M227">
        <v>220.85810000000001</v>
      </c>
      <c r="N227">
        <v>190.64779999999999</v>
      </c>
      <c r="O227" s="1">
        <f t="shared" si="6"/>
        <v>30.210300000000018</v>
      </c>
      <c r="P227">
        <v>102.2349</v>
      </c>
      <c r="Q227">
        <v>7.9939999999999998</v>
      </c>
      <c r="R227">
        <v>122.7497</v>
      </c>
      <c r="S227">
        <v>128.084</v>
      </c>
      <c r="T227">
        <v>105.119</v>
      </c>
      <c r="U227">
        <v>5.1820839999999997</v>
      </c>
      <c r="V227">
        <v>299.52710000000002</v>
      </c>
      <c r="W227">
        <v>1800.3910000000001</v>
      </c>
      <c r="X227">
        <v>35.037979999999997</v>
      </c>
      <c r="Y227">
        <v>131.40280000000001</v>
      </c>
      <c r="Z227">
        <v>33.073439999999998</v>
      </c>
      <c r="AA227">
        <v>3.7836609999999999</v>
      </c>
      <c r="AB227">
        <v>102.7051</v>
      </c>
      <c r="AC227">
        <v>106.4888</v>
      </c>
      <c r="AD227">
        <v>103.376</v>
      </c>
      <c r="AE227">
        <v>104.85080000000001</v>
      </c>
      <c r="AF227" s="1">
        <f t="shared" si="7"/>
        <v>1.4748000000000019</v>
      </c>
      <c r="AG227">
        <v>108.79</v>
      </c>
      <c r="AL227">
        <v>328.72489999999999</v>
      </c>
      <c r="AM227">
        <v>422.29259999999999</v>
      </c>
      <c r="AN227">
        <v>428.06580000000002</v>
      </c>
      <c r="AO227">
        <v>38.194600000000001</v>
      </c>
      <c r="AP227"/>
      <c r="AQ227">
        <v>75.193730000000002</v>
      </c>
      <c r="AR227">
        <v>60.225149999999999</v>
      </c>
      <c r="AS227">
        <v>117.9892</v>
      </c>
      <c r="AT227">
        <v>120.6694</v>
      </c>
      <c r="AU227">
        <v>794.92190000000005</v>
      </c>
      <c r="AV227">
        <v>1.0966480000000001</v>
      </c>
      <c r="AW227">
        <v>4.4346319999999997</v>
      </c>
    </row>
    <row r="228" spans="3:49" x14ac:dyDescent="0.25">
      <c r="C228">
        <v>21.9</v>
      </c>
      <c r="E228">
        <v>111.43899999999999</v>
      </c>
      <c r="F228">
        <v>350.5179</v>
      </c>
      <c r="G228">
        <v>32.047179999999997</v>
      </c>
      <c r="H228">
        <v>8602.6</v>
      </c>
      <c r="I228">
        <v>109.92610000000001</v>
      </c>
      <c r="J228">
        <v>100.3355</v>
      </c>
      <c r="K228">
        <v>-0.48973470000000002</v>
      </c>
      <c r="L228">
        <v>98.831190000000007</v>
      </c>
      <c r="M228">
        <v>220.38339999999999</v>
      </c>
      <c r="N228">
        <v>190.4385</v>
      </c>
      <c r="O228" s="1">
        <f t="shared" si="6"/>
        <v>29.94489999999999</v>
      </c>
      <c r="P228">
        <v>102.0086</v>
      </c>
      <c r="Q228">
        <v>7.9593990000000003</v>
      </c>
      <c r="R228">
        <v>122.39960000000001</v>
      </c>
      <c r="S228">
        <v>127.59139999999999</v>
      </c>
      <c r="T228">
        <v>104.7561</v>
      </c>
      <c r="U228">
        <v>5.1541540000000001</v>
      </c>
      <c r="V228">
        <v>298.63920000000002</v>
      </c>
      <c r="W228">
        <v>1798.047</v>
      </c>
      <c r="X228">
        <v>35.142180000000003</v>
      </c>
      <c r="Y228">
        <v>131.4151</v>
      </c>
      <c r="Z228">
        <v>33.419930000000001</v>
      </c>
      <c r="AA228">
        <v>3.7633209999999999</v>
      </c>
      <c r="AB228">
        <v>102.9611</v>
      </c>
      <c r="AC228">
        <v>106.7244</v>
      </c>
      <c r="AD228">
        <v>103.5926</v>
      </c>
      <c r="AE228">
        <v>105.0945</v>
      </c>
      <c r="AF228" s="1">
        <f t="shared" si="7"/>
        <v>1.501899999999992</v>
      </c>
      <c r="AG228">
        <v>108.9997</v>
      </c>
      <c r="AL228">
        <v>329.22809999999998</v>
      </c>
      <c r="AM228">
        <v>422.84710000000001</v>
      </c>
      <c r="AN228">
        <v>428.3372</v>
      </c>
      <c r="AO228">
        <v>38.558450000000001</v>
      </c>
      <c r="AP228"/>
      <c r="AQ228">
        <v>75.230379999999997</v>
      </c>
      <c r="AR228">
        <v>60.077159999999999</v>
      </c>
      <c r="AS228">
        <v>118.0175</v>
      </c>
      <c r="AT228">
        <v>120.70189999999999</v>
      </c>
      <c r="AU228">
        <v>794.92160000000001</v>
      </c>
      <c r="AV228">
        <v>1.0964149999999999</v>
      </c>
      <c r="AW228">
        <v>4.4177049999999998</v>
      </c>
    </row>
    <row r="229" spans="3:49" x14ac:dyDescent="0.25">
      <c r="C229">
        <v>22.000019999999999</v>
      </c>
      <c r="E229">
        <v>109.8832</v>
      </c>
      <c r="F229">
        <v>350.23759999999999</v>
      </c>
      <c r="G229">
        <v>32.072009999999999</v>
      </c>
      <c r="H229">
        <v>8617.4979999999996</v>
      </c>
      <c r="I229">
        <v>109.8711</v>
      </c>
      <c r="J229">
        <v>100.34690000000001</v>
      </c>
      <c r="K229">
        <v>-0.47429529999999998</v>
      </c>
      <c r="L229">
        <v>98.692509999999999</v>
      </c>
      <c r="M229">
        <v>219.44720000000001</v>
      </c>
      <c r="N229">
        <v>190.06540000000001</v>
      </c>
      <c r="O229" s="1">
        <f t="shared" si="6"/>
        <v>29.381799999999998</v>
      </c>
      <c r="P229">
        <v>101.9777</v>
      </c>
      <c r="Q229">
        <v>7.9805979999999996</v>
      </c>
      <c r="R229">
        <v>122.36839999999999</v>
      </c>
      <c r="S229">
        <v>127.60639999999999</v>
      </c>
      <c r="T229">
        <v>104.8766</v>
      </c>
      <c r="U229">
        <v>4.9998810000000002</v>
      </c>
      <c r="V229">
        <v>298.91879999999998</v>
      </c>
      <c r="W229">
        <v>1798.828</v>
      </c>
      <c r="X229">
        <v>35.114420000000003</v>
      </c>
      <c r="Y229">
        <v>131.13730000000001</v>
      </c>
      <c r="Z229">
        <v>33.5961</v>
      </c>
      <c r="AA229">
        <v>3.6472020000000001</v>
      </c>
      <c r="AB229">
        <v>103.0981</v>
      </c>
      <c r="AC229">
        <v>106.7453</v>
      </c>
      <c r="AD229">
        <v>103.7093</v>
      </c>
      <c r="AE229">
        <v>105.149</v>
      </c>
      <c r="AF229" s="1">
        <f t="shared" si="7"/>
        <v>1.439700000000002</v>
      </c>
      <c r="AG229">
        <v>108.99160000000001</v>
      </c>
      <c r="AL229">
        <v>329.10980000000001</v>
      </c>
      <c r="AM229">
        <v>421.91390000000001</v>
      </c>
      <c r="AN229">
        <v>428.35390000000001</v>
      </c>
      <c r="AO229">
        <v>38.55115</v>
      </c>
      <c r="AP229"/>
      <c r="AQ229">
        <v>75.082149999999999</v>
      </c>
      <c r="AR229">
        <v>59.898180000000004</v>
      </c>
      <c r="AS229">
        <v>117.9781</v>
      </c>
      <c r="AT229">
        <v>120.6688</v>
      </c>
      <c r="AU229">
        <v>794.89350000000002</v>
      </c>
      <c r="AV229">
        <v>1.102986</v>
      </c>
      <c r="AW229">
        <v>4.4652909999999997</v>
      </c>
    </row>
    <row r="230" spans="3:49" x14ac:dyDescent="0.25">
      <c r="C230">
        <v>22.100020000000001</v>
      </c>
      <c r="E230">
        <v>108.68640000000001</v>
      </c>
      <c r="F230">
        <v>350.91109999999998</v>
      </c>
      <c r="G230">
        <v>32.021790000000003</v>
      </c>
      <c r="H230">
        <v>8627.5280000000002</v>
      </c>
      <c r="I230">
        <v>110.0836</v>
      </c>
      <c r="J230">
        <v>100.3425</v>
      </c>
      <c r="K230">
        <v>-0.49595410000000001</v>
      </c>
      <c r="L230">
        <v>98.370949999999993</v>
      </c>
      <c r="M230">
        <v>217.99629999999999</v>
      </c>
      <c r="N230">
        <v>188.09610000000001</v>
      </c>
      <c r="O230" s="1">
        <f t="shared" si="6"/>
        <v>29.900199999999984</v>
      </c>
      <c r="P230">
        <v>101.6671</v>
      </c>
      <c r="Q230">
        <v>8.0127269999999999</v>
      </c>
      <c r="R230">
        <v>122.7679</v>
      </c>
      <c r="S230">
        <v>127.81619999999999</v>
      </c>
      <c r="T230">
        <v>105.07429999999999</v>
      </c>
      <c r="U230">
        <v>5.004143</v>
      </c>
      <c r="V230">
        <v>298.6644</v>
      </c>
      <c r="W230">
        <v>1799.6089999999999</v>
      </c>
      <c r="X230">
        <v>34.940849999999998</v>
      </c>
      <c r="Y230">
        <v>131.00899999999999</v>
      </c>
      <c r="Z230">
        <v>33.828449999999997</v>
      </c>
      <c r="AA230">
        <v>3.7836989999999999</v>
      </c>
      <c r="AB230">
        <v>102.7479</v>
      </c>
      <c r="AC230">
        <v>106.5316</v>
      </c>
      <c r="AD230">
        <v>103.3557</v>
      </c>
      <c r="AE230">
        <v>104.8203</v>
      </c>
      <c r="AF230" s="1">
        <f t="shared" si="7"/>
        <v>1.4646000000000043</v>
      </c>
      <c r="AG230">
        <v>108.80240000000001</v>
      </c>
      <c r="AL230">
        <v>330.5539</v>
      </c>
      <c r="AM230">
        <v>423.09350000000001</v>
      </c>
      <c r="AN230">
        <v>429.29259999999999</v>
      </c>
      <c r="AO230">
        <v>38.307250000000003</v>
      </c>
      <c r="AP230"/>
      <c r="AQ230">
        <v>75.040790000000001</v>
      </c>
      <c r="AR230">
        <v>59.799939999999999</v>
      </c>
      <c r="AS230">
        <v>117.9969</v>
      </c>
      <c r="AT230">
        <v>120.7093</v>
      </c>
      <c r="AU230">
        <v>794.37570000000005</v>
      </c>
      <c r="AV230">
        <v>1.0880460000000001</v>
      </c>
      <c r="AW230">
        <v>4.4298250000000001</v>
      </c>
    </row>
    <row r="231" spans="3:49" x14ac:dyDescent="0.25">
      <c r="C231">
        <v>22.200019999999999</v>
      </c>
      <c r="E231">
        <v>108.24120000000001</v>
      </c>
      <c r="F231">
        <v>349.13850000000002</v>
      </c>
      <c r="G231">
        <v>31.939299999999999</v>
      </c>
      <c r="H231">
        <v>8633.6640000000007</v>
      </c>
      <c r="I231">
        <v>109.8031</v>
      </c>
      <c r="J231">
        <v>100.35</v>
      </c>
      <c r="K231">
        <v>-0.48854579999999997</v>
      </c>
      <c r="L231">
        <v>98.831710000000001</v>
      </c>
      <c r="M231">
        <v>221.27979999999999</v>
      </c>
      <c r="N231">
        <v>190.89269999999999</v>
      </c>
      <c r="O231" s="1">
        <f t="shared" si="6"/>
        <v>30.387100000000004</v>
      </c>
      <c r="P231">
        <v>101.89400000000001</v>
      </c>
      <c r="Q231">
        <v>8.0270299999999999</v>
      </c>
      <c r="R231">
        <v>122.5615</v>
      </c>
      <c r="S231">
        <v>127.6986</v>
      </c>
      <c r="T231">
        <v>104.8762</v>
      </c>
      <c r="U231">
        <v>4.9186240000000003</v>
      </c>
      <c r="V231">
        <v>298.34010000000001</v>
      </c>
      <c r="W231">
        <v>1800.7809999999999</v>
      </c>
      <c r="X231">
        <v>34.979860000000002</v>
      </c>
      <c r="Y231">
        <v>131.12809999999999</v>
      </c>
      <c r="Z231">
        <v>33.944240000000001</v>
      </c>
      <c r="AA231">
        <v>3.7137829999999998</v>
      </c>
      <c r="AB231">
        <v>103.1019</v>
      </c>
      <c r="AC231">
        <v>106.81570000000001</v>
      </c>
      <c r="AD231">
        <v>103.696</v>
      </c>
      <c r="AE231">
        <v>105.15949999999999</v>
      </c>
      <c r="AF231" s="1">
        <f t="shared" si="7"/>
        <v>1.4634999999999962</v>
      </c>
      <c r="AG231">
        <v>109.0778</v>
      </c>
      <c r="AL231">
        <v>327.77190000000002</v>
      </c>
      <c r="AM231">
        <v>420.39120000000003</v>
      </c>
      <c r="AN231">
        <v>427.03530000000001</v>
      </c>
      <c r="AO231">
        <v>37.98706</v>
      </c>
      <c r="AP231"/>
      <c r="AQ231">
        <v>74.937759999999997</v>
      </c>
      <c r="AR231">
        <v>59.630769999999998</v>
      </c>
      <c r="AS231">
        <v>117.9648</v>
      </c>
      <c r="AT231">
        <v>120.6926</v>
      </c>
      <c r="AU231">
        <v>791.80330000000004</v>
      </c>
      <c r="AV231">
        <v>1.0970040000000001</v>
      </c>
      <c r="AW231">
        <v>4.4128220000000002</v>
      </c>
    </row>
    <row r="232" spans="3:49" x14ac:dyDescent="0.25">
      <c r="C232">
        <v>22.30001</v>
      </c>
      <c r="E232">
        <v>121.08580000000001</v>
      </c>
      <c r="F232">
        <v>350.74950000000001</v>
      </c>
      <c r="G232">
        <v>32.011029999999998</v>
      </c>
      <c r="H232">
        <v>8583.83</v>
      </c>
      <c r="I232">
        <v>110.01609999999999</v>
      </c>
      <c r="J232">
        <v>100.3626</v>
      </c>
      <c r="K232">
        <v>-0.44834420000000003</v>
      </c>
      <c r="L232">
        <v>98.640640000000005</v>
      </c>
      <c r="M232">
        <v>217.74719999999999</v>
      </c>
      <c r="N232">
        <v>188.63669999999999</v>
      </c>
      <c r="O232" s="1">
        <f t="shared" si="6"/>
        <v>29.110500000000002</v>
      </c>
      <c r="P232">
        <v>102.0693</v>
      </c>
      <c r="Q232">
        <v>8.0331960000000002</v>
      </c>
      <c r="R232">
        <v>122.87990000000001</v>
      </c>
      <c r="S232">
        <v>127.83669999999999</v>
      </c>
      <c r="T232">
        <v>105.0878</v>
      </c>
      <c r="U232">
        <v>4.9244969999999997</v>
      </c>
      <c r="V232">
        <v>298.90019999999998</v>
      </c>
      <c r="W232">
        <v>1801.172</v>
      </c>
      <c r="X232">
        <v>35.15399</v>
      </c>
      <c r="Y232">
        <v>131.19550000000001</v>
      </c>
      <c r="Z232">
        <v>34.096339999999998</v>
      </c>
      <c r="AA232">
        <v>3.7389600000000001</v>
      </c>
      <c r="AB232">
        <v>102.702</v>
      </c>
      <c r="AC232">
        <v>106.441</v>
      </c>
      <c r="AD232">
        <v>103.34990000000001</v>
      </c>
      <c r="AE232">
        <v>104.8199</v>
      </c>
      <c r="AF232" s="1">
        <f t="shared" si="7"/>
        <v>1.4699999999999989</v>
      </c>
      <c r="AG232">
        <v>108.8467</v>
      </c>
      <c r="AL232">
        <v>328.35500000000002</v>
      </c>
      <c r="AM232">
        <v>420.95139999999998</v>
      </c>
      <c r="AN232">
        <v>428.00900000000001</v>
      </c>
      <c r="AO232">
        <v>37.687370000000001</v>
      </c>
      <c r="AP232"/>
      <c r="AQ232">
        <v>74.764340000000004</v>
      </c>
      <c r="AR232">
        <v>59.480269999999997</v>
      </c>
      <c r="AS232">
        <v>117.97150000000001</v>
      </c>
      <c r="AT232">
        <v>120.69929999999999</v>
      </c>
      <c r="AU232">
        <v>791.99760000000003</v>
      </c>
      <c r="AV232">
        <v>1.0982240000000001</v>
      </c>
      <c r="AW232">
        <v>4.4145989999999999</v>
      </c>
    </row>
    <row r="233" spans="3:49" x14ac:dyDescent="0.25">
      <c r="C233">
        <v>22.400010000000002</v>
      </c>
      <c r="E233">
        <v>131.37039999999999</v>
      </c>
      <c r="F233">
        <v>350.51780000000002</v>
      </c>
      <c r="G233">
        <v>31.980319999999999</v>
      </c>
      <c r="H233">
        <v>8542.4850000000006</v>
      </c>
      <c r="I233">
        <v>109.81189999999999</v>
      </c>
      <c r="J233">
        <v>100.36499999999999</v>
      </c>
      <c r="K233">
        <v>-0.38729659999999999</v>
      </c>
      <c r="L233">
        <v>98.633439999999993</v>
      </c>
      <c r="M233">
        <v>219.89500000000001</v>
      </c>
      <c r="N233">
        <v>189.60079999999999</v>
      </c>
      <c r="O233" s="1">
        <f t="shared" si="6"/>
        <v>30.294200000000018</v>
      </c>
      <c r="P233">
        <v>101.90009999999999</v>
      </c>
      <c r="Q233">
        <v>7.973471</v>
      </c>
      <c r="R233">
        <v>122.4087</v>
      </c>
      <c r="S233">
        <v>127.65940000000001</v>
      </c>
      <c r="T233">
        <v>104.9718</v>
      </c>
      <c r="U233">
        <v>4.8385860000000003</v>
      </c>
      <c r="V233">
        <v>298.8494</v>
      </c>
      <c r="W233">
        <v>1800.3910000000001</v>
      </c>
      <c r="X233">
        <v>34.983820000000001</v>
      </c>
      <c r="Y233">
        <v>131.07230000000001</v>
      </c>
      <c r="Z233">
        <v>34.177050000000001</v>
      </c>
      <c r="AA233">
        <v>3.744278</v>
      </c>
      <c r="AB233">
        <v>102.9271</v>
      </c>
      <c r="AC233">
        <v>106.6713</v>
      </c>
      <c r="AD233">
        <v>103.58920000000001</v>
      </c>
      <c r="AE233">
        <v>105.0762</v>
      </c>
      <c r="AF233" s="1">
        <f t="shared" si="7"/>
        <v>1.4869999999999948</v>
      </c>
      <c r="AG233">
        <v>109.10380000000001</v>
      </c>
      <c r="AL233">
        <v>328.85300000000001</v>
      </c>
      <c r="AM233">
        <v>421.97550000000001</v>
      </c>
      <c r="AN233">
        <v>428.0224</v>
      </c>
      <c r="AO233">
        <v>37.444220000000001</v>
      </c>
      <c r="AP233"/>
      <c r="AQ233">
        <v>74.926640000000006</v>
      </c>
      <c r="AR233">
        <v>59.597560000000001</v>
      </c>
      <c r="AS233">
        <v>118.01139999999999</v>
      </c>
      <c r="AT233">
        <v>120.7744</v>
      </c>
      <c r="AU233">
        <v>791.99189999999999</v>
      </c>
      <c r="AV233">
        <v>1.094703</v>
      </c>
      <c r="AW233">
        <v>4.4341809999999997</v>
      </c>
    </row>
    <row r="234" spans="3:49" x14ac:dyDescent="0.25">
      <c r="C234">
        <v>22.50001</v>
      </c>
      <c r="E234">
        <v>106.8425</v>
      </c>
      <c r="F234">
        <v>350.47469999999998</v>
      </c>
      <c r="G234">
        <v>31.905560000000001</v>
      </c>
      <c r="H234">
        <v>8634.4500000000007</v>
      </c>
      <c r="I234">
        <v>109.9804</v>
      </c>
      <c r="J234">
        <v>100.38</v>
      </c>
      <c r="K234">
        <v>-0.50793149999999998</v>
      </c>
      <c r="L234">
        <v>98.629679999999993</v>
      </c>
      <c r="M234">
        <v>220.15600000000001</v>
      </c>
      <c r="N234">
        <v>190.8237</v>
      </c>
      <c r="O234" s="1">
        <f t="shared" si="6"/>
        <v>29.332300000000004</v>
      </c>
      <c r="P234">
        <v>101.9843</v>
      </c>
      <c r="Q234">
        <v>8.0140259999999994</v>
      </c>
      <c r="R234">
        <v>122.7032</v>
      </c>
      <c r="S234">
        <v>127.8997</v>
      </c>
      <c r="T234">
        <v>105.1266</v>
      </c>
      <c r="U234">
        <v>4.8608830000000003</v>
      </c>
      <c r="V234">
        <v>298.74360000000001</v>
      </c>
      <c r="W234">
        <v>1801.5630000000001</v>
      </c>
      <c r="X234">
        <v>34.909039999999997</v>
      </c>
      <c r="Y234">
        <v>130.86930000000001</v>
      </c>
      <c r="Z234">
        <v>34.607509999999998</v>
      </c>
      <c r="AA234">
        <v>3.68499</v>
      </c>
      <c r="AB234">
        <v>103.0949</v>
      </c>
      <c r="AC234">
        <v>106.7799</v>
      </c>
      <c r="AD234">
        <v>103.6902</v>
      </c>
      <c r="AE234">
        <v>105.129</v>
      </c>
      <c r="AF234" s="1">
        <f t="shared" si="7"/>
        <v>1.4388000000000005</v>
      </c>
      <c r="AG234">
        <v>109.1551</v>
      </c>
      <c r="AL234">
        <v>328.39420000000001</v>
      </c>
      <c r="AM234">
        <v>421.38670000000002</v>
      </c>
      <c r="AN234">
        <v>427.3349</v>
      </c>
      <c r="AO234">
        <v>37.621569999999998</v>
      </c>
      <c r="AP234"/>
      <c r="AQ234">
        <v>74.957560000000001</v>
      </c>
      <c r="AR234">
        <v>59.630609999999997</v>
      </c>
      <c r="AS234">
        <v>117.9926</v>
      </c>
      <c r="AT234">
        <v>120.6656</v>
      </c>
      <c r="AU234">
        <v>794.85209999999995</v>
      </c>
      <c r="AV234">
        <v>1.0993679999999999</v>
      </c>
      <c r="AW234">
        <v>4.4297170000000001</v>
      </c>
    </row>
    <row r="235" spans="3:49" x14ac:dyDescent="0.25">
      <c r="C235">
        <v>22.6</v>
      </c>
      <c r="E235">
        <v>109.1247</v>
      </c>
      <c r="F235">
        <v>350.56110000000001</v>
      </c>
      <c r="G235">
        <v>32.01399</v>
      </c>
      <c r="H235">
        <v>8632.4959999999992</v>
      </c>
      <c r="I235">
        <v>109.44629999999999</v>
      </c>
      <c r="J235">
        <v>100.38039999999999</v>
      </c>
      <c r="K235">
        <v>-0.49946590000000002</v>
      </c>
      <c r="L235">
        <v>98.690119999999993</v>
      </c>
      <c r="M235">
        <v>219.53290000000001</v>
      </c>
      <c r="N235">
        <v>189.9393</v>
      </c>
      <c r="O235" s="1">
        <f t="shared" si="6"/>
        <v>29.593600000000009</v>
      </c>
      <c r="P235">
        <v>101.82250000000001</v>
      </c>
      <c r="Q235">
        <v>7.9851239999999999</v>
      </c>
      <c r="R235">
        <v>121.9447</v>
      </c>
      <c r="S235">
        <v>127.41330000000001</v>
      </c>
      <c r="T235">
        <v>104.70189999999999</v>
      </c>
      <c r="U235">
        <v>4.7373599999999998</v>
      </c>
      <c r="V235">
        <v>298.30079999999998</v>
      </c>
      <c r="W235">
        <v>1798.828</v>
      </c>
      <c r="X235">
        <v>34.996690000000001</v>
      </c>
      <c r="Y235">
        <v>130.91540000000001</v>
      </c>
      <c r="Z235">
        <v>34.683070000000001</v>
      </c>
      <c r="AA235">
        <v>3.7024309999999998</v>
      </c>
      <c r="AB235">
        <v>102.9063</v>
      </c>
      <c r="AC235">
        <v>106.6088</v>
      </c>
      <c r="AD235">
        <v>103.52549999999999</v>
      </c>
      <c r="AE235">
        <v>104.9723</v>
      </c>
      <c r="AF235" s="1">
        <f t="shared" si="7"/>
        <v>1.4468000000000103</v>
      </c>
      <c r="AG235">
        <v>109.0547</v>
      </c>
      <c r="AL235">
        <v>329.64269999999999</v>
      </c>
      <c r="AM235">
        <v>422.31909999999999</v>
      </c>
      <c r="AN235">
        <v>428.85750000000002</v>
      </c>
      <c r="AO235">
        <v>38.0961</v>
      </c>
      <c r="AP235"/>
      <c r="AQ235">
        <v>75.164670000000001</v>
      </c>
      <c r="AR235">
        <v>60.004519999999999</v>
      </c>
      <c r="AS235">
        <v>118.0042</v>
      </c>
      <c r="AT235">
        <v>120.6892</v>
      </c>
      <c r="AU235">
        <v>795.29079999999999</v>
      </c>
      <c r="AV235">
        <v>1.0934189999999999</v>
      </c>
      <c r="AW235">
        <v>4.4633839999999996</v>
      </c>
    </row>
    <row r="236" spans="3:49" x14ac:dyDescent="0.25">
      <c r="C236">
        <v>22.7</v>
      </c>
      <c r="E236">
        <v>119.319</v>
      </c>
      <c r="F236">
        <v>351.1234</v>
      </c>
      <c r="G236">
        <v>31.948250000000002</v>
      </c>
      <c r="H236">
        <v>8573.2250000000004</v>
      </c>
      <c r="I236">
        <v>109.3884</v>
      </c>
      <c r="J236">
        <v>100.38</v>
      </c>
      <c r="K236">
        <v>-0.43415880000000001</v>
      </c>
      <c r="L236">
        <v>98.914079999999998</v>
      </c>
      <c r="M236">
        <v>219.95910000000001</v>
      </c>
      <c r="N236">
        <v>190.2448</v>
      </c>
      <c r="O236" s="1">
        <f t="shared" si="6"/>
        <v>29.714300000000009</v>
      </c>
      <c r="P236">
        <v>101.8017</v>
      </c>
      <c r="Q236">
        <v>7.9935400000000003</v>
      </c>
      <c r="R236">
        <v>121.94199999999999</v>
      </c>
      <c r="S236">
        <v>127.3044</v>
      </c>
      <c r="T236">
        <v>104.7319</v>
      </c>
      <c r="U236">
        <v>4.6433030000000004</v>
      </c>
      <c r="V236">
        <v>298.41300000000001</v>
      </c>
      <c r="W236">
        <v>1797.6559999999999</v>
      </c>
      <c r="X236">
        <v>34.878349999999998</v>
      </c>
      <c r="Y236">
        <v>130.86109999999999</v>
      </c>
      <c r="Z236">
        <v>34.847839999999998</v>
      </c>
      <c r="AA236">
        <v>3.7629090000000001</v>
      </c>
      <c r="AB236">
        <v>102.70569999999999</v>
      </c>
      <c r="AC236">
        <v>106.4686</v>
      </c>
      <c r="AD236">
        <v>103.3771</v>
      </c>
      <c r="AE236">
        <v>104.8479</v>
      </c>
      <c r="AF236" s="1">
        <f t="shared" si="7"/>
        <v>1.470799999999997</v>
      </c>
      <c r="AG236">
        <v>108.99809999999999</v>
      </c>
      <c r="AL236">
        <v>329.87</v>
      </c>
      <c r="AM236">
        <v>422.58449999999999</v>
      </c>
      <c r="AN236">
        <v>428.72190000000001</v>
      </c>
      <c r="AO236">
        <v>38.441180000000003</v>
      </c>
      <c r="AP236"/>
      <c r="AQ236">
        <v>75.113820000000004</v>
      </c>
      <c r="AR236">
        <v>59.803130000000003</v>
      </c>
      <c r="AS236">
        <v>117.9674</v>
      </c>
      <c r="AT236">
        <v>120.7054</v>
      </c>
      <c r="AU236">
        <v>794.92349999999999</v>
      </c>
      <c r="AV236">
        <v>1.0993120000000001</v>
      </c>
      <c r="AW236">
        <v>4.4656859999999998</v>
      </c>
    </row>
    <row r="237" spans="3:49" x14ac:dyDescent="0.25">
      <c r="C237">
        <v>22.80002</v>
      </c>
      <c r="E237">
        <v>110.37649999999999</v>
      </c>
      <c r="F237">
        <v>350.51490000000001</v>
      </c>
      <c r="G237">
        <v>32.03792</v>
      </c>
      <c r="H237">
        <v>8632.3960000000006</v>
      </c>
      <c r="I237">
        <v>109.7243</v>
      </c>
      <c r="J237">
        <v>100.38379999999999</v>
      </c>
      <c r="K237">
        <v>-0.51408969999999998</v>
      </c>
      <c r="L237">
        <v>98.881</v>
      </c>
      <c r="M237">
        <v>220.03210000000001</v>
      </c>
      <c r="N237">
        <v>190.95519999999999</v>
      </c>
      <c r="O237" s="1">
        <f t="shared" si="6"/>
        <v>29.076900000000023</v>
      </c>
      <c r="P237">
        <v>101.97929999999999</v>
      </c>
      <c r="Q237">
        <v>7.994783</v>
      </c>
      <c r="R237">
        <v>122.4144</v>
      </c>
      <c r="S237">
        <v>127.69970000000001</v>
      </c>
      <c r="T237">
        <v>105.08</v>
      </c>
      <c r="U237">
        <v>4.6526699999999996</v>
      </c>
      <c r="V237">
        <v>299.4359</v>
      </c>
      <c r="W237">
        <v>1799.2190000000001</v>
      </c>
      <c r="X237">
        <v>34.811219999999999</v>
      </c>
      <c r="Y237">
        <v>131.0077</v>
      </c>
      <c r="Z237">
        <v>35.036949999999997</v>
      </c>
      <c r="AA237">
        <v>3.7673109999999999</v>
      </c>
      <c r="AB237">
        <v>102.88979999999999</v>
      </c>
      <c r="AC237">
        <v>106.6571</v>
      </c>
      <c r="AD237">
        <v>103.53919999999999</v>
      </c>
      <c r="AE237">
        <v>105.0334</v>
      </c>
      <c r="AF237" s="1">
        <f t="shared" si="7"/>
        <v>1.4942000000000064</v>
      </c>
      <c r="AG237">
        <v>109.1861</v>
      </c>
      <c r="AL237">
        <v>329.20310000000001</v>
      </c>
      <c r="AM237">
        <v>422.38600000000002</v>
      </c>
      <c r="AN237">
        <v>428.02679999999998</v>
      </c>
      <c r="AO237">
        <v>38.64311</v>
      </c>
      <c r="AP237"/>
      <c r="AQ237">
        <v>75.158360000000002</v>
      </c>
      <c r="AR237">
        <v>59.877609999999997</v>
      </c>
      <c r="AS237">
        <v>118.033</v>
      </c>
      <c r="AT237">
        <v>120.7321</v>
      </c>
      <c r="AU237">
        <v>794.78499999999997</v>
      </c>
      <c r="AV237">
        <v>1.100886</v>
      </c>
      <c r="AW237">
        <v>4.4572909999999997</v>
      </c>
    </row>
    <row r="238" spans="3:49" x14ac:dyDescent="0.25">
      <c r="C238">
        <v>22.900020000000001</v>
      </c>
      <c r="E238">
        <v>112.0025</v>
      </c>
      <c r="F238">
        <v>349.48329999999999</v>
      </c>
      <c r="G238">
        <v>31.977820000000001</v>
      </c>
      <c r="H238">
        <v>8617.5020000000004</v>
      </c>
      <c r="I238">
        <v>109.6816</v>
      </c>
      <c r="J238">
        <v>100.39109999999999</v>
      </c>
      <c r="K238">
        <v>-0.501197</v>
      </c>
      <c r="L238">
        <v>98.730450000000005</v>
      </c>
      <c r="M238">
        <v>225.07400000000001</v>
      </c>
      <c r="N238">
        <v>193.8759</v>
      </c>
      <c r="O238" s="1">
        <f t="shared" si="6"/>
        <v>31.198100000000011</v>
      </c>
      <c r="P238">
        <v>102.00790000000001</v>
      </c>
      <c r="Q238">
        <v>8.0116540000000001</v>
      </c>
      <c r="R238">
        <v>122.43429999999999</v>
      </c>
      <c r="S238">
        <v>127.7124</v>
      </c>
      <c r="T238">
        <v>105.1112</v>
      </c>
      <c r="U238">
        <v>4.5755629999999998</v>
      </c>
      <c r="V238">
        <v>298.60700000000003</v>
      </c>
      <c r="W238">
        <v>1800.3910000000001</v>
      </c>
      <c r="X238">
        <v>34.901580000000003</v>
      </c>
      <c r="Y238">
        <v>131.01730000000001</v>
      </c>
      <c r="Z238">
        <v>35.147880000000001</v>
      </c>
      <c r="AA238">
        <v>3.6764830000000002</v>
      </c>
      <c r="AB238">
        <v>103.1101</v>
      </c>
      <c r="AC238">
        <v>106.78660000000001</v>
      </c>
      <c r="AD238">
        <v>103.7148</v>
      </c>
      <c r="AE238">
        <v>105.1644</v>
      </c>
      <c r="AF238" s="1">
        <f t="shared" si="7"/>
        <v>1.4496000000000038</v>
      </c>
      <c r="AG238">
        <v>109.2884</v>
      </c>
      <c r="AL238">
        <v>329.04079999999999</v>
      </c>
      <c r="AM238">
        <v>421.93079999999998</v>
      </c>
      <c r="AN238">
        <v>427.8433</v>
      </c>
      <c r="AO238">
        <v>38.205919999999999</v>
      </c>
      <c r="AP238"/>
      <c r="AQ238">
        <v>75.010069999999999</v>
      </c>
      <c r="AR238">
        <v>59.59778</v>
      </c>
      <c r="AS238">
        <v>118.01220000000001</v>
      </c>
      <c r="AT238">
        <v>120.7229</v>
      </c>
      <c r="AU238">
        <v>793.36869999999999</v>
      </c>
      <c r="AV238">
        <v>1.1080639999999999</v>
      </c>
      <c r="AW238">
        <v>4.4353129999999998</v>
      </c>
    </row>
    <row r="239" spans="3:49" x14ac:dyDescent="0.25">
      <c r="C239">
        <v>23.00001</v>
      </c>
      <c r="E239">
        <v>111.79340000000001</v>
      </c>
      <c r="F239">
        <v>350.51780000000002</v>
      </c>
      <c r="G239">
        <v>32.082749999999997</v>
      </c>
      <c r="H239">
        <v>8606.7530000000006</v>
      </c>
      <c r="I239">
        <v>109.4556</v>
      </c>
      <c r="J239">
        <v>100.395</v>
      </c>
      <c r="K239">
        <v>-0.47960229999999998</v>
      </c>
      <c r="L239">
        <v>98.858760000000004</v>
      </c>
      <c r="M239">
        <v>218.71619999999999</v>
      </c>
      <c r="N239">
        <v>189.37530000000001</v>
      </c>
      <c r="O239" s="1">
        <f t="shared" si="6"/>
        <v>29.340899999999976</v>
      </c>
      <c r="P239">
        <v>101.8656</v>
      </c>
      <c r="Q239">
        <v>8.0028389999999998</v>
      </c>
      <c r="R239">
        <v>122.0371</v>
      </c>
      <c r="S239">
        <v>127.5159</v>
      </c>
      <c r="T239">
        <v>105.0069</v>
      </c>
      <c r="U239">
        <v>4.4699390000000001</v>
      </c>
      <c r="V239">
        <v>298.3809</v>
      </c>
      <c r="W239">
        <v>1798.4380000000001</v>
      </c>
      <c r="X239">
        <v>34.693260000000002</v>
      </c>
      <c r="Y239">
        <v>130.72829999999999</v>
      </c>
      <c r="Z239">
        <v>35.544530000000002</v>
      </c>
      <c r="AA239">
        <v>3.6713939999999998</v>
      </c>
      <c r="AB239">
        <v>102.9277</v>
      </c>
      <c r="AC239">
        <v>106.59910000000001</v>
      </c>
      <c r="AD239">
        <v>103.54989999999999</v>
      </c>
      <c r="AE239">
        <v>105.012</v>
      </c>
      <c r="AF239" s="1">
        <f t="shared" si="7"/>
        <v>1.4621000000000066</v>
      </c>
      <c r="AG239">
        <v>109.1018</v>
      </c>
      <c r="AL239">
        <v>328.74650000000003</v>
      </c>
      <c r="AM239">
        <v>421.339</v>
      </c>
      <c r="AN239">
        <v>427.72070000000002</v>
      </c>
      <c r="AO239">
        <v>37.805929999999996</v>
      </c>
      <c r="AP239"/>
      <c r="AQ239">
        <v>74.813580000000002</v>
      </c>
      <c r="AR239">
        <v>59.364849999999997</v>
      </c>
      <c r="AS239">
        <v>118.0033</v>
      </c>
      <c r="AT239">
        <v>120.75109999999999</v>
      </c>
      <c r="AU239">
        <v>792.16120000000001</v>
      </c>
      <c r="AV239">
        <v>1.0977490000000001</v>
      </c>
      <c r="AW239">
        <v>4.4297319999999996</v>
      </c>
    </row>
    <row r="240" spans="3:49" x14ac:dyDescent="0.25">
      <c r="C240">
        <v>23.100010000000001</v>
      </c>
      <c r="E240">
        <v>114.7709</v>
      </c>
      <c r="F240">
        <v>349.8329</v>
      </c>
      <c r="G240">
        <v>31.976959999999998</v>
      </c>
      <c r="H240">
        <v>8614.58</v>
      </c>
      <c r="I240">
        <v>109.59399999999999</v>
      </c>
      <c r="J240">
        <v>100.396</v>
      </c>
      <c r="K240">
        <v>-0.4863325</v>
      </c>
      <c r="L240">
        <v>98.721500000000006</v>
      </c>
      <c r="M240">
        <v>223.01560000000001</v>
      </c>
      <c r="N240">
        <v>192.81829999999999</v>
      </c>
      <c r="O240" s="1">
        <f t="shared" si="6"/>
        <v>30.197300000000013</v>
      </c>
      <c r="P240">
        <v>101.9594</v>
      </c>
      <c r="Q240">
        <v>7.9856309999999997</v>
      </c>
      <c r="R240">
        <v>122.49169999999999</v>
      </c>
      <c r="S240">
        <v>127.512</v>
      </c>
      <c r="T240">
        <v>105.0504</v>
      </c>
      <c r="U240">
        <v>4.5243849999999997</v>
      </c>
      <c r="V240">
        <v>298.97640000000001</v>
      </c>
      <c r="W240">
        <v>1800</v>
      </c>
      <c r="X240">
        <v>35.280029999999996</v>
      </c>
      <c r="Y240">
        <v>131.13499999999999</v>
      </c>
      <c r="Z240">
        <v>35.614640000000001</v>
      </c>
      <c r="AA240">
        <v>3.7354660000000002</v>
      </c>
      <c r="AB240">
        <v>102.6964</v>
      </c>
      <c r="AC240">
        <v>106.4319</v>
      </c>
      <c r="AD240">
        <v>103.3155</v>
      </c>
      <c r="AE240">
        <v>104.79989999999999</v>
      </c>
      <c r="AF240" s="1">
        <f t="shared" si="7"/>
        <v>1.4843999999999937</v>
      </c>
      <c r="AG240">
        <v>108.9883</v>
      </c>
      <c r="AL240">
        <v>328.64580000000001</v>
      </c>
      <c r="AM240">
        <v>420.83190000000002</v>
      </c>
      <c r="AN240">
        <v>428.01670000000001</v>
      </c>
      <c r="AO240">
        <v>37.424120000000002</v>
      </c>
      <c r="AP240"/>
      <c r="AQ240">
        <v>74.781040000000004</v>
      </c>
      <c r="AR240">
        <v>59.373730000000002</v>
      </c>
      <c r="AS240">
        <v>117.9727</v>
      </c>
      <c r="AT240">
        <v>120.7302</v>
      </c>
      <c r="AU240">
        <v>791.99770000000001</v>
      </c>
      <c r="AV240">
        <v>1.0999479999999999</v>
      </c>
      <c r="AW240">
        <v>4.4624249999999996</v>
      </c>
    </row>
    <row r="241" spans="3:49" x14ac:dyDescent="0.25">
      <c r="C241">
        <v>23.200009999999999</v>
      </c>
      <c r="E241">
        <v>113.6138</v>
      </c>
      <c r="F241">
        <v>349.483</v>
      </c>
      <c r="G241">
        <v>31.929680000000001</v>
      </c>
      <c r="H241">
        <v>8602.5020000000004</v>
      </c>
      <c r="I241">
        <v>109.208</v>
      </c>
      <c r="J241">
        <v>100.4091</v>
      </c>
      <c r="K241">
        <v>-0.46846389999999999</v>
      </c>
      <c r="L241">
        <v>98.442570000000003</v>
      </c>
      <c r="M241">
        <v>225.32839999999999</v>
      </c>
      <c r="N241">
        <v>193.61490000000001</v>
      </c>
      <c r="O241" s="1">
        <f t="shared" si="6"/>
        <v>31.713499999999982</v>
      </c>
      <c r="P241">
        <v>101.8008</v>
      </c>
      <c r="Q241">
        <v>7.9890460000000001</v>
      </c>
      <c r="R241">
        <v>122.1703</v>
      </c>
      <c r="S241">
        <v>127.3135</v>
      </c>
      <c r="T241">
        <v>104.8342</v>
      </c>
      <c r="U241">
        <v>4.3661370000000002</v>
      </c>
      <c r="V241">
        <v>297.01940000000002</v>
      </c>
      <c r="W241">
        <v>1799.6089999999999</v>
      </c>
      <c r="X241">
        <v>35.474330000000002</v>
      </c>
      <c r="Y241">
        <v>131.18360000000001</v>
      </c>
      <c r="Z241">
        <v>35.778910000000003</v>
      </c>
      <c r="AA241">
        <v>3.7904429999999998</v>
      </c>
      <c r="AB241">
        <v>102.6533</v>
      </c>
      <c r="AC241">
        <v>106.4438</v>
      </c>
      <c r="AD241">
        <v>103.3503</v>
      </c>
      <c r="AE241">
        <v>104.8498</v>
      </c>
      <c r="AF241" s="1">
        <f t="shared" si="7"/>
        <v>1.4994999999999976</v>
      </c>
      <c r="AG241">
        <v>109.10250000000001</v>
      </c>
      <c r="AL241">
        <v>329.15429999999998</v>
      </c>
      <c r="AM241">
        <v>421.4006</v>
      </c>
      <c r="AN241">
        <v>428.36860000000001</v>
      </c>
      <c r="AO241">
        <v>37.472990000000003</v>
      </c>
      <c r="AP241"/>
      <c r="AQ241">
        <v>74.874979999999994</v>
      </c>
      <c r="AR241">
        <v>59.434930000000001</v>
      </c>
      <c r="AS241">
        <v>118.0072</v>
      </c>
      <c r="AT241">
        <v>120.768</v>
      </c>
      <c r="AU241">
        <v>794.72500000000002</v>
      </c>
      <c r="AV241">
        <v>1.098935</v>
      </c>
      <c r="AW241">
        <v>4.4387949999999998</v>
      </c>
    </row>
    <row r="242" spans="3:49" x14ac:dyDescent="0.25">
      <c r="C242">
        <v>23.30001</v>
      </c>
      <c r="E242">
        <v>116.01260000000001</v>
      </c>
      <c r="F242">
        <v>349.9144</v>
      </c>
      <c r="G242">
        <v>31.961210000000001</v>
      </c>
      <c r="H242">
        <v>8599.6530000000002</v>
      </c>
      <c r="I242">
        <v>109.3977</v>
      </c>
      <c r="J242">
        <v>100.41</v>
      </c>
      <c r="K242">
        <v>-0.4696592</v>
      </c>
      <c r="L242">
        <v>98.769300000000001</v>
      </c>
      <c r="M242">
        <v>218.6397</v>
      </c>
      <c r="N242">
        <v>189.7139</v>
      </c>
      <c r="O242" s="1">
        <f t="shared" si="6"/>
        <v>28.92580000000001</v>
      </c>
      <c r="P242">
        <v>101.8912</v>
      </c>
      <c r="Q242">
        <v>8.0159029999999998</v>
      </c>
      <c r="R242">
        <v>122.1866</v>
      </c>
      <c r="S242">
        <v>127.518</v>
      </c>
      <c r="T242">
        <v>105.0257</v>
      </c>
      <c r="U242">
        <v>4.3797220000000001</v>
      </c>
      <c r="V242">
        <v>299.44349999999997</v>
      </c>
      <c r="W242">
        <v>1799.2190000000001</v>
      </c>
      <c r="X242">
        <v>35.340089999999996</v>
      </c>
      <c r="Y242">
        <v>130.8948</v>
      </c>
      <c r="Z242">
        <v>35.762099999999997</v>
      </c>
      <c r="AA242">
        <v>3.7991790000000001</v>
      </c>
      <c r="AB242">
        <v>102.8258</v>
      </c>
      <c r="AC242">
        <v>106.625</v>
      </c>
      <c r="AD242">
        <v>103.5149</v>
      </c>
      <c r="AE242">
        <v>105.02809999999999</v>
      </c>
      <c r="AF242" s="1">
        <f t="shared" si="7"/>
        <v>1.5131999999999977</v>
      </c>
      <c r="AG242">
        <v>109.27800000000001</v>
      </c>
      <c r="AL242">
        <v>329.75540000000001</v>
      </c>
      <c r="AM242">
        <v>422.86779999999999</v>
      </c>
      <c r="AN242">
        <v>428.88189999999997</v>
      </c>
      <c r="AO242">
        <v>37.761859999999999</v>
      </c>
      <c r="AP242"/>
      <c r="AQ242">
        <v>74.983189999999993</v>
      </c>
      <c r="AR242">
        <v>59.641030000000001</v>
      </c>
      <c r="AS242">
        <v>118.00190000000001</v>
      </c>
      <c r="AT242">
        <v>120.7315</v>
      </c>
      <c r="AU242">
        <v>795.22770000000003</v>
      </c>
      <c r="AV242">
        <v>1.0991310000000001</v>
      </c>
      <c r="AW242">
        <v>4.468248</v>
      </c>
    </row>
    <row r="243" spans="3:49" x14ac:dyDescent="0.25">
      <c r="C243">
        <v>23.4</v>
      </c>
      <c r="E243">
        <v>115.9571</v>
      </c>
      <c r="F243">
        <v>351.55220000000003</v>
      </c>
      <c r="G243">
        <v>32.023910000000001</v>
      </c>
      <c r="H243">
        <v>8602.4069999999992</v>
      </c>
      <c r="I243">
        <v>109.14449999999999</v>
      </c>
      <c r="J243">
        <v>100.425</v>
      </c>
      <c r="K243">
        <v>-0.4851452</v>
      </c>
      <c r="L243">
        <v>99.281769999999995</v>
      </c>
      <c r="M243">
        <v>222.55</v>
      </c>
      <c r="N243">
        <v>192.1249</v>
      </c>
      <c r="O243" s="1">
        <f t="shared" si="6"/>
        <v>30.425100000000015</v>
      </c>
      <c r="P243">
        <v>101.7813</v>
      </c>
      <c r="Q243">
        <v>7.9962739999999997</v>
      </c>
      <c r="R243">
        <v>121.8103</v>
      </c>
      <c r="S243">
        <v>127.2773</v>
      </c>
      <c r="T243">
        <v>104.87090000000001</v>
      </c>
      <c r="U243">
        <v>4.2907630000000001</v>
      </c>
      <c r="V243">
        <v>297.49790000000002</v>
      </c>
      <c r="W243">
        <v>1798.4380000000001</v>
      </c>
      <c r="X243">
        <v>35.184719999999999</v>
      </c>
      <c r="Y243">
        <v>130.9333</v>
      </c>
      <c r="Z243">
        <v>35.81062</v>
      </c>
      <c r="AA243">
        <v>3.672768</v>
      </c>
      <c r="AB243">
        <v>103.09</v>
      </c>
      <c r="AC243">
        <v>106.7627</v>
      </c>
      <c r="AD243">
        <v>103.71169999999999</v>
      </c>
      <c r="AE243">
        <v>105.16500000000001</v>
      </c>
      <c r="AF243" s="1">
        <f t="shared" si="7"/>
        <v>1.4533000000000129</v>
      </c>
      <c r="AG243">
        <v>109.3997</v>
      </c>
      <c r="AL243">
        <v>330.62540000000001</v>
      </c>
      <c r="AM243">
        <v>422.90140000000002</v>
      </c>
      <c r="AN243">
        <v>429.85160000000002</v>
      </c>
      <c r="AO243">
        <v>38.186950000000003</v>
      </c>
      <c r="AP243"/>
      <c r="AQ243">
        <v>75.238420000000005</v>
      </c>
      <c r="AR243">
        <v>59.889789999999998</v>
      </c>
      <c r="AS243">
        <v>118.0256</v>
      </c>
      <c r="AT243">
        <v>120.76</v>
      </c>
      <c r="AU243">
        <v>794.92539999999997</v>
      </c>
      <c r="AV243">
        <v>1.0952759999999999</v>
      </c>
      <c r="AW243">
        <v>4.436833</v>
      </c>
    </row>
    <row r="244" spans="3:49" x14ac:dyDescent="0.25">
      <c r="C244">
        <v>23.500029999999999</v>
      </c>
      <c r="E244">
        <v>117.36499999999999</v>
      </c>
      <c r="F244">
        <v>351.20749999999998</v>
      </c>
      <c r="G244">
        <v>32.022590000000001</v>
      </c>
      <c r="H244">
        <v>8595.1479999999992</v>
      </c>
      <c r="I244">
        <v>109.87569999999999</v>
      </c>
      <c r="J244">
        <v>100.425</v>
      </c>
      <c r="K244">
        <v>-0.4738831</v>
      </c>
      <c r="L244">
        <v>98.827160000000006</v>
      </c>
      <c r="M244">
        <v>221.2713</v>
      </c>
      <c r="N244">
        <v>191.76820000000001</v>
      </c>
      <c r="O244" s="1">
        <f t="shared" si="6"/>
        <v>29.503099999999989</v>
      </c>
      <c r="P244">
        <v>102.30549999999999</v>
      </c>
      <c r="Q244">
        <v>8.0105120000000003</v>
      </c>
      <c r="R244">
        <v>122.4696</v>
      </c>
      <c r="S244">
        <v>128.02709999999999</v>
      </c>
      <c r="T244">
        <v>105.5682</v>
      </c>
      <c r="U244">
        <v>4.3018780000000003</v>
      </c>
      <c r="V244">
        <v>297.70400000000001</v>
      </c>
      <c r="W244">
        <v>1799.6089999999999</v>
      </c>
      <c r="X244">
        <v>35.008249999999997</v>
      </c>
      <c r="Y244">
        <v>131.13589999999999</v>
      </c>
      <c r="Z244">
        <v>36.145150000000001</v>
      </c>
      <c r="AA244">
        <v>3.737244</v>
      </c>
      <c r="AB244">
        <v>102.76009999999999</v>
      </c>
      <c r="AC244">
        <v>106.4973</v>
      </c>
      <c r="AD244">
        <v>103.4143</v>
      </c>
      <c r="AE244">
        <v>104.88039999999999</v>
      </c>
      <c r="AF244" s="1">
        <f t="shared" si="7"/>
        <v>1.4660999999999973</v>
      </c>
      <c r="AG244">
        <v>109.1617</v>
      </c>
      <c r="AL244">
        <v>329.42219999999998</v>
      </c>
      <c r="AM244">
        <v>422.53879999999998</v>
      </c>
      <c r="AN244">
        <v>428.18299999999999</v>
      </c>
      <c r="AO244">
        <v>38.557139999999997</v>
      </c>
      <c r="AP244"/>
      <c r="AQ244">
        <v>75.104380000000006</v>
      </c>
      <c r="AR244">
        <v>59.768459999999997</v>
      </c>
      <c r="AS244">
        <v>118.01560000000001</v>
      </c>
      <c r="AT244">
        <v>120.7218</v>
      </c>
      <c r="AU244">
        <v>794.9221</v>
      </c>
      <c r="AV244">
        <v>1.0825819999999999</v>
      </c>
      <c r="AW244">
        <v>4.4388680000000003</v>
      </c>
    </row>
    <row r="245" spans="3:49" x14ac:dyDescent="0.25">
      <c r="C245">
        <v>23.600020000000001</v>
      </c>
      <c r="E245">
        <v>116.9299</v>
      </c>
      <c r="F245">
        <v>350.17290000000003</v>
      </c>
      <c r="G245">
        <v>32.02176</v>
      </c>
      <c r="H245">
        <v>8594.9979999999996</v>
      </c>
      <c r="I245">
        <v>109.462</v>
      </c>
      <c r="J245">
        <v>100.425</v>
      </c>
      <c r="K245">
        <v>-0.4625629</v>
      </c>
      <c r="L245">
        <v>99.069919999999996</v>
      </c>
      <c r="M245">
        <v>218.86170000000001</v>
      </c>
      <c r="N245">
        <v>190.4135</v>
      </c>
      <c r="O245" s="1">
        <f t="shared" si="6"/>
        <v>28.448200000000014</v>
      </c>
      <c r="P245">
        <v>102.00749999999999</v>
      </c>
      <c r="Q245">
        <v>7.9898920000000002</v>
      </c>
      <c r="R245">
        <v>122.1049</v>
      </c>
      <c r="S245">
        <v>127.61069999999999</v>
      </c>
      <c r="T245">
        <v>105.33410000000001</v>
      </c>
      <c r="U245">
        <v>4.1302719999999997</v>
      </c>
      <c r="V245">
        <v>296.97059999999999</v>
      </c>
      <c r="W245">
        <v>1799.6089999999999</v>
      </c>
      <c r="X245">
        <v>35.06879</v>
      </c>
      <c r="Y245">
        <v>131.0453</v>
      </c>
      <c r="Z245">
        <v>36.48424</v>
      </c>
      <c r="AA245">
        <v>3.791992</v>
      </c>
      <c r="AB245">
        <v>102.9357</v>
      </c>
      <c r="AC245">
        <v>106.7277</v>
      </c>
      <c r="AD245">
        <v>103.5979</v>
      </c>
      <c r="AE245">
        <v>105.1173</v>
      </c>
      <c r="AF245" s="1">
        <f t="shared" si="7"/>
        <v>1.5194000000000045</v>
      </c>
      <c r="AG245">
        <v>109.4104</v>
      </c>
      <c r="AL245">
        <v>329.79880000000003</v>
      </c>
      <c r="AM245">
        <v>422.5822</v>
      </c>
      <c r="AN245">
        <v>428.58730000000003</v>
      </c>
      <c r="AO245">
        <v>38.540039999999998</v>
      </c>
      <c r="AP245"/>
      <c r="AQ245">
        <v>75.144040000000004</v>
      </c>
      <c r="AR245">
        <v>59.685580000000002</v>
      </c>
      <c r="AS245">
        <v>118.0431</v>
      </c>
      <c r="AT245">
        <v>120.7615</v>
      </c>
      <c r="AU245">
        <v>794.92200000000003</v>
      </c>
      <c r="AV245">
        <v>1.100741</v>
      </c>
      <c r="AW245">
        <v>4.4654179999999997</v>
      </c>
    </row>
    <row r="246" spans="3:49" x14ac:dyDescent="0.25">
      <c r="C246">
        <v>23.700019999999999</v>
      </c>
      <c r="E246">
        <v>116.79170000000001</v>
      </c>
      <c r="F246">
        <v>349.65589999999997</v>
      </c>
      <c r="G246">
        <v>31.967980000000001</v>
      </c>
      <c r="H246">
        <v>8595.0059999999994</v>
      </c>
      <c r="I246">
        <v>109.77760000000001</v>
      </c>
      <c r="J246">
        <v>100.44</v>
      </c>
      <c r="K246">
        <v>-0.47976229999999997</v>
      </c>
      <c r="L246">
        <v>99.057609999999997</v>
      </c>
      <c r="M246">
        <v>221.25129999999999</v>
      </c>
      <c r="N246">
        <v>191.53569999999999</v>
      </c>
      <c r="O246" s="1">
        <f t="shared" si="6"/>
        <v>29.715599999999995</v>
      </c>
      <c r="P246">
        <v>101.7706</v>
      </c>
      <c r="Q246">
        <v>8.0309980000000003</v>
      </c>
      <c r="R246">
        <v>122.7411</v>
      </c>
      <c r="S246">
        <v>127.95359999999999</v>
      </c>
      <c r="T246">
        <v>105.5635</v>
      </c>
      <c r="U246">
        <v>4.1843870000000001</v>
      </c>
      <c r="V246">
        <v>297.36970000000002</v>
      </c>
      <c r="W246">
        <v>1801.5630000000001</v>
      </c>
      <c r="X246">
        <v>34.989429999999999</v>
      </c>
      <c r="Y246">
        <v>131.10120000000001</v>
      </c>
      <c r="Z246">
        <v>36.496980000000001</v>
      </c>
      <c r="AA246">
        <v>3.7056200000000001</v>
      </c>
      <c r="AB246">
        <v>103.12179999999999</v>
      </c>
      <c r="AC246">
        <v>106.8274</v>
      </c>
      <c r="AD246">
        <v>103.7129</v>
      </c>
      <c r="AE246">
        <v>105.1948</v>
      </c>
      <c r="AF246" s="1">
        <f t="shared" si="7"/>
        <v>1.481899999999996</v>
      </c>
      <c r="AG246">
        <v>109.46850000000001</v>
      </c>
      <c r="AL246">
        <v>330.79500000000002</v>
      </c>
      <c r="AM246">
        <v>422.96609999999998</v>
      </c>
      <c r="AN246">
        <v>429.88369999999998</v>
      </c>
      <c r="AO246">
        <v>38.285119999999999</v>
      </c>
      <c r="AP246"/>
      <c r="AQ246">
        <v>75.105429999999998</v>
      </c>
      <c r="AR246">
        <v>59.57358</v>
      </c>
      <c r="AS246">
        <v>118.0094</v>
      </c>
      <c r="AT246">
        <v>120.8064</v>
      </c>
      <c r="AU246">
        <v>794.81510000000003</v>
      </c>
      <c r="AV246">
        <v>1.064214</v>
      </c>
      <c r="AW246">
        <v>4.4490660000000002</v>
      </c>
    </row>
    <row r="247" spans="3:49" x14ac:dyDescent="0.25">
      <c r="C247">
        <v>23.80001</v>
      </c>
      <c r="E247">
        <v>119.4863</v>
      </c>
      <c r="F247">
        <v>350.173</v>
      </c>
      <c r="G247">
        <v>31.96799</v>
      </c>
      <c r="H247">
        <v>8593.7620000000006</v>
      </c>
      <c r="I247">
        <v>109.5187</v>
      </c>
      <c r="J247">
        <v>100.4401</v>
      </c>
      <c r="K247">
        <v>-0.48016409999999998</v>
      </c>
      <c r="L247">
        <v>98.813289999999995</v>
      </c>
      <c r="M247">
        <v>219.2997</v>
      </c>
      <c r="N247">
        <v>190.53800000000001</v>
      </c>
      <c r="O247" s="1">
        <f t="shared" si="6"/>
        <v>28.76169999999999</v>
      </c>
      <c r="P247">
        <v>102.0219</v>
      </c>
      <c r="Q247">
        <v>8.0254709999999996</v>
      </c>
      <c r="R247">
        <v>122.4218</v>
      </c>
      <c r="S247">
        <v>127.6661</v>
      </c>
      <c r="T247">
        <v>105.34990000000001</v>
      </c>
      <c r="U247">
        <v>4.1536200000000001</v>
      </c>
      <c r="V247">
        <v>297.59309999999999</v>
      </c>
      <c r="W247">
        <v>1802.3440000000001</v>
      </c>
      <c r="X247">
        <v>35.109859999999998</v>
      </c>
      <c r="Y247">
        <v>131.05789999999999</v>
      </c>
      <c r="Z247">
        <v>36.376440000000002</v>
      </c>
      <c r="AA247">
        <v>3.6955800000000001</v>
      </c>
      <c r="AB247">
        <v>102.9102</v>
      </c>
      <c r="AC247">
        <v>106.6058</v>
      </c>
      <c r="AD247">
        <v>103.5284</v>
      </c>
      <c r="AE247">
        <v>104.9907</v>
      </c>
      <c r="AF247" s="1">
        <f t="shared" si="7"/>
        <v>1.462299999999999</v>
      </c>
      <c r="AG247">
        <v>109.29900000000001</v>
      </c>
      <c r="AL247">
        <v>329.33139999999997</v>
      </c>
      <c r="AM247">
        <v>421.75029999999998</v>
      </c>
      <c r="AN247">
        <v>428.31420000000003</v>
      </c>
      <c r="AO247">
        <v>37.981009999999998</v>
      </c>
      <c r="AP247"/>
      <c r="AQ247">
        <v>74.955190000000002</v>
      </c>
      <c r="AR247">
        <v>59.47719</v>
      </c>
      <c r="AS247">
        <v>117.98269999999999</v>
      </c>
      <c r="AT247">
        <v>120.78530000000001</v>
      </c>
      <c r="AU247">
        <v>792.73479999999995</v>
      </c>
      <c r="AV247">
        <v>1.10233</v>
      </c>
      <c r="AW247">
        <v>4.4388019999999999</v>
      </c>
    </row>
    <row r="248" spans="3:49" x14ac:dyDescent="0.25">
      <c r="C248">
        <v>23.900010000000002</v>
      </c>
      <c r="E248">
        <v>108.9263</v>
      </c>
      <c r="F248">
        <v>350.5179</v>
      </c>
      <c r="G248">
        <v>32.055869999999999</v>
      </c>
      <c r="H248">
        <v>8617.6939999999995</v>
      </c>
      <c r="I248">
        <v>109.0664</v>
      </c>
      <c r="J248">
        <v>100.45489999999999</v>
      </c>
      <c r="K248">
        <v>-0.51684719999999995</v>
      </c>
      <c r="L248">
        <v>98.536869999999993</v>
      </c>
      <c r="M248">
        <v>216.9948</v>
      </c>
      <c r="N248">
        <v>188.72800000000001</v>
      </c>
      <c r="O248" s="1">
        <f t="shared" si="6"/>
        <v>28.266799999999989</v>
      </c>
      <c r="P248">
        <v>101.819</v>
      </c>
      <c r="Q248">
        <v>8.0203679999999995</v>
      </c>
      <c r="R248">
        <v>122.0236</v>
      </c>
      <c r="S248">
        <v>127.3326</v>
      </c>
      <c r="T248">
        <v>105.045</v>
      </c>
      <c r="U248">
        <v>4.019819</v>
      </c>
      <c r="V248">
        <v>295.91800000000001</v>
      </c>
      <c r="W248">
        <v>1800.3910000000001</v>
      </c>
      <c r="X248">
        <v>35.198050000000002</v>
      </c>
      <c r="Y248">
        <v>130.9246</v>
      </c>
      <c r="Z248">
        <v>36.612369999999999</v>
      </c>
      <c r="AA248">
        <v>3.7778779999999998</v>
      </c>
      <c r="AB248">
        <v>102.6991</v>
      </c>
      <c r="AC248">
        <v>106.477</v>
      </c>
      <c r="AD248">
        <v>103.28740000000001</v>
      </c>
      <c r="AE248">
        <v>104.7993</v>
      </c>
      <c r="AF248" s="1">
        <f t="shared" si="7"/>
        <v>1.5118999999999971</v>
      </c>
      <c r="AG248">
        <v>109.17789999999999</v>
      </c>
      <c r="AL248">
        <v>328.97649999999999</v>
      </c>
      <c r="AM248">
        <v>421.35919999999999</v>
      </c>
      <c r="AN248">
        <v>427.80110000000002</v>
      </c>
      <c r="AO248">
        <v>37.619370000000004</v>
      </c>
      <c r="AP248"/>
      <c r="AQ248">
        <v>74.770790000000005</v>
      </c>
      <c r="AR248">
        <v>59.209670000000003</v>
      </c>
      <c r="AS248">
        <v>117.98399999999999</v>
      </c>
      <c r="AT248">
        <v>120.7281</v>
      </c>
      <c r="AU248">
        <v>794.21389999999997</v>
      </c>
      <c r="AV248">
        <v>1.093561</v>
      </c>
      <c r="AW248">
        <v>4.4705630000000003</v>
      </c>
    </row>
    <row r="249" spans="3:49" x14ac:dyDescent="0.25">
      <c r="C249">
        <v>24.00001</v>
      </c>
      <c r="E249">
        <v>115.8901</v>
      </c>
      <c r="F249">
        <v>349.48329999999999</v>
      </c>
      <c r="G249">
        <v>32.042070000000002</v>
      </c>
      <c r="H249">
        <v>8593.3259999999991</v>
      </c>
      <c r="I249">
        <v>109.34480000000001</v>
      </c>
      <c r="J249">
        <v>100.44</v>
      </c>
      <c r="K249">
        <v>-0.48793959999999997</v>
      </c>
      <c r="L249">
        <v>98.725750000000005</v>
      </c>
      <c r="M249">
        <v>219.20169999999999</v>
      </c>
      <c r="N249">
        <v>190.4297</v>
      </c>
      <c r="O249" s="1">
        <f t="shared" si="6"/>
        <v>28.771999999999991</v>
      </c>
      <c r="P249">
        <v>102.0401</v>
      </c>
      <c r="Q249">
        <v>8.0295839999999998</v>
      </c>
      <c r="R249">
        <v>122.1151</v>
      </c>
      <c r="S249">
        <v>127.5732</v>
      </c>
      <c r="T249">
        <v>105.31570000000001</v>
      </c>
      <c r="U249">
        <v>4.0340170000000004</v>
      </c>
      <c r="V249">
        <v>297.5829</v>
      </c>
      <c r="W249">
        <v>1801.172</v>
      </c>
      <c r="X249">
        <v>35.39911</v>
      </c>
      <c r="Y249">
        <v>131.2902</v>
      </c>
      <c r="Z249">
        <v>36.875619999999998</v>
      </c>
      <c r="AA249">
        <v>3.7625199999999999</v>
      </c>
      <c r="AB249">
        <v>102.93259999999999</v>
      </c>
      <c r="AC249">
        <v>106.6951</v>
      </c>
      <c r="AD249">
        <v>103.5749</v>
      </c>
      <c r="AE249">
        <v>105.0278</v>
      </c>
      <c r="AF249" s="1">
        <f t="shared" si="7"/>
        <v>1.4528999999999996</v>
      </c>
      <c r="AG249">
        <v>109.4586</v>
      </c>
      <c r="AL249">
        <v>329.43040000000002</v>
      </c>
      <c r="AM249">
        <v>421.89789999999999</v>
      </c>
      <c r="AN249">
        <v>428.34399999999999</v>
      </c>
      <c r="AO249">
        <v>37.507530000000003</v>
      </c>
      <c r="AP249"/>
      <c r="AQ249">
        <v>75.02467</v>
      </c>
      <c r="AR249">
        <v>59.589170000000003</v>
      </c>
      <c r="AS249">
        <v>118.0244</v>
      </c>
      <c r="AT249">
        <v>120.7578</v>
      </c>
      <c r="AU249">
        <v>792.79070000000002</v>
      </c>
      <c r="AV249">
        <v>1.0858920000000001</v>
      </c>
      <c r="AW249">
        <v>4.4652580000000004</v>
      </c>
    </row>
    <row r="250" spans="3:49" x14ac:dyDescent="0.25">
      <c r="C250">
        <v>24.1</v>
      </c>
      <c r="E250">
        <v>122.74290000000001</v>
      </c>
      <c r="F250">
        <v>348.44959999999998</v>
      </c>
      <c r="G250">
        <v>32.003619999999998</v>
      </c>
      <c r="H250">
        <v>8587.44</v>
      </c>
      <c r="I250">
        <v>108.8116</v>
      </c>
      <c r="J250">
        <v>100.44029999999999</v>
      </c>
      <c r="K250">
        <v>-0.43898429999999999</v>
      </c>
      <c r="L250">
        <v>99.047280000000001</v>
      </c>
      <c r="M250">
        <v>217.02430000000001</v>
      </c>
      <c r="N250">
        <v>187.9957</v>
      </c>
      <c r="O250" s="1">
        <f t="shared" si="6"/>
        <v>29.028600000000012</v>
      </c>
      <c r="P250">
        <v>101.7544</v>
      </c>
      <c r="Q250">
        <v>7.9764419999999996</v>
      </c>
      <c r="R250">
        <v>121.6138</v>
      </c>
      <c r="S250">
        <v>127.10129999999999</v>
      </c>
      <c r="T250">
        <v>104.9319</v>
      </c>
      <c r="U250">
        <v>3.8949859999999998</v>
      </c>
      <c r="V250">
        <v>298.60180000000003</v>
      </c>
      <c r="W250">
        <v>1799.6089999999999</v>
      </c>
      <c r="X250">
        <v>35.59337</v>
      </c>
      <c r="Y250">
        <v>131.34010000000001</v>
      </c>
      <c r="Z250">
        <v>36.56277</v>
      </c>
      <c r="AA250">
        <v>3.720764</v>
      </c>
      <c r="AB250">
        <v>103.4735</v>
      </c>
      <c r="AC250">
        <v>107.1943</v>
      </c>
      <c r="AD250">
        <v>104.11369999999999</v>
      </c>
      <c r="AE250">
        <v>105.29949999999999</v>
      </c>
      <c r="AF250" s="1">
        <f t="shared" si="7"/>
        <v>1.1858000000000004</v>
      </c>
      <c r="AG250">
        <v>109.84739999999999</v>
      </c>
      <c r="AL250">
        <v>330.45269999999999</v>
      </c>
      <c r="AM250">
        <v>422.40120000000002</v>
      </c>
      <c r="AN250">
        <v>429.69569999999999</v>
      </c>
      <c r="AO250">
        <v>37.661909999999999</v>
      </c>
      <c r="AP250"/>
      <c r="AQ250">
        <v>75.085980000000006</v>
      </c>
      <c r="AR250">
        <v>59.61797</v>
      </c>
      <c r="AS250">
        <v>117.9609</v>
      </c>
      <c r="AT250">
        <v>120.7488</v>
      </c>
      <c r="AU250">
        <v>794.92200000000003</v>
      </c>
      <c r="AV250">
        <v>1.0964640000000001</v>
      </c>
      <c r="AW250">
        <v>4.4412099999999999</v>
      </c>
    </row>
    <row r="251" spans="3:49" x14ac:dyDescent="0.25">
      <c r="C251">
        <v>24.2</v>
      </c>
      <c r="E251">
        <v>134.70169999999999</v>
      </c>
      <c r="F251">
        <v>350.51729999999998</v>
      </c>
      <c r="G251">
        <v>31.982389999999999</v>
      </c>
      <c r="H251">
        <v>8539.58</v>
      </c>
      <c r="I251">
        <v>109.1797</v>
      </c>
      <c r="J251">
        <v>100.45489999999999</v>
      </c>
      <c r="K251">
        <v>-0.3862295</v>
      </c>
      <c r="L251">
        <v>98.720070000000007</v>
      </c>
      <c r="M251">
        <v>222.23310000000001</v>
      </c>
      <c r="N251">
        <v>191.70509999999999</v>
      </c>
      <c r="O251" s="1">
        <f t="shared" si="6"/>
        <v>30.52800000000002</v>
      </c>
      <c r="P251">
        <v>101.37309999999999</v>
      </c>
      <c r="Q251">
        <v>8.0008579999999991</v>
      </c>
      <c r="R251">
        <v>122.26690000000001</v>
      </c>
      <c r="S251">
        <v>127.5775</v>
      </c>
      <c r="T251">
        <v>105.2136</v>
      </c>
      <c r="U251">
        <v>3.9329190000000001</v>
      </c>
      <c r="V251">
        <v>297.96390000000002</v>
      </c>
      <c r="W251">
        <v>1801.5630000000001</v>
      </c>
      <c r="X251">
        <v>35.363909999999997</v>
      </c>
      <c r="Y251">
        <v>131.0266</v>
      </c>
      <c r="Z251">
        <v>36.726379999999999</v>
      </c>
      <c r="AA251">
        <v>3.8092350000000001</v>
      </c>
      <c r="AB251">
        <v>102.8035</v>
      </c>
      <c r="AC251">
        <v>106.6127</v>
      </c>
      <c r="AD251">
        <v>103.4135</v>
      </c>
      <c r="AE251">
        <v>104.9289</v>
      </c>
      <c r="AF251" s="1">
        <f t="shared" si="7"/>
        <v>1.5153999999999996</v>
      </c>
      <c r="AG251">
        <v>109.3978</v>
      </c>
      <c r="AL251">
        <v>331.7878</v>
      </c>
      <c r="AM251">
        <v>424.06509999999997</v>
      </c>
      <c r="AN251">
        <v>431.67020000000002</v>
      </c>
      <c r="AO251">
        <v>37.740020000000001</v>
      </c>
      <c r="AP251"/>
      <c r="AQ251">
        <v>74.986279999999994</v>
      </c>
      <c r="AR251">
        <v>59.376559999999998</v>
      </c>
      <c r="AS251">
        <v>118</v>
      </c>
      <c r="AT251">
        <v>120.7621</v>
      </c>
      <c r="AU251">
        <v>794.83040000000005</v>
      </c>
      <c r="AV251">
        <v>1.111764</v>
      </c>
      <c r="AW251">
        <v>4.4347289999999999</v>
      </c>
    </row>
    <row r="252" spans="3:49" x14ac:dyDescent="0.25">
      <c r="C252">
        <v>24.30002</v>
      </c>
      <c r="E252">
        <v>113.49169999999999</v>
      </c>
      <c r="F252">
        <v>349.13850000000002</v>
      </c>
      <c r="G252">
        <v>31.910540000000001</v>
      </c>
      <c r="H252">
        <v>8611.4079999999994</v>
      </c>
      <c r="I252">
        <v>108.858</v>
      </c>
      <c r="J252">
        <v>100.455</v>
      </c>
      <c r="K252">
        <v>-0.50071259999999995</v>
      </c>
      <c r="L252">
        <v>99.058070000000001</v>
      </c>
      <c r="M252">
        <v>222.03020000000001</v>
      </c>
      <c r="N252">
        <v>192.32249999999999</v>
      </c>
      <c r="O252" s="1">
        <f t="shared" si="6"/>
        <v>29.707700000000017</v>
      </c>
      <c r="P252">
        <v>101.67270000000001</v>
      </c>
      <c r="Q252">
        <v>8.0124490000000002</v>
      </c>
      <c r="R252">
        <v>121.7213</v>
      </c>
      <c r="S252">
        <v>127.15479999999999</v>
      </c>
      <c r="T252">
        <v>105.0346</v>
      </c>
      <c r="U252">
        <v>3.8349289999999998</v>
      </c>
      <c r="V252">
        <v>296.01420000000002</v>
      </c>
      <c r="W252">
        <v>1800</v>
      </c>
      <c r="X252">
        <v>35.558909999999997</v>
      </c>
      <c r="Y252">
        <v>131.09039999999999</v>
      </c>
      <c r="Z252">
        <v>36.671370000000003</v>
      </c>
      <c r="AA252">
        <v>3.8142550000000002</v>
      </c>
      <c r="AB252">
        <v>102.82899999999999</v>
      </c>
      <c r="AC252">
        <v>106.64319999999999</v>
      </c>
      <c r="AD252">
        <v>103.5119</v>
      </c>
      <c r="AE252">
        <v>105.0261</v>
      </c>
      <c r="AF252" s="1">
        <f t="shared" si="7"/>
        <v>1.5142000000000024</v>
      </c>
      <c r="AG252">
        <v>109.49420000000001</v>
      </c>
      <c r="AL252">
        <v>330.60879999999997</v>
      </c>
      <c r="AM252">
        <v>423.15910000000002</v>
      </c>
      <c r="AN252">
        <v>429.3048</v>
      </c>
      <c r="AO252">
        <v>37.936819999999997</v>
      </c>
      <c r="AP252"/>
      <c r="AQ252">
        <v>75.14349</v>
      </c>
      <c r="AR252">
        <v>59.788710000000002</v>
      </c>
      <c r="AS252">
        <v>118.03100000000001</v>
      </c>
      <c r="AT252">
        <v>120.7784</v>
      </c>
      <c r="AU252">
        <v>794.93349999999998</v>
      </c>
      <c r="AV252">
        <v>1.1089990000000001</v>
      </c>
      <c r="AW252">
        <v>4.4102889999999997</v>
      </c>
    </row>
    <row r="253" spans="3:49" x14ac:dyDescent="0.25">
      <c r="C253">
        <v>24.400020000000001</v>
      </c>
      <c r="E253">
        <v>113.45310000000001</v>
      </c>
      <c r="F253">
        <v>349.48610000000002</v>
      </c>
      <c r="G253">
        <v>31.964849999999998</v>
      </c>
      <c r="H253">
        <v>8610.2990000000009</v>
      </c>
      <c r="I253">
        <v>108.736</v>
      </c>
      <c r="J253">
        <v>100.45489999999999</v>
      </c>
      <c r="K253">
        <v>-0.4900081</v>
      </c>
      <c r="L253">
        <v>98.942999999999998</v>
      </c>
      <c r="M253">
        <v>221.29179999999999</v>
      </c>
      <c r="N253">
        <v>190.8289</v>
      </c>
      <c r="O253" s="1">
        <f t="shared" si="6"/>
        <v>30.462899999999991</v>
      </c>
      <c r="P253">
        <v>101.6228</v>
      </c>
      <c r="Q253">
        <v>8.0016440000000006</v>
      </c>
      <c r="R253">
        <v>121.45</v>
      </c>
      <c r="S253">
        <v>127.1208</v>
      </c>
      <c r="T253">
        <v>104.9674</v>
      </c>
      <c r="U253">
        <v>3.7630940000000002</v>
      </c>
      <c r="V253">
        <v>295.65359999999998</v>
      </c>
      <c r="W253">
        <v>1800</v>
      </c>
      <c r="X253">
        <v>35.820480000000003</v>
      </c>
      <c r="Y253">
        <v>131.4443</v>
      </c>
      <c r="Z253">
        <v>36.662410000000001</v>
      </c>
      <c r="AA253">
        <v>3.8362579999999999</v>
      </c>
      <c r="AB253">
        <v>102.9937</v>
      </c>
      <c r="AC253">
        <v>106.82989999999999</v>
      </c>
      <c r="AD253">
        <v>103.6617</v>
      </c>
      <c r="AE253">
        <v>105.14109999999999</v>
      </c>
      <c r="AF253" s="1">
        <f t="shared" si="7"/>
        <v>1.4793999999999983</v>
      </c>
      <c r="AG253">
        <v>109.5883</v>
      </c>
      <c r="AL253">
        <v>331.19409999999999</v>
      </c>
      <c r="AM253">
        <v>423.88619999999997</v>
      </c>
      <c r="AN253">
        <v>429.62740000000002</v>
      </c>
      <c r="AO253">
        <v>38.320950000000003</v>
      </c>
      <c r="AP253"/>
      <c r="AQ253">
        <v>75.36027</v>
      </c>
      <c r="AR253">
        <v>60.01267</v>
      </c>
      <c r="AS253">
        <v>118.01390000000001</v>
      </c>
      <c r="AT253">
        <v>120.7514</v>
      </c>
      <c r="AU253">
        <v>797.28089999999997</v>
      </c>
      <c r="AV253">
        <v>1.0988230000000001</v>
      </c>
      <c r="AW253">
        <v>4.4386489999999998</v>
      </c>
    </row>
    <row r="254" spans="3:49" x14ac:dyDescent="0.25">
      <c r="C254">
        <v>24.500019999999999</v>
      </c>
      <c r="E254">
        <v>116.6957</v>
      </c>
      <c r="F254">
        <v>349.0523</v>
      </c>
      <c r="G254">
        <v>31.993939999999998</v>
      </c>
      <c r="H254">
        <v>8580.0059999999994</v>
      </c>
      <c r="I254">
        <v>107.97</v>
      </c>
      <c r="J254">
        <v>100.455</v>
      </c>
      <c r="K254">
        <v>-0.47645799999999999</v>
      </c>
      <c r="L254">
        <v>99.021259999999998</v>
      </c>
      <c r="M254">
        <v>218.1293</v>
      </c>
      <c r="N254">
        <v>189.5574</v>
      </c>
      <c r="O254" s="1">
        <f t="shared" si="6"/>
        <v>28.571899999999999</v>
      </c>
      <c r="P254">
        <v>100.98180000000001</v>
      </c>
      <c r="Q254">
        <v>7.9216959999999998</v>
      </c>
      <c r="R254">
        <v>121.3562</v>
      </c>
      <c r="S254">
        <v>126.4464</v>
      </c>
      <c r="T254">
        <v>104.28870000000001</v>
      </c>
      <c r="U254">
        <v>3.7133449999999999</v>
      </c>
      <c r="V254">
        <v>296.44940000000003</v>
      </c>
      <c r="W254">
        <v>1800.7809999999999</v>
      </c>
      <c r="X254">
        <v>35.978909999999999</v>
      </c>
      <c r="Y254">
        <v>131.52549999999999</v>
      </c>
      <c r="Z254">
        <v>36.828749999999999</v>
      </c>
      <c r="AA254">
        <v>3.7475890000000001</v>
      </c>
      <c r="AB254">
        <v>103.1126</v>
      </c>
      <c r="AC254">
        <v>106.86020000000001</v>
      </c>
      <c r="AD254">
        <v>103.742</v>
      </c>
      <c r="AE254">
        <v>105.17400000000001</v>
      </c>
      <c r="AF254" s="1">
        <f t="shared" si="7"/>
        <v>1.4320000000000022</v>
      </c>
      <c r="AG254">
        <v>109.6414</v>
      </c>
      <c r="AL254">
        <v>332.10680000000002</v>
      </c>
      <c r="AM254">
        <v>425.387</v>
      </c>
      <c r="AN254">
        <v>431.01280000000003</v>
      </c>
      <c r="AO254">
        <v>38.597810000000003</v>
      </c>
      <c r="AP254"/>
      <c r="AQ254">
        <v>75.244</v>
      </c>
      <c r="AR254">
        <v>59.811729999999997</v>
      </c>
      <c r="AS254">
        <v>117.99250000000001</v>
      </c>
      <c r="AT254">
        <v>120.69840000000001</v>
      </c>
      <c r="AU254">
        <v>797.3723</v>
      </c>
      <c r="AV254">
        <v>1.121828</v>
      </c>
      <c r="AW254">
        <v>4.4715360000000004</v>
      </c>
    </row>
    <row r="255" spans="3:49" x14ac:dyDescent="0.25">
      <c r="C255">
        <v>24.600010000000001</v>
      </c>
      <c r="E255">
        <v>116.5493</v>
      </c>
      <c r="F255">
        <v>348.7937</v>
      </c>
      <c r="G255">
        <v>32.07911</v>
      </c>
      <c r="H255">
        <v>8594.5949999999993</v>
      </c>
      <c r="I255">
        <v>108.7539</v>
      </c>
      <c r="J255">
        <v>100.4636</v>
      </c>
      <c r="K255">
        <v>-0.4835603</v>
      </c>
      <c r="L255">
        <v>98.584450000000004</v>
      </c>
      <c r="M255">
        <v>220.51240000000001</v>
      </c>
      <c r="N255">
        <v>191.52799999999999</v>
      </c>
      <c r="O255" s="1">
        <f t="shared" si="6"/>
        <v>28.984400000000022</v>
      </c>
      <c r="P255">
        <v>101.554</v>
      </c>
      <c r="Q255">
        <v>7.9919690000000001</v>
      </c>
      <c r="R255">
        <v>121.75879999999999</v>
      </c>
      <c r="S255">
        <v>127.2004</v>
      </c>
      <c r="T255">
        <v>105.05670000000001</v>
      </c>
      <c r="U255">
        <v>3.6817850000000001</v>
      </c>
      <c r="V255">
        <v>297.56970000000001</v>
      </c>
      <c r="W255">
        <v>1801.172</v>
      </c>
      <c r="X255">
        <v>35.994509999999998</v>
      </c>
      <c r="Y255">
        <v>131.22229999999999</v>
      </c>
      <c r="Z255">
        <v>36.806269999999998</v>
      </c>
      <c r="AA255">
        <v>3.6784210000000002</v>
      </c>
      <c r="AB255">
        <v>102.9624</v>
      </c>
      <c r="AC255">
        <v>106.6408</v>
      </c>
      <c r="AD255">
        <v>103.5394</v>
      </c>
      <c r="AE255">
        <v>105.0142</v>
      </c>
      <c r="AF255" s="1">
        <f t="shared" si="7"/>
        <v>1.4748000000000019</v>
      </c>
      <c r="AG255">
        <v>109.49250000000001</v>
      </c>
      <c r="AL255">
        <v>330.76190000000003</v>
      </c>
      <c r="AM255">
        <v>423.03269999999998</v>
      </c>
      <c r="AN255">
        <v>429.79340000000002</v>
      </c>
      <c r="AO255">
        <v>38.435130000000001</v>
      </c>
      <c r="AP255"/>
      <c r="AQ255">
        <v>75.003069999999994</v>
      </c>
      <c r="AR255">
        <v>59.54974</v>
      </c>
      <c r="AS255">
        <v>117.937</v>
      </c>
      <c r="AT255">
        <v>120.7324</v>
      </c>
      <c r="AU255">
        <v>794.94489999999996</v>
      </c>
      <c r="AV255">
        <v>1.099909</v>
      </c>
      <c r="AW255">
        <v>4.4744089999999996</v>
      </c>
    </row>
    <row r="256" spans="3:49" x14ac:dyDescent="0.25">
      <c r="C256">
        <v>24.700009999999999</v>
      </c>
      <c r="E256">
        <v>119.9242</v>
      </c>
      <c r="F256">
        <v>349.48340000000002</v>
      </c>
      <c r="G256">
        <v>32.038789999999999</v>
      </c>
      <c r="H256">
        <v>8572.482</v>
      </c>
      <c r="I256">
        <v>108.3694</v>
      </c>
      <c r="J256">
        <v>100.46259999999999</v>
      </c>
      <c r="K256">
        <v>-0.4391505</v>
      </c>
      <c r="L256">
        <v>98.497219999999999</v>
      </c>
      <c r="M256">
        <v>219.01689999999999</v>
      </c>
      <c r="N256">
        <v>191.05799999999999</v>
      </c>
      <c r="O256" s="1">
        <f t="shared" si="6"/>
        <v>27.9589</v>
      </c>
      <c r="P256">
        <v>101.4503</v>
      </c>
      <c r="Q256">
        <v>7.9685769999999998</v>
      </c>
      <c r="R256">
        <v>121.32980000000001</v>
      </c>
      <c r="S256">
        <v>126.8942</v>
      </c>
      <c r="T256">
        <v>104.80710000000001</v>
      </c>
      <c r="U256">
        <v>3.5584280000000001</v>
      </c>
      <c r="V256">
        <v>297.83300000000003</v>
      </c>
      <c r="W256">
        <v>1798.828</v>
      </c>
      <c r="X256">
        <v>35.566699999999997</v>
      </c>
      <c r="Y256">
        <v>130.5564</v>
      </c>
      <c r="Z256">
        <v>36.916559999999997</v>
      </c>
      <c r="AA256">
        <v>3.766159</v>
      </c>
      <c r="AB256">
        <v>102.6797</v>
      </c>
      <c r="AC256">
        <v>106.44580000000001</v>
      </c>
      <c r="AD256">
        <v>103.331</v>
      </c>
      <c r="AE256">
        <v>104.79940000000001</v>
      </c>
      <c r="AF256" s="1">
        <f t="shared" si="7"/>
        <v>1.4684000000000026</v>
      </c>
      <c r="AG256">
        <v>109.2959</v>
      </c>
      <c r="AL256">
        <v>330.46179999999998</v>
      </c>
      <c r="AM256">
        <v>422.66559999999998</v>
      </c>
      <c r="AN256">
        <v>428.97269999999997</v>
      </c>
      <c r="AO256">
        <v>38.069830000000003</v>
      </c>
      <c r="AP256"/>
      <c r="AQ256">
        <v>74.766390000000001</v>
      </c>
      <c r="AR256">
        <v>59.083919999999999</v>
      </c>
      <c r="AS256">
        <v>117.9935</v>
      </c>
      <c r="AT256">
        <v>120.7196</v>
      </c>
      <c r="AU256">
        <v>793.59550000000002</v>
      </c>
      <c r="AV256">
        <v>1.0991820000000001</v>
      </c>
      <c r="AW256">
        <v>4.4568120000000002</v>
      </c>
    </row>
    <row r="257" spans="3:49" x14ac:dyDescent="0.25">
      <c r="C257">
        <v>24.80001</v>
      </c>
      <c r="E257">
        <v>121.6225</v>
      </c>
      <c r="F257">
        <v>349.13850000000002</v>
      </c>
      <c r="G257">
        <v>31.96978</v>
      </c>
      <c r="H257">
        <v>8583.18</v>
      </c>
      <c r="I257">
        <v>108.48569999999999</v>
      </c>
      <c r="J257">
        <v>100.46259999999999</v>
      </c>
      <c r="K257">
        <v>-0.44363459999999999</v>
      </c>
      <c r="L257">
        <v>98.899259999999998</v>
      </c>
      <c r="M257">
        <v>221.93109999999999</v>
      </c>
      <c r="N257">
        <v>191.7816</v>
      </c>
      <c r="O257" s="1">
        <f t="shared" si="6"/>
        <v>30.149499999999989</v>
      </c>
      <c r="P257">
        <v>101.4431</v>
      </c>
      <c r="Q257">
        <v>7.989331</v>
      </c>
      <c r="R257">
        <v>121.1841</v>
      </c>
      <c r="S257">
        <v>126.9375</v>
      </c>
      <c r="T257">
        <v>104.8935</v>
      </c>
      <c r="U257">
        <v>3.5768949999999999</v>
      </c>
      <c r="V257">
        <v>296.60579999999999</v>
      </c>
      <c r="W257">
        <v>1799.6089999999999</v>
      </c>
      <c r="X257">
        <v>34.995440000000002</v>
      </c>
      <c r="Y257">
        <v>129.90299999999999</v>
      </c>
      <c r="Z257">
        <v>37.000059999999998</v>
      </c>
      <c r="AA257">
        <v>3.797501</v>
      </c>
      <c r="AB257">
        <v>102.9203</v>
      </c>
      <c r="AC257">
        <v>106.7178</v>
      </c>
      <c r="AD257">
        <v>103.5667</v>
      </c>
      <c r="AE257">
        <v>105.0697</v>
      </c>
      <c r="AF257" s="1">
        <f t="shared" si="7"/>
        <v>1.5030000000000001</v>
      </c>
      <c r="AG257">
        <v>109.5496</v>
      </c>
      <c r="AL257">
        <v>330.32100000000003</v>
      </c>
      <c r="AM257">
        <v>422.88170000000002</v>
      </c>
      <c r="AN257">
        <v>428.33789999999999</v>
      </c>
      <c r="AO257">
        <v>37.891219999999997</v>
      </c>
      <c r="AP257"/>
      <c r="AQ257">
        <v>74.742949999999993</v>
      </c>
      <c r="AR257">
        <v>59.010689999999997</v>
      </c>
      <c r="AS257">
        <v>118.05249999999999</v>
      </c>
      <c r="AT257">
        <v>120.7692</v>
      </c>
      <c r="AU257">
        <v>794.19090000000006</v>
      </c>
      <c r="AV257">
        <v>1.096306</v>
      </c>
      <c r="AW257">
        <v>4.4653179999999999</v>
      </c>
    </row>
    <row r="258" spans="3:49" x14ac:dyDescent="0.25">
      <c r="C258">
        <v>24.9</v>
      </c>
      <c r="E258">
        <v>118.4074</v>
      </c>
      <c r="F258">
        <v>350.51920000000001</v>
      </c>
      <c r="G258">
        <v>32.010460000000002</v>
      </c>
      <c r="H258">
        <v>8579.7360000000008</v>
      </c>
      <c r="I258">
        <v>108.3989</v>
      </c>
      <c r="J258">
        <v>100.4695</v>
      </c>
      <c r="K258">
        <v>-0.45698480000000002</v>
      </c>
      <c r="L258">
        <v>98.660719999999998</v>
      </c>
      <c r="M258">
        <v>219.53219999999999</v>
      </c>
      <c r="N258">
        <v>190.5205</v>
      </c>
      <c r="O258" s="1">
        <f t="shared" si="6"/>
        <v>29.01169999999999</v>
      </c>
      <c r="P258">
        <v>101.4666</v>
      </c>
      <c r="Q258">
        <v>7.9890699999999999</v>
      </c>
      <c r="R258">
        <v>120.92489999999999</v>
      </c>
      <c r="S258">
        <v>126.8796</v>
      </c>
      <c r="T258">
        <v>104.87820000000001</v>
      </c>
      <c r="U258">
        <v>3.5114489999999998</v>
      </c>
      <c r="V258">
        <v>295.9144</v>
      </c>
      <c r="W258">
        <v>1799.2190000000001</v>
      </c>
      <c r="X258">
        <v>34.26661</v>
      </c>
      <c r="Y258">
        <v>129.23009999999999</v>
      </c>
      <c r="Z258">
        <v>36.997039999999998</v>
      </c>
      <c r="AA258">
        <v>3.6611099999999999</v>
      </c>
      <c r="AB258">
        <v>103.1063</v>
      </c>
      <c r="AC258">
        <v>106.7675</v>
      </c>
      <c r="AD258">
        <v>103.6927</v>
      </c>
      <c r="AE258">
        <v>105.1232</v>
      </c>
      <c r="AF258" s="1">
        <f t="shared" si="7"/>
        <v>1.430499999999995</v>
      </c>
      <c r="AG258">
        <v>109.6454</v>
      </c>
      <c r="AL258">
        <v>330.51530000000002</v>
      </c>
      <c r="AM258">
        <v>423.17869999999999</v>
      </c>
      <c r="AN258">
        <v>428.80739999999997</v>
      </c>
      <c r="AO258">
        <v>37.721029999999999</v>
      </c>
      <c r="AP258"/>
      <c r="AQ258">
        <v>74.779709999999994</v>
      </c>
      <c r="AR258">
        <v>59.055709999999998</v>
      </c>
      <c r="AS258">
        <v>118.01949999999999</v>
      </c>
      <c r="AT258">
        <v>120.7457</v>
      </c>
      <c r="AU258">
        <v>794.92200000000003</v>
      </c>
      <c r="AV258">
        <v>1.099688</v>
      </c>
      <c r="AW258">
        <v>4.4401710000000003</v>
      </c>
    </row>
    <row r="259" spans="3:49" x14ac:dyDescent="0.25">
      <c r="C259">
        <v>25</v>
      </c>
      <c r="E259">
        <v>117.7842</v>
      </c>
      <c r="F259">
        <v>349.13850000000002</v>
      </c>
      <c r="G259">
        <v>32.036259999999999</v>
      </c>
      <c r="H259">
        <v>8568.6919999999991</v>
      </c>
      <c r="I259">
        <v>108.45820000000001</v>
      </c>
      <c r="J259">
        <v>100.46810000000001</v>
      </c>
      <c r="K259">
        <v>-0.44716590000000001</v>
      </c>
      <c r="L259">
        <v>98.496780000000001</v>
      </c>
      <c r="M259">
        <v>218.9589</v>
      </c>
      <c r="N259">
        <v>190.47370000000001</v>
      </c>
      <c r="O259" s="1">
        <f t="shared" si="6"/>
        <v>28.485199999999992</v>
      </c>
      <c r="P259">
        <v>101.4705</v>
      </c>
      <c r="Q259">
        <v>8.0193840000000005</v>
      </c>
      <c r="R259">
        <v>121.12860000000001</v>
      </c>
      <c r="S259">
        <v>127.0172</v>
      </c>
      <c r="T259">
        <v>105.01179999999999</v>
      </c>
      <c r="U259">
        <v>3.4381179999999998</v>
      </c>
      <c r="V259">
        <v>296.90589999999997</v>
      </c>
      <c r="W259">
        <v>1800.7809999999999</v>
      </c>
      <c r="X259">
        <v>34.036560000000001</v>
      </c>
      <c r="Y259">
        <v>129.285</v>
      </c>
      <c r="Z259">
        <v>36.753270000000001</v>
      </c>
      <c r="AA259">
        <v>3.73671</v>
      </c>
      <c r="AB259">
        <v>102.7449</v>
      </c>
      <c r="AC259">
        <v>106.4816</v>
      </c>
      <c r="AD259">
        <v>103.38420000000001</v>
      </c>
      <c r="AE259">
        <v>104.8348</v>
      </c>
      <c r="AF259" s="1">
        <f t="shared" si="7"/>
        <v>1.4505999999999943</v>
      </c>
      <c r="AG259">
        <v>109.36660000000001</v>
      </c>
      <c r="AL259">
        <v>330.7002</v>
      </c>
      <c r="AM259">
        <v>422.8691</v>
      </c>
      <c r="AN259">
        <v>428.79570000000001</v>
      </c>
      <c r="AO259">
        <v>37.703989999999997</v>
      </c>
      <c r="AP259"/>
      <c r="AQ259">
        <v>74.817899999999995</v>
      </c>
      <c r="AR259">
        <v>59.181480000000001</v>
      </c>
      <c r="AS259">
        <v>117.9644</v>
      </c>
      <c r="AT259">
        <v>120.6983</v>
      </c>
      <c r="AU259">
        <v>794.92200000000003</v>
      </c>
      <c r="AV259">
        <v>1.110738</v>
      </c>
      <c r="AW259">
        <v>4.4858310000000001</v>
      </c>
    </row>
    <row r="260" spans="3:49" x14ac:dyDescent="0.25">
      <c r="C260">
        <v>25.100020000000001</v>
      </c>
      <c r="E260">
        <v>117.9378</v>
      </c>
      <c r="F260">
        <v>350.68819999999999</v>
      </c>
      <c r="G260">
        <v>31.93214</v>
      </c>
      <c r="H260">
        <v>8580.027</v>
      </c>
      <c r="I260">
        <v>108.3129</v>
      </c>
      <c r="J260">
        <v>100.4649</v>
      </c>
      <c r="K260">
        <v>-0.47195500000000001</v>
      </c>
      <c r="L260">
        <v>98.980029999999999</v>
      </c>
      <c r="M260">
        <v>220.2878</v>
      </c>
      <c r="N260">
        <v>190.8947</v>
      </c>
      <c r="O260" s="1">
        <f t="shared" si="6"/>
        <v>29.393100000000004</v>
      </c>
      <c r="P260">
        <v>101.4628</v>
      </c>
      <c r="Q260">
        <v>7.9962210000000002</v>
      </c>
      <c r="R260">
        <v>120.63509999999999</v>
      </c>
      <c r="S260">
        <v>126.8103</v>
      </c>
      <c r="T260">
        <v>104.798</v>
      </c>
      <c r="U260">
        <v>3.5002309999999999</v>
      </c>
      <c r="V260">
        <v>296.0702</v>
      </c>
      <c r="W260">
        <v>1798.828</v>
      </c>
      <c r="X260">
        <v>33.714550000000003</v>
      </c>
      <c r="Y260">
        <v>129.29910000000001</v>
      </c>
      <c r="Z260">
        <v>36.812399999999997</v>
      </c>
      <c r="AA260">
        <v>3.7744749999999998</v>
      </c>
      <c r="AB260">
        <v>102.813</v>
      </c>
      <c r="AC260">
        <v>106.58750000000001</v>
      </c>
      <c r="AD260">
        <v>103.4263</v>
      </c>
      <c r="AE260">
        <v>104.9204</v>
      </c>
      <c r="AF260" s="1">
        <f t="shared" si="7"/>
        <v>1.4941000000000031</v>
      </c>
      <c r="AG260">
        <v>109.4903</v>
      </c>
      <c r="AL260">
        <v>331.05919999999998</v>
      </c>
      <c r="AM260">
        <v>422.9092</v>
      </c>
      <c r="AN260">
        <v>428.96499999999997</v>
      </c>
      <c r="AO260">
        <v>37.82938</v>
      </c>
      <c r="AP260"/>
      <c r="AQ260">
        <v>74.975719999999995</v>
      </c>
      <c r="AR260">
        <v>59.284550000000003</v>
      </c>
      <c r="AS260">
        <v>117.9902</v>
      </c>
      <c r="AT260">
        <v>120.7842</v>
      </c>
      <c r="AU260">
        <v>795.29190000000006</v>
      </c>
      <c r="AV260">
        <v>1.0981129999999999</v>
      </c>
      <c r="AW260">
        <v>4.4456939999999996</v>
      </c>
    </row>
    <row r="261" spans="3:49" x14ac:dyDescent="0.25">
      <c r="C261">
        <v>25.200019999999999</v>
      </c>
      <c r="E261">
        <v>118.1161</v>
      </c>
      <c r="F261">
        <v>349.47930000000002</v>
      </c>
      <c r="G261">
        <v>31.9617</v>
      </c>
      <c r="H261">
        <v>8579.1620000000003</v>
      </c>
      <c r="I261">
        <v>108.9408</v>
      </c>
      <c r="J261">
        <v>100.455</v>
      </c>
      <c r="K261">
        <v>-0.47914760000000001</v>
      </c>
      <c r="L261">
        <v>99.186400000000006</v>
      </c>
      <c r="M261">
        <v>224.3828</v>
      </c>
      <c r="N261">
        <v>194.5547</v>
      </c>
      <c r="O261" s="1">
        <f t="shared" si="6"/>
        <v>29.828100000000006</v>
      </c>
      <c r="P261">
        <v>101.9665</v>
      </c>
      <c r="Q261">
        <v>8.0596130000000006</v>
      </c>
      <c r="R261">
        <v>121.4194</v>
      </c>
      <c r="S261">
        <v>127.50149999999999</v>
      </c>
      <c r="T261">
        <v>105.5038</v>
      </c>
      <c r="U261">
        <v>3.4507780000000001</v>
      </c>
      <c r="V261">
        <v>296.46370000000002</v>
      </c>
      <c r="W261">
        <v>1801.5630000000001</v>
      </c>
      <c r="X261">
        <v>33.908729999999998</v>
      </c>
      <c r="Y261">
        <v>129.71889999999999</v>
      </c>
      <c r="Z261">
        <v>36.809800000000003</v>
      </c>
      <c r="AA261">
        <v>3.7591019999999999</v>
      </c>
      <c r="AB261">
        <v>103.0613</v>
      </c>
      <c r="AC261">
        <v>106.82040000000001</v>
      </c>
      <c r="AD261">
        <v>103.73099999999999</v>
      </c>
      <c r="AE261">
        <v>105.1782</v>
      </c>
      <c r="AF261" s="1">
        <f t="shared" si="7"/>
        <v>1.4472000000000094</v>
      </c>
      <c r="AG261">
        <v>109.7854</v>
      </c>
      <c r="AL261">
        <v>330.38749999999999</v>
      </c>
      <c r="AM261">
        <v>422.88940000000002</v>
      </c>
      <c r="AN261">
        <v>428.67579999999998</v>
      </c>
      <c r="AO261">
        <v>37.889890000000001</v>
      </c>
      <c r="AP261"/>
      <c r="AQ261">
        <v>75.036950000000004</v>
      </c>
      <c r="AR261">
        <v>59.341859999999997</v>
      </c>
      <c r="AS261">
        <v>117.9571</v>
      </c>
      <c r="AT261">
        <v>120.72880000000001</v>
      </c>
      <c r="AU261">
        <v>794.92200000000003</v>
      </c>
      <c r="AV261">
        <v>1.0754950000000001</v>
      </c>
      <c r="AW261">
        <v>4.4687570000000001</v>
      </c>
    </row>
    <row r="262" spans="3:49" x14ac:dyDescent="0.25">
      <c r="C262">
        <v>25.30002</v>
      </c>
      <c r="E262">
        <v>118.1032</v>
      </c>
      <c r="F262">
        <v>348.44889999999998</v>
      </c>
      <c r="G262">
        <v>32.04157</v>
      </c>
      <c r="H262">
        <v>8572.4979999999996</v>
      </c>
      <c r="I262">
        <v>108.70699999999999</v>
      </c>
      <c r="J262">
        <v>100.455</v>
      </c>
      <c r="K262">
        <v>-0.4611073</v>
      </c>
      <c r="L262">
        <v>98.856089999999995</v>
      </c>
      <c r="M262">
        <v>219.68039999999999</v>
      </c>
      <c r="N262">
        <v>191.4143</v>
      </c>
      <c r="O262" s="1">
        <f t="shared" si="6"/>
        <v>28.266099999999994</v>
      </c>
      <c r="P262">
        <v>101.6611</v>
      </c>
      <c r="Q262">
        <v>8.0426020000000005</v>
      </c>
      <c r="R262">
        <v>121.15649999999999</v>
      </c>
      <c r="S262">
        <v>127.5159</v>
      </c>
      <c r="T262">
        <v>105.2526</v>
      </c>
      <c r="U262">
        <v>3.4574579999999999</v>
      </c>
      <c r="V262">
        <v>295.29739999999998</v>
      </c>
      <c r="W262">
        <v>1801.5630000000001</v>
      </c>
      <c r="X262">
        <v>34.345959999999998</v>
      </c>
      <c r="Y262">
        <v>130.09960000000001</v>
      </c>
      <c r="Z262">
        <v>36.703969999999998</v>
      </c>
      <c r="AA262">
        <v>3.7578740000000002</v>
      </c>
      <c r="AB262">
        <v>103.0009</v>
      </c>
      <c r="AC262">
        <v>106.75879999999999</v>
      </c>
      <c r="AD262">
        <v>103.63330000000001</v>
      </c>
      <c r="AE262">
        <v>105.0883</v>
      </c>
      <c r="AF262" s="1">
        <f t="shared" si="7"/>
        <v>1.4549999999999983</v>
      </c>
      <c r="AG262">
        <v>109.672</v>
      </c>
      <c r="AL262">
        <v>331.24650000000003</v>
      </c>
      <c r="AM262">
        <v>423.55489999999998</v>
      </c>
      <c r="AN262">
        <v>429.65879999999999</v>
      </c>
      <c r="AO262">
        <v>37.943019999999997</v>
      </c>
      <c r="AP262"/>
      <c r="AQ262">
        <v>75.056250000000006</v>
      </c>
      <c r="AR262">
        <v>59.511040000000001</v>
      </c>
      <c r="AS262">
        <v>118.0004</v>
      </c>
      <c r="AT262">
        <v>120.72709999999999</v>
      </c>
      <c r="AU262">
        <v>797.47900000000004</v>
      </c>
      <c r="AV262">
        <v>1.098894</v>
      </c>
      <c r="AW262">
        <v>4.4688220000000003</v>
      </c>
    </row>
    <row r="263" spans="3:49" x14ac:dyDescent="0.25">
      <c r="C263">
        <v>25.400010000000002</v>
      </c>
      <c r="E263">
        <v>114.3865</v>
      </c>
      <c r="F263">
        <v>349.78440000000001</v>
      </c>
      <c r="G263">
        <v>31.993970000000001</v>
      </c>
      <c r="H263">
        <v>8576.8439999999991</v>
      </c>
      <c r="I263">
        <v>108.5859</v>
      </c>
      <c r="J263">
        <v>100.455</v>
      </c>
      <c r="K263">
        <v>-0.4835932</v>
      </c>
      <c r="L263">
        <v>98.554540000000003</v>
      </c>
      <c r="M263">
        <v>219.5402</v>
      </c>
      <c r="N263">
        <v>191.476</v>
      </c>
      <c r="O263" s="1">
        <f t="shared" si="6"/>
        <v>28.0642</v>
      </c>
      <c r="P263">
        <v>101.6266</v>
      </c>
      <c r="Q263">
        <v>8.0264790000000001</v>
      </c>
      <c r="R263">
        <v>121.1818</v>
      </c>
      <c r="S263">
        <v>127.2543</v>
      </c>
      <c r="T263">
        <v>105.1741</v>
      </c>
      <c r="U263">
        <v>3.4209800000000001</v>
      </c>
      <c r="V263">
        <v>296.40910000000002</v>
      </c>
      <c r="W263">
        <v>1798.828</v>
      </c>
      <c r="X263">
        <v>34.90851</v>
      </c>
      <c r="Y263">
        <v>130.86109999999999</v>
      </c>
      <c r="Z263">
        <v>36.969580000000001</v>
      </c>
      <c r="AA263">
        <v>3.6994549999999999</v>
      </c>
      <c r="AB263">
        <v>102.7984</v>
      </c>
      <c r="AC263">
        <v>106.4978</v>
      </c>
      <c r="AD263">
        <v>103.4179</v>
      </c>
      <c r="AE263">
        <v>104.8849</v>
      </c>
      <c r="AF263" s="1">
        <f t="shared" si="7"/>
        <v>1.4669999999999987</v>
      </c>
      <c r="AG263">
        <v>109.5479</v>
      </c>
      <c r="AL263">
        <v>330.63709999999998</v>
      </c>
      <c r="AM263">
        <v>423.3673</v>
      </c>
      <c r="AN263">
        <v>428.98399999999998</v>
      </c>
      <c r="AO263">
        <v>37.978439999999999</v>
      </c>
      <c r="AP263"/>
      <c r="AQ263">
        <v>75.091719999999995</v>
      </c>
      <c r="AR263">
        <v>59.547280000000001</v>
      </c>
      <c r="AS263">
        <v>118.0393</v>
      </c>
      <c r="AT263">
        <v>120.7921</v>
      </c>
      <c r="AU263">
        <v>794.95280000000002</v>
      </c>
      <c r="AV263">
        <v>1.090293</v>
      </c>
      <c r="AW263">
        <v>4.4829140000000001</v>
      </c>
    </row>
    <row r="264" spans="3:49" x14ac:dyDescent="0.25">
      <c r="C264">
        <v>25.50001</v>
      </c>
      <c r="E264">
        <v>113.8916</v>
      </c>
      <c r="F264">
        <v>350.51510000000002</v>
      </c>
      <c r="G264">
        <v>32.020890000000001</v>
      </c>
      <c r="H264">
        <v>8587.5580000000009</v>
      </c>
      <c r="I264">
        <v>108.5711</v>
      </c>
      <c r="J264">
        <v>100.455</v>
      </c>
      <c r="K264">
        <v>-0.48970279999999999</v>
      </c>
      <c r="L264">
        <v>98.498859999999993</v>
      </c>
      <c r="M264">
        <v>219.79920000000001</v>
      </c>
      <c r="N264">
        <v>190.4675</v>
      </c>
      <c r="O264" s="1">
        <f t="shared" si="6"/>
        <v>29.331700000000012</v>
      </c>
      <c r="P264">
        <v>101.6605</v>
      </c>
      <c r="Q264">
        <v>8.01126</v>
      </c>
      <c r="R264">
        <v>121.3937</v>
      </c>
      <c r="S264">
        <v>127.2517</v>
      </c>
      <c r="T264">
        <v>105.2056</v>
      </c>
      <c r="U264">
        <v>3.3830830000000001</v>
      </c>
      <c r="V264">
        <v>296.03190000000001</v>
      </c>
      <c r="W264">
        <v>1800</v>
      </c>
      <c r="X264">
        <v>35.639600000000002</v>
      </c>
      <c r="Y264">
        <v>131.24639999999999</v>
      </c>
      <c r="Z264">
        <v>36.927590000000002</v>
      </c>
      <c r="AA264">
        <v>3.727417</v>
      </c>
      <c r="AB264">
        <v>102.75839999999999</v>
      </c>
      <c r="AC264">
        <v>106.4858</v>
      </c>
      <c r="AD264">
        <v>103.3951</v>
      </c>
      <c r="AE264">
        <v>104.89400000000001</v>
      </c>
      <c r="AF264" s="1">
        <f t="shared" si="7"/>
        <v>1.4989000000000061</v>
      </c>
      <c r="AG264">
        <v>109.5951</v>
      </c>
      <c r="AL264">
        <v>331.05020000000002</v>
      </c>
      <c r="AM264">
        <v>423.05770000000001</v>
      </c>
      <c r="AN264">
        <v>429.92180000000002</v>
      </c>
      <c r="AO264">
        <v>37.955399999999997</v>
      </c>
      <c r="AP264"/>
      <c r="AQ264">
        <v>75.185450000000003</v>
      </c>
      <c r="AR264">
        <v>59.709180000000003</v>
      </c>
      <c r="AS264">
        <v>117.9966</v>
      </c>
      <c r="AT264">
        <v>120.7128</v>
      </c>
      <c r="AU264">
        <v>795.1508</v>
      </c>
      <c r="AV264">
        <v>1.100063</v>
      </c>
      <c r="AW264">
        <v>4.4870369999999999</v>
      </c>
    </row>
    <row r="265" spans="3:49" x14ac:dyDescent="0.25">
      <c r="C265">
        <v>25.600010000000001</v>
      </c>
      <c r="E265">
        <v>114.6195</v>
      </c>
      <c r="F265">
        <v>350.51780000000002</v>
      </c>
      <c r="G265">
        <v>31.9681</v>
      </c>
      <c r="H265">
        <v>8590.7180000000008</v>
      </c>
      <c r="I265">
        <v>108.3095</v>
      </c>
      <c r="J265">
        <v>100.4568</v>
      </c>
      <c r="K265">
        <v>-0.4679181</v>
      </c>
      <c r="L265">
        <v>99.327349999999996</v>
      </c>
      <c r="M265">
        <v>218.0856</v>
      </c>
      <c r="N265">
        <v>190.01230000000001</v>
      </c>
      <c r="O265" s="1">
        <f t="shared" si="6"/>
        <v>28.073299999999989</v>
      </c>
      <c r="P265">
        <v>101.4739</v>
      </c>
      <c r="Q265">
        <v>7.984038</v>
      </c>
      <c r="R265">
        <v>121.24209999999999</v>
      </c>
      <c r="S265">
        <v>126.95050000000001</v>
      </c>
      <c r="T265">
        <v>105.0153</v>
      </c>
      <c r="U265">
        <v>3.2801800000000001</v>
      </c>
      <c r="V265">
        <v>295.15370000000001</v>
      </c>
      <c r="W265">
        <v>1800</v>
      </c>
      <c r="X265">
        <v>35.988289999999999</v>
      </c>
      <c r="Y265">
        <v>131.3339</v>
      </c>
      <c r="Z265">
        <v>36.948390000000003</v>
      </c>
      <c r="AA265">
        <v>3.759773</v>
      </c>
      <c r="AB265">
        <v>103.01</v>
      </c>
      <c r="AC265">
        <v>106.7698</v>
      </c>
      <c r="AD265">
        <v>103.6675</v>
      </c>
      <c r="AE265">
        <v>105.1602</v>
      </c>
      <c r="AF265" s="1">
        <f t="shared" si="7"/>
        <v>1.4926999999999992</v>
      </c>
      <c r="AG265">
        <v>109.8176</v>
      </c>
      <c r="AL265">
        <v>331.25779999999997</v>
      </c>
      <c r="AM265">
        <v>424.01490000000001</v>
      </c>
      <c r="AN265">
        <v>429.9228</v>
      </c>
      <c r="AO265">
        <v>38.165649999999999</v>
      </c>
      <c r="AP265"/>
      <c r="AQ265">
        <v>75.307720000000003</v>
      </c>
      <c r="AR265">
        <v>59.925319999999999</v>
      </c>
      <c r="AS265">
        <v>118.0376</v>
      </c>
      <c r="AT265">
        <v>120.75879999999999</v>
      </c>
      <c r="AU265">
        <v>795.08199999999999</v>
      </c>
      <c r="AV265">
        <v>1.095828</v>
      </c>
      <c r="AW265">
        <v>4.4392430000000003</v>
      </c>
    </row>
    <row r="266" spans="3:49" x14ac:dyDescent="0.25">
      <c r="C266">
        <v>25.7</v>
      </c>
      <c r="E266">
        <v>115.4811</v>
      </c>
      <c r="F266">
        <v>351.20740000000001</v>
      </c>
      <c r="G266">
        <v>31.992830000000001</v>
      </c>
      <c r="H266">
        <v>8572.4809999999998</v>
      </c>
      <c r="I266">
        <v>108.30840000000001</v>
      </c>
      <c r="J266">
        <v>100.455</v>
      </c>
      <c r="K266">
        <v>-0.48292600000000002</v>
      </c>
      <c r="L266">
        <v>99.399959999999993</v>
      </c>
      <c r="M266">
        <v>219.65260000000001</v>
      </c>
      <c r="N266">
        <v>190.06280000000001</v>
      </c>
      <c r="O266" s="1">
        <f t="shared" si="6"/>
        <v>29.589799999999997</v>
      </c>
      <c r="P266">
        <v>101.4513</v>
      </c>
      <c r="Q266">
        <v>7.9789469999999998</v>
      </c>
      <c r="R266">
        <v>121.2996</v>
      </c>
      <c r="S266">
        <v>127.0767</v>
      </c>
      <c r="T266">
        <v>104.9918</v>
      </c>
      <c r="U266">
        <v>3.3012679999999999</v>
      </c>
      <c r="V266">
        <v>296.78719999999998</v>
      </c>
      <c r="W266">
        <v>1799.6089999999999</v>
      </c>
      <c r="X266">
        <v>36.210720000000002</v>
      </c>
      <c r="Y266">
        <v>131.42500000000001</v>
      </c>
      <c r="Z266">
        <v>36.651649999999997</v>
      </c>
      <c r="AA266">
        <v>3.6686480000000001</v>
      </c>
      <c r="AB266">
        <v>103.0194</v>
      </c>
      <c r="AC266">
        <v>106.688</v>
      </c>
      <c r="AD266">
        <v>103.6566</v>
      </c>
      <c r="AE266">
        <v>105.1185</v>
      </c>
      <c r="AF266" s="1">
        <f t="shared" si="7"/>
        <v>1.4619</v>
      </c>
      <c r="AG266">
        <v>109.7929</v>
      </c>
      <c r="AL266">
        <v>331.69970000000001</v>
      </c>
      <c r="AM266">
        <v>424.60980000000001</v>
      </c>
      <c r="AN266">
        <v>430.16109999999998</v>
      </c>
      <c r="AO266">
        <v>38.421059999999997</v>
      </c>
      <c r="AP266"/>
      <c r="AQ266">
        <v>75.285219999999995</v>
      </c>
      <c r="AR266">
        <v>59.77026</v>
      </c>
      <c r="AS266">
        <v>117.9935</v>
      </c>
      <c r="AT266">
        <v>120.7901</v>
      </c>
      <c r="AU266">
        <v>797.24530000000004</v>
      </c>
      <c r="AV266">
        <v>1.10572</v>
      </c>
      <c r="AW266">
        <v>4.4609319999999997</v>
      </c>
    </row>
    <row r="267" spans="3:49" x14ac:dyDescent="0.25">
      <c r="C267">
        <v>25.8</v>
      </c>
      <c r="E267">
        <v>116.96339999999999</v>
      </c>
      <c r="F267">
        <v>351.41759999999999</v>
      </c>
      <c r="G267">
        <v>32.054130000000001</v>
      </c>
      <c r="H267">
        <v>8588.2510000000002</v>
      </c>
      <c r="I267">
        <v>108.3755</v>
      </c>
      <c r="J267">
        <v>100.4551</v>
      </c>
      <c r="K267">
        <v>-0.49334499999999998</v>
      </c>
      <c r="L267">
        <v>99.057149999999993</v>
      </c>
      <c r="M267">
        <v>220.42660000000001</v>
      </c>
      <c r="N267">
        <v>191.56370000000001</v>
      </c>
      <c r="O267" s="1">
        <f t="shared" ref="O267:O330" si="8">M267-N267</f>
        <v>28.862899999999996</v>
      </c>
      <c r="P267">
        <v>101.495</v>
      </c>
      <c r="Q267">
        <v>8.0012609999999995</v>
      </c>
      <c r="R267">
        <v>121.4027</v>
      </c>
      <c r="S267">
        <v>127.05289999999999</v>
      </c>
      <c r="T267">
        <v>105.0513</v>
      </c>
      <c r="U267">
        <v>3.3232140000000001</v>
      </c>
      <c r="V267">
        <v>296.3716</v>
      </c>
      <c r="W267">
        <v>1801.172</v>
      </c>
      <c r="X267">
        <v>36.168210000000002</v>
      </c>
      <c r="Y267">
        <v>131.19329999999999</v>
      </c>
      <c r="Z267">
        <v>36.985759999999999</v>
      </c>
      <c r="AA267">
        <v>3.6733020000000001</v>
      </c>
      <c r="AB267">
        <v>102.782</v>
      </c>
      <c r="AC267">
        <v>106.45529999999999</v>
      </c>
      <c r="AD267">
        <v>103.37269999999999</v>
      </c>
      <c r="AE267">
        <v>104.8777</v>
      </c>
      <c r="AF267" s="1">
        <f t="shared" ref="AF267:AF330" si="9">AE267-AD267</f>
        <v>1.5050000000000097</v>
      </c>
      <c r="AG267">
        <v>109.57210000000001</v>
      </c>
      <c r="AL267">
        <v>331.54969999999997</v>
      </c>
      <c r="AM267">
        <v>423.86439999999999</v>
      </c>
      <c r="AN267">
        <v>430.27480000000003</v>
      </c>
      <c r="AO267">
        <v>38.523139999999998</v>
      </c>
      <c r="AP267"/>
      <c r="AQ267">
        <v>75.137090000000001</v>
      </c>
      <c r="AR267">
        <v>59.68253</v>
      </c>
      <c r="AS267">
        <v>118.02679999999999</v>
      </c>
      <c r="AT267">
        <v>120.85299999999999</v>
      </c>
      <c r="AU267">
        <v>795.04629999999997</v>
      </c>
      <c r="AV267">
        <v>1.112476</v>
      </c>
      <c r="AW267">
        <v>4.4573229999999997</v>
      </c>
    </row>
    <row r="268" spans="3:49" x14ac:dyDescent="0.25">
      <c r="C268">
        <v>25.900020000000001</v>
      </c>
      <c r="E268">
        <v>113.8993</v>
      </c>
      <c r="F268">
        <v>349.82819999999998</v>
      </c>
      <c r="G268">
        <v>32.06794</v>
      </c>
      <c r="H268">
        <v>8587.5630000000001</v>
      </c>
      <c r="I268">
        <v>108.4041</v>
      </c>
      <c r="J268">
        <v>100.44</v>
      </c>
      <c r="K268">
        <v>-0.48177639999999999</v>
      </c>
      <c r="L268">
        <v>99.160769999999999</v>
      </c>
      <c r="M268">
        <v>219.13640000000001</v>
      </c>
      <c r="N268">
        <v>190.90180000000001</v>
      </c>
      <c r="O268" s="1">
        <f t="shared" si="8"/>
        <v>28.2346</v>
      </c>
      <c r="P268">
        <v>101.50360000000001</v>
      </c>
      <c r="Q268">
        <v>7.9787920000000003</v>
      </c>
      <c r="R268">
        <v>121.4023</v>
      </c>
      <c r="S268">
        <v>127.19929999999999</v>
      </c>
      <c r="T268">
        <v>105.1598</v>
      </c>
      <c r="U268">
        <v>3.2371029999999998</v>
      </c>
      <c r="V268">
        <v>295.91050000000001</v>
      </c>
      <c r="W268">
        <v>1800</v>
      </c>
      <c r="X268">
        <v>36.011020000000002</v>
      </c>
      <c r="Y268">
        <v>130.97309999999999</v>
      </c>
      <c r="Z268">
        <v>36.809759999999997</v>
      </c>
      <c r="AA268">
        <v>3.8016589999999999</v>
      </c>
      <c r="AB268">
        <v>102.7264</v>
      </c>
      <c r="AC268">
        <v>106.52800000000001</v>
      </c>
      <c r="AD268">
        <v>103.36320000000001</v>
      </c>
      <c r="AE268">
        <v>104.893</v>
      </c>
      <c r="AF268" s="1">
        <f t="shared" si="9"/>
        <v>1.5297999999999945</v>
      </c>
      <c r="AG268">
        <v>109.6758</v>
      </c>
      <c r="AL268">
        <v>330.90030000000002</v>
      </c>
      <c r="AM268">
        <v>422.73070000000001</v>
      </c>
      <c r="AN268">
        <v>429.52350000000001</v>
      </c>
      <c r="AO268">
        <v>38.264539999999997</v>
      </c>
      <c r="AP268"/>
      <c r="AQ268">
        <v>74.942580000000007</v>
      </c>
      <c r="AR268">
        <v>59.32996</v>
      </c>
      <c r="AS268">
        <v>118.0506</v>
      </c>
      <c r="AT268">
        <v>120.79430000000001</v>
      </c>
      <c r="AU268">
        <v>794.92200000000003</v>
      </c>
      <c r="AV268">
        <v>1.0974900000000001</v>
      </c>
      <c r="AW268">
        <v>4.4698440000000002</v>
      </c>
    </row>
    <row r="269" spans="3:49" x14ac:dyDescent="0.25">
      <c r="C269">
        <v>26.000019999999999</v>
      </c>
      <c r="E269">
        <v>116.913</v>
      </c>
      <c r="F269">
        <v>349.84570000000002</v>
      </c>
      <c r="G269">
        <v>32.588439999999999</v>
      </c>
      <c r="H269">
        <v>8572.5020000000004</v>
      </c>
      <c r="I269">
        <v>108.01649999999999</v>
      </c>
      <c r="J269">
        <v>100.4325</v>
      </c>
      <c r="K269">
        <v>-0.47235729999999998</v>
      </c>
      <c r="L269">
        <v>99.349059999999994</v>
      </c>
      <c r="M269">
        <v>219.8494</v>
      </c>
      <c r="N269">
        <v>191.38460000000001</v>
      </c>
      <c r="O269" s="1">
        <f t="shared" si="8"/>
        <v>28.464799999999997</v>
      </c>
      <c r="P269">
        <v>101.0971</v>
      </c>
      <c r="Q269">
        <v>7.9442240000000002</v>
      </c>
      <c r="R269">
        <v>121.0971</v>
      </c>
      <c r="S269">
        <v>126.5458</v>
      </c>
      <c r="T269">
        <v>104.83369999999999</v>
      </c>
      <c r="U269">
        <v>3.1885029999999999</v>
      </c>
      <c r="V269">
        <v>295.11180000000002</v>
      </c>
      <c r="W269">
        <v>1799.2190000000001</v>
      </c>
      <c r="X269">
        <v>35.52037</v>
      </c>
      <c r="Y269">
        <v>130.21639999999999</v>
      </c>
      <c r="Z269">
        <v>36.95232</v>
      </c>
      <c r="AA269">
        <v>3.7214740000000002</v>
      </c>
      <c r="AB269">
        <v>103.1082</v>
      </c>
      <c r="AC269">
        <v>106.8297</v>
      </c>
      <c r="AD269">
        <v>103.6798</v>
      </c>
      <c r="AE269">
        <v>105.1748</v>
      </c>
      <c r="AF269" s="1">
        <f t="shared" si="9"/>
        <v>1.4950000000000045</v>
      </c>
      <c r="AG269">
        <v>109.8366</v>
      </c>
      <c r="AL269">
        <v>330.15589999999997</v>
      </c>
      <c r="AM269">
        <v>421.27050000000003</v>
      </c>
      <c r="AN269">
        <v>428.24860000000001</v>
      </c>
      <c r="AO269">
        <v>37.925060000000002</v>
      </c>
      <c r="AP269"/>
      <c r="AQ269">
        <v>74.730239999999995</v>
      </c>
      <c r="AR269">
        <v>58.95711</v>
      </c>
      <c r="AS269">
        <v>117.99469999999999</v>
      </c>
      <c r="AT269">
        <v>120.7362</v>
      </c>
      <c r="AU269">
        <v>788.34249999999997</v>
      </c>
      <c r="AV269">
        <v>1.1044689999999999</v>
      </c>
      <c r="AW269">
        <v>4.4662170000000003</v>
      </c>
    </row>
    <row r="270" spans="3:49" x14ac:dyDescent="0.25">
      <c r="C270">
        <v>26.100010000000001</v>
      </c>
      <c r="E270">
        <v>114.801</v>
      </c>
      <c r="F270">
        <v>350.17290000000003</v>
      </c>
      <c r="G270">
        <v>31.968319999999999</v>
      </c>
      <c r="H270">
        <v>8594.9979999999996</v>
      </c>
      <c r="I270">
        <v>107.9554</v>
      </c>
      <c r="J270">
        <v>100.4212</v>
      </c>
      <c r="K270">
        <v>-0.4732941</v>
      </c>
      <c r="L270">
        <v>99.280940000000001</v>
      </c>
      <c r="M270">
        <v>220.23840000000001</v>
      </c>
      <c r="N270">
        <v>191.26159999999999</v>
      </c>
      <c r="O270" s="1">
        <f t="shared" si="8"/>
        <v>28.976800000000026</v>
      </c>
      <c r="P270">
        <v>101.1529</v>
      </c>
      <c r="Q270">
        <v>7.964823</v>
      </c>
      <c r="R270">
        <v>120.9585</v>
      </c>
      <c r="S270">
        <v>126.6139</v>
      </c>
      <c r="T270">
        <v>104.79689999999999</v>
      </c>
      <c r="U270">
        <v>3.1572960000000001</v>
      </c>
      <c r="V270">
        <v>295.93799999999999</v>
      </c>
      <c r="W270">
        <v>1800</v>
      </c>
      <c r="X270">
        <v>35.218420000000002</v>
      </c>
      <c r="Y270">
        <v>129.84440000000001</v>
      </c>
      <c r="Z270">
        <v>36.891829999999999</v>
      </c>
      <c r="AA270">
        <v>3.6701809999999999</v>
      </c>
      <c r="AB270">
        <v>102.9637</v>
      </c>
      <c r="AC270">
        <v>106.6339</v>
      </c>
      <c r="AD270">
        <v>103.5852</v>
      </c>
      <c r="AE270">
        <v>105.07210000000001</v>
      </c>
      <c r="AF270" s="1">
        <f t="shared" si="9"/>
        <v>1.4869000000000057</v>
      </c>
      <c r="AG270">
        <v>109.77979999999999</v>
      </c>
      <c r="AL270">
        <v>330.23910000000001</v>
      </c>
      <c r="AM270">
        <v>422.70330000000001</v>
      </c>
      <c r="AN270">
        <v>428.44600000000003</v>
      </c>
      <c r="AO270">
        <v>37.543199999999999</v>
      </c>
      <c r="AP270"/>
      <c r="AQ270">
        <v>74.728200000000001</v>
      </c>
      <c r="AR270">
        <v>58.966650000000001</v>
      </c>
      <c r="AS270">
        <v>117.9474</v>
      </c>
      <c r="AT270">
        <v>120.69110000000001</v>
      </c>
      <c r="AU270">
        <v>791.99480000000005</v>
      </c>
      <c r="AV270">
        <v>1.097485</v>
      </c>
      <c r="AW270">
        <v>4.4909699999999999</v>
      </c>
    </row>
    <row r="271" spans="3:49" x14ac:dyDescent="0.25">
      <c r="C271">
        <v>26.200009999999999</v>
      </c>
      <c r="E271">
        <v>118.5886</v>
      </c>
      <c r="F271">
        <v>350.173</v>
      </c>
      <c r="G271">
        <v>31.956779999999998</v>
      </c>
      <c r="H271">
        <v>8577.9079999999994</v>
      </c>
      <c r="I271">
        <v>108.1735</v>
      </c>
      <c r="J271">
        <v>100.4081</v>
      </c>
      <c r="K271">
        <v>-0.46932109999999999</v>
      </c>
      <c r="L271">
        <v>99.164410000000004</v>
      </c>
      <c r="M271">
        <v>220.63290000000001</v>
      </c>
      <c r="N271">
        <v>191.71799999999999</v>
      </c>
      <c r="O271" s="1">
        <f t="shared" si="8"/>
        <v>28.914900000000017</v>
      </c>
      <c r="P271">
        <v>101.2847</v>
      </c>
      <c r="Q271">
        <v>8.0153949999999998</v>
      </c>
      <c r="R271">
        <v>121.1191</v>
      </c>
      <c r="S271">
        <v>127.0231</v>
      </c>
      <c r="T271">
        <v>104.99460000000001</v>
      </c>
      <c r="U271">
        <v>3.1900059999999999</v>
      </c>
      <c r="V271">
        <v>298.37909999999999</v>
      </c>
      <c r="W271">
        <v>1803.125</v>
      </c>
      <c r="X271">
        <v>34.92877</v>
      </c>
      <c r="Y271">
        <v>129.667</v>
      </c>
      <c r="Z271">
        <v>37.034849999999999</v>
      </c>
      <c r="AA271">
        <v>3.7209089999999998</v>
      </c>
      <c r="AB271">
        <v>102.78100000000001</v>
      </c>
      <c r="AC271">
        <v>106.50190000000001</v>
      </c>
      <c r="AD271">
        <v>103.3533</v>
      </c>
      <c r="AE271">
        <v>104.8524</v>
      </c>
      <c r="AF271" s="1">
        <f t="shared" si="9"/>
        <v>1.4990999999999985</v>
      </c>
      <c r="AG271">
        <v>109.6498</v>
      </c>
      <c r="AL271">
        <v>330.78050000000002</v>
      </c>
      <c r="AM271">
        <v>422.97399999999999</v>
      </c>
      <c r="AN271">
        <v>429.23410000000001</v>
      </c>
      <c r="AO271">
        <v>37.522219999999997</v>
      </c>
      <c r="AP271"/>
      <c r="AQ271">
        <v>74.842860000000002</v>
      </c>
      <c r="AR271">
        <v>59.185299999999998</v>
      </c>
      <c r="AS271">
        <v>117.9627</v>
      </c>
      <c r="AT271">
        <v>120.7218</v>
      </c>
      <c r="AU271">
        <v>794.92759999999998</v>
      </c>
      <c r="AV271">
        <v>1.091847</v>
      </c>
      <c r="AW271">
        <v>4.4924900000000001</v>
      </c>
    </row>
    <row r="272" spans="3:49" x14ac:dyDescent="0.25">
      <c r="C272">
        <v>26.30001</v>
      </c>
      <c r="E272">
        <v>114.8651</v>
      </c>
      <c r="F272">
        <v>351.3691</v>
      </c>
      <c r="G272">
        <v>31.926729999999999</v>
      </c>
      <c r="H272">
        <v>8602.4940000000006</v>
      </c>
      <c r="I272">
        <v>108.2608</v>
      </c>
      <c r="J272">
        <v>100.4105</v>
      </c>
      <c r="K272">
        <v>-0.4921623</v>
      </c>
      <c r="L272">
        <v>99.394040000000004</v>
      </c>
      <c r="M272">
        <v>219.79679999999999</v>
      </c>
      <c r="N272">
        <v>191.2731</v>
      </c>
      <c r="O272" s="1">
        <f t="shared" si="8"/>
        <v>28.523699999999991</v>
      </c>
      <c r="P272">
        <v>101.40089999999999</v>
      </c>
      <c r="Q272">
        <v>8.0448009999999996</v>
      </c>
      <c r="R272">
        <v>120.94240000000001</v>
      </c>
      <c r="S272">
        <v>127.0561</v>
      </c>
      <c r="T272">
        <v>105.08750000000001</v>
      </c>
      <c r="U272">
        <v>3.1608649999999998</v>
      </c>
      <c r="V272">
        <v>296.8802</v>
      </c>
      <c r="W272">
        <v>1802.3440000000001</v>
      </c>
      <c r="X272">
        <v>34.505020000000002</v>
      </c>
      <c r="Y272">
        <v>129.47790000000001</v>
      </c>
      <c r="Z272">
        <v>37.024259999999998</v>
      </c>
      <c r="AA272">
        <v>3.7664949999999999</v>
      </c>
      <c r="AB272">
        <v>102.82550000000001</v>
      </c>
      <c r="AC272">
        <v>106.592</v>
      </c>
      <c r="AD272">
        <v>103.4074</v>
      </c>
      <c r="AE272">
        <v>104.94119999999999</v>
      </c>
      <c r="AF272" s="1">
        <f t="shared" si="9"/>
        <v>1.5337999999999994</v>
      </c>
      <c r="AG272">
        <v>109.76430000000001</v>
      </c>
      <c r="AL272">
        <v>331.76530000000002</v>
      </c>
      <c r="AM272">
        <v>423.95170000000002</v>
      </c>
      <c r="AN272">
        <v>430.0283</v>
      </c>
      <c r="AO272">
        <v>37.7746</v>
      </c>
      <c r="AP272"/>
      <c r="AQ272">
        <v>74.946219999999997</v>
      </c>
      <c r="AR272">
        <v>59.25076</v>
      </c>
      <c r="AS272">
        <v>117.9783</v>
      </c>
      <c r="AT272">
        <v>120.7568</v>
      </c>
      <c r="AU272">
        <v>794.94590000000005</v>
      </c>
      <c r="AV272">
        <v>1.1022449999999999</v>
      </c>
      <c r="AW272">
        <v>4.466888</v>
      </c>
    </row>
    <row r="273" spans="3:49" x14ac:dyDescent="0.25">
      <c r="C273">
        <v>26.400010000000002</v>
      </c>
      <c r="E273">
        <v>118.08620000000001</v>
      </c>
      <c r="F273">
        <v>349.82819999999998</v>
      </c>
      <c r="G273">
        <v>31.97739</v>
      </c>
      <c r="H273">
        <v>8587.4979999999996</v>
      </c>
      <c r="I273">
        <v>107.9481</v>
      </c>
      <c r="J273">
        <v>100.41</v>
      </c>
      <c r="K273">
        <v>-0.4721302</v>
      </c>
      <c r="L273">
        <v>99.668620000000004</v>
      </c>
      <c r="M273">
        <v>220.2235</v>
      </c>
      <c r="N273">
        <v>191.04830000000001</v>
      </c>
      <c r="O273" s="1">
        <f t="shared" si="8"/>
        <v>29.17519999999999</v>
      </c>
      <c r="P273">
        <v>101.2672</v>
      </c>
      <c r="Q273">
        <v>8.0010659999999998</v>
      </c>
      <c r="R273">
        <v>120.46769999999999</v>
      </c>
      <c r="S273">
        <v>126.5839</v>
      </c>
      <c r="T273">
        <v>104.8116</v>
      </c>
      <c r="U273">
        <v>3.1276730000000001</v>
      </c>
      <c r="V273">
        <v>295.83699999999999</v>
      </c>
      <c r="W273">
        <v>1800.7809999999999</v>
      </c>
      <c r="X273">
        <v>34.147269999999999</v>
      </c>
      <c r="Y273">
        <v>129.22450000000001</v>
      </c>
      <c r="Z273">
        <v>37.130839999999999</v>
      </c>
      <c r="AA273">
        <v>3.6947480000000001</v>
      </c>
      <c r="AB273">
        <v>103.1143</v>
      </c>
      <c r="AC273">
        <v>106.8091</v>
      </c>
      <c r="AD273">
        <v>103.67619999999999</v>
      </c>
      <c r="AE273">
        <v>105.1711</v>
      </c>
      <c r="AF273" s="1">
        <f t="shared" si="9"/>
        <v>1.4949000000000012</v>
      </c>
      <c r="AG273">
        <v>109.9716</v>
      </c>
      <c r="AL273">
        <v>332.0591</v>
      </c>
      <c r="AM273">
        <v>423.9384</v>
      </c>
      <c r="AN273">
        <v>430.23379999999997</v>
      </c>
      <c r="AO273">
        <v>38.080440000000003</v>
      </c>
      <c r="AP273"/>
      <c r="AQ273">
        <v>75.06062</v>
      </c>
      <c r="AR273">
        <v>59.348370000000003</v>
      </c>
      <c r="AS273">
        <v>117.9905</v>
      </c>
      <c r="AT273">
        <v>120.8006</v>
      </c>
      <c r="AU273">
        <v>794.93409999999994</v>
      </c>
      <c r="AV273">
        <v>1.106759</v>
      </c>
      <c r="AW273">
        <v>4.4689800000000002</v>
      </c>
    </row>
    <row r="274" spans="3:49" x14ac:dyDescent="0.25">
      <c r="C274">
        <v>26.5</v>
      </c>
      <c r="E274">
        <v>114.6995</v>
      </c>
      <c r="F274">
        <v>350.17290000000003</v>
      </c>
      <c r="G274">
        <v>31.94698</v>
      </c>
      <c r="H274">
        <v>8565.4120000000003</v>
      </c>
      <c r="I274">
        <v>107.8064</v>
      </c>
      <c r="J274">
        <v>100.395</v>
      </c>
      <c r="K274">
        <v>-0.4569896</v>
      </c>
      <c r="L274">
        <v>99.013279999999995</v>
      </c>
      <c r="M274">
        <v>223.791</v>
      </c>
      <c r="N274">
        <v>192.9796</v>
      </c>
      <c r="O274" s="1">
        <f t="shared" si="8"/>
        <v>30.811399999999992</v>
      </c>
      <c r="P274">
        <v>101.205</v>
      </c>
      <c r="Q274">
        <v>7.9955850000000002</v>
      </c>
      <c r="R274">
        <v>120.22620000000001</v>
      </c>
      <c r="S274">
        <v>126.67919999999999</v>
      </c>
      <c r="T274">
        <v>104.7696</v>
      </c>
      <c r="U274">
        <v>3.0140989999999999</v>
      </c>
      <c r="V274">
        <v>294.24259999999998</v>
      </c>
      <c r="W274">
        <v>1797.2660000000001</v>
      </c>
      <c r="X274">
        <v>33.962330000000001</v>
      </c>
      <c r="Y274">
        <v>129.2028</v>
      </c>
      <c r="Z274">
        <v>37.186100000000003</v>
      </c>
      <c r="AA274">
        <v>3.72065</v>
      </c>
      <c r="AB274">
        <v>102.77930000000001</v>
      </c>
      <c r="AC274">
        <v>106.4999</v>
      </c>
      <c r="AD274">
        <v>103.389</v>
      </c>
      <c r="AE274">
        <v>104.88460000000001</v>
      </c>
      <c r="AF274" s="1">
        <f t="shared" si="9"/>
        <v>1.4956000000000103</v>
      </c>
      <c r="AG274">
        <v>109.67829999999999</v>
      </c>
      <c r="AL274">
        <v>332.02289999999999</v>
      </c>
      <c r="AM274">
        <v>423.15640000000002</v>
      </c>
      <c r="AN274">
        <v>429.97289999999998</v>
      </c>
      <c r="AO274">
        <v>38.38644</v>
      </c>
      <c r="AP274"/>
      <c r="AQ274">
        <v>74.990369999999999</v>
      </c>
      <c r="AR274">
        <v>59.284439999999996</v>
      </c>
      <c r="AS274">
        <v>118.0022</v>
      </c>
      <c r="AT274">
        <v>120.78789999999999</v>
      </c>
      <c r="AU274">
        <v>795.00369999999998</v>
      </c>
      <c r="AV274">
        <v>1.0982069999999999</v>
      </c>
      <c r="AW274">
        <v>4.4650429999999997</v>
      </c>
    </row>
    <row r="275" spans="3:49" x14ac:dyDescent="0.25">
      <c r="C275">
        <v>26.60003</v>
      </c>
      <c r="E275">
        <v>119.0733</v>
      </c>
      <c r="F275">
        <v>350.51729999999998</v>
      </c>
      <c r="G275">
        <v>32.140050000000002</v>
      </c>
      <c r="H275">
        <v>8579.9979999999996</v>
      </c>
      <c r="I275">
        <v>108.1444</v>
      </c>
      <c r="J275">
        <v>100.3969</v>
      </c>
      <c r="K275">
        <v>-0.46818219999999999</v>
      </c>
      <c r="L275">
        <v>99.211600000000004</v>
      </c>
      <c r="M275">
        <v>219.8999</v>
      </c>
      <c r="N275">
        <v>189.87289999999999</v>
      </c>
      <c r="O275" s="1">
        <f t="shared" si="8"/>
        <v>30.027000000000015</v>
      </c>
      <c r="P275">
        <v>101.4554</v>
      </c>
      <c r="Q275">
        <v>8.0329069999999998</v>
      </c>
      <c r="R275">
        <v>120.6343</v>
      </c>
      <c r="S275">
        <v>126.97190000000001</v>
      </c>
      <c r="T275">
        <v>105.0729</v>
      </c>
      <c r="U275">
        <v>3.0622889999999998</v>
      </c>
      <c r="V275">
        <v>295.8954</v>
      </c>
      <c r="W275">
        <v>1799.2190000000001</v>
      </c>
      <c r="X275">
        <v>34.357439999999997</v>
      </c>
      <c r="Y275">
        <v>129.9913</v>
      </c>
      <c r="Z275">
        <v>37.330649999999999</v>
      </c>
      <c r="AA275">
        <v>3.7678759999999998</v>
      </c>
      <c r="AB275">
        <v>102.8567</v>
      </c>
      <c r="AC275">
        <v>106.6246</v>
      </c>
      <c r="AD275">
        <v>103.4242</v>
      </c>
      <c r="AE275">
        <v>104.955</v>
      </c>
      <c r="AF275" s="1">
        <f t="shared" si="9"/>
        <v>1.5307999999999993</v>
      </c>
      <c r="AG275">
        <v>109.8745</v>
      </c>
      <c r="AL275">
        <v>332.16629999999998</v>
      </c>
      <c r="AM275">
        <v>423.91520000000003</v>
      </c>
      <c r="AN275">
        <v>430.63240000000002</v>
      </c>
      <c r="AO275">
        <v>38.544559999999997</v>
      </c>
      <c r="AP275"/>
      <c r="AQ275">
        <v>75.196650000000005</v>
      </c>
      <c r="AR275">
        <v>59.558030000000002</v>
      </c>
      <c r="AS275">
        <v>117.9967</v>
      </c>
      <c r="AT275">
        <v>120.813</v>
      </c>
      <c r="AU275">
        <v>795.92660000000001</v>
      </c>
      <c r="AV275">
        <v>1.099782</v>
      </c>
      <c r="AW275">
        <v>4.473306</v>
      </c>
    </row>
    <row r="276" spans="3:49" x14ac:dyDescent="0.25">
      <c r="C276">
        <v>26.700019999999999</v>
      </c>
      <c r="E276">
        <v>118.2191</v>
      </c>
      <c r="F276">
        <v>349.48329999999999</v>
      </c>
      <c r="G276">
        <v>32.036009999999997</v>
      </c>
      <c r="H276">
        <v>8572.5020000000004</v>
      </c>
      <c r="I276">
        <v>108.259</v>
      </c>
      <c r="J276">
        <v>100.41</v>
      </c>
      <c r="K276">
        <v>-0.46131640000000002</v>
      </c>
      <c r="L276">
        <v>99.243229999999997</v>
      </c>
      <c r="M276">
        <v>217.1628</v>
      </c>
      <c r="N276">
        <v>188.6618</v>
      </c>
      <c r="O276" s="1">
        <f t="shared" si="8"/>
        <v>28.501000000000005</v>
      </c>
      <c r="P276">
        <v>101.44589999999999</v>
      </c>
      <c r="Q276">
        <v>8.0221990000000005</v>
      </c>
      <c r="R276">
        <v>120.9926</v>
      </c>
      <c r="S276">
        <v>127.0132</v>
      </c>
      <c r="T276">
        <v>105.2122</v>
      </c>
      <c r="U276">
        <v>3.0503119999999999</v>
      </c>
      <c r="V276">
        <v>296.58120000000002</v>
      </c>
      <c r="W276">
        <v>1803.5160000000001</v>
      </c>
      <c r="X276">
        <v>35.008809999999997</v>
      </c>
      <c r="Y276">
        <v>130.5264</v>
      </c>
      <c r="Z276">
        <v>37.166170000000001</v>
      </c>
      <c r="AA276">
        <v>3.7233890000000001</v>
      </c>
      <c r="AB276">
        <v>103.0424</v>
      </c>
      <c r="AC276">
        <v>106.7658</v>
      </c>
      <c r="AD276">
        <v>103.6645</v>
      </c>
      <c r="AE276">
        <v>105.1478</v>
      </c>
      <c r="AF276" s="1">
        <f t="shared" si="9"/>
        <v>1.4832999999999998</v>
      </c>
      <c r="AG276">
        <v>110.0491</v>
      </c>
      <c r="AL276">
        <v>331.69990000000001</v>
      </c>
      <c r="AM276">
        <v>423.74740000000003</v>
      </c>
      <c r="AN276">
        <v>429.90010000000001</v>
      </c>
      <c r="AO276">
        <v>38.369709999999998</v>
      </c>
      <c r="AP276"/>
      <c r="AQ276">
        <v>75.292590000000004</v>
      </c>
      <c r="AR276">
        <v>59.65766</v>
      </c>
      <c r="AS276">
        <v>117.9911</v>
      </c>
      <c r="AT276">
        <v>120.828</v>
      </c>
      <c r="AU276">
        <v>794.9221</v>
      </c>
      <c r="AV276">
        <v>1.096457</v>
      </c>
      <c r="AW276">
        <v>4.5181290000000001</v>
      </c>
    </row>
    <row r="277" spans="3:49" x14ac:dyDescent="0.25">
      <c r="C277">
        <v>26.80002</v>
      </c>
      <c r="E277">
        <v>118.551</v>
      </c>
      <c r="F277">
        <v>351.89580000000001</v>
      </c>
      <c r="G277">
        <v>31.97157</v>
      </c>
      <c r="H277">
        <v>8564.4650000000001</v>
      </c>
      <c r="I277">
        <v>108.3175</v>
      </c>
      <c r="J277">
        <v>100.40949999999999</v>
      </c>
      <c r="K277">
        <v>-0.4747574</v>
      </c>
      <c r="L277">
        <v>99.169780000000003</v>
      </c>
      <c r="M277">
        <v>219.0924</v>
      </c>
      <c r="N277">
        <v>188.92320000000001</v>
      </c>
      <c r="O277" s="1">
        <f t="shared" si="8"/>
        <v>30.169199999999989</v>
      </c>
      <c r="P277">
        <v>101.5146</v>
      </c>
      <c r="Q277">
        <v>8.0081539999999993</v>
      </c>
      <c r="R277">
        <v>121.2508</v>
      </c>
      <c r="S277">
        <v>127.0865</v>
      </c>
      <c r="T277">
        <v>105.2208</v>
      </c>
      <c r="U277">
        <v>3.089242</v>
      </c>
      <c r="V277">
        <v>295.97359999999998</v>
      </c>
      <c r="W277">
        <v>1801.5630000000001</v>
      </c>
      <c r="X277">
        <v>35.720559999999999</v>
      </c>
      <c r="Y277">
        <v>131.06800000000001</v>
      </c>
      <c r="Z277">
        <v>37.299370000000003</v>
      </c>
      <c r="AA277">
        <v>3.7469709999999998</v>
      </c>
      <c r="AB277">
        <v>102.7436</v>
      </c>
      <c r="AC277">
        <v>106.4906</v>
      </c>
      <c r="AD277">
        <v>103.3244</v>
      </c>
      <c r="AE277">
        <v>104.845</v>
      </c>
      <c r="AF277" s="1">
        <f t="shared" si="9"/>
        <v>1.5206000000000017</v>
      </c>
      <c r="AG277">
        <v>109.8184</v>
      </c>
      <c r="AL277">
        <v>330.79500000000002</v>
      </c>
      <c r="AM277">
        <v>423.66989999999998</v>
      </c>
      <c r="AN277">
        <v>429.5093</v>
      </c>
      <c r="AO277">
        <v>38.008270000000003</v>
      </c>
      <c r="AP277"/>
      <c r="AQ277">
        <v>75.010909999999996</v>
      </c>
      <c r="AR277">
        <v>59.359990000000003</v>
      </c>
      <c r="AS277">
        <v>117.99079999999999</v>
      </c>
      <c r="AT277">
        <v>120.7692</v>
      </c>
      <c r="AU277">
        <v>794.84609999999998</v>
      </c>
      <c r="AV277">
        <v>1.017644</v>
      </c>
      <c r="AW277">
        <v>4.4887670000000002</v>
      </c>
    </row>
    <row r="278" spans="3:49" x14ac:dyDescent="0.25">
      <c r="C278">
        <v>26.900010000000002</v>
      </c>
      <c r="E278">
        <v>118.60899999999999</v>
      </c>
      <c r="F278">
        <v>348.44889999999998</v>
      </c>
      <c r="G278">
        <v>31.96799</v>
      </c>
      <c r="H278">
        <v>8587.4840000000004</v>
      </c>
      <c r="I278">
        <v>108.4302</v>
      </c>
      <c r="J278">
        <v>100.395</v>
      </c>
      <c r="K278">
        <v>-0.48135529999999999</v>
      </c>
      <c r="L278">
        <v>99.423410000000004</v>
      </c>
      <c r="M278">
        <v>220.47020000000001</v>
      </c>
      <c r="N278">
        <v>189.84309999999999</v>
      </c>
      <c r="O278" s="1">
        <f t="shared" si="8"/>
        <v>30.627100000000013</v>
      </c>
      <c r="P278">
        <v>101.5836</v>
      </c>
      <c r="Q278">
        <v>8.0372640000000004</v>
      </c>
      <c r="R278">
        <v>121.51139999999999</v>
      </c>
      <c r="S278">
        <v>127.3657</v>
      </c>
      <c r="T278">
        <v>105.3541</v>
      </c>
      <c r="U278">
        <v>3.0670160000000002</v>
      </c>
      <c r="V278">
        <v>296.20769999999999</v>
      </c>
      <c r="W278">
        <v>1801.953</v>
      </c>
      <c r="X278">
        <v>36.100059999999999</v>
      </c>
      <c r="Y278">
        <v>131.27809999999999</v>
      </c>
      <c r="Z278">
        <v>37.255569999999999</v>
      </c>
      <c r="AA278">
        <v>3.730988</v>
      </c>
      <c r="AB278">
        <v>103.1313</v>
      </c>
      <c r="AC278">
        <v>106.8623</v>
      </c>
      <c r="AD278">
        <v>103.71129999999999</v>
      </c>
      <c r="AE278">
        <v>105.2008</v>
      </c>
      <c r="AF278" s="1">
        <f t="shared" si="9"/>
        <v>1.4895000000000067</v>
      </c>
      <c r="AG278">
        <v>110.1502</v>
      </c>
      <c r="AL278">
        <v>331.53050000000002</v>
      </c>
      <c r="AM278">
        <v>424.13310000000001</v>
      </c>
      <c r="AN278">
        <v>430.58420000000001</v>
      </c>
      <c r="AO278">
        <v>37.803289999999997</v>
      </c>
      <c r="AP278"/>
      <c r="AQ278">
        <v>75.053970000000007</v>
      </c>
      <c r="AR278">
        <v>59.425359999999998</v>
      </c>
      <c r="AS278">
        <v>117.955</v>
      </c>
      <c r="AT278">
        <v>120.7701</v>
      </c>
      <c r="AU278">
        <v>794.94500000000005</v>
      </c>
      <c r="AV278">
        <v>1.1004339999999999</v>
      </c>
      <c r="AW278">
        <v>4.4898239999999996</v>
      </c>
    </row>
    <row r="279" spans="3:49" x14ac:dyDescent="0.25">
      <c r="C279">
        <v>27.00001</v>
      </c>
      <c r="E279">
        <v>115.8681</v>
      </c>
      <c r="F279">
        <v>351.20740000000001</v>
      </c>
      <c r="G279">
        <v>32.014589999999998</v>
      </c>
      <c r="H279">
        <v>8574.8009999999995</v>
      </c>
      <c r="I279">
        <v>108.2251</v>
      </c>
      <c r="J279">
        <v>100.4081</v>
      </c>
      <c r="K279">
        <v>-0.48139799999999999</v>
      </c>
      <c r="L279">
        <v>99.001429999999999</v>
      </c>
      <c r="M279">
        <v>220.48650000000001</v>
      </c>
      <c r="N279">
        <v>188.93170000000001</v>
      </c>
      <c r="O279" s="1">
        <f t="shared" si="8"/>
        <v>31.5548</v>
      </c>
      <c r="P279">
        <v>101.49379999999999</v>
      </c>
      <c r="Q279">
        <v>8.0181749999999994</v>
      </c>
      <c r="R279">
        <v>121.4212</v>
      </c>
      <c r="S279">
        <v>127.12690000000001</v>
      </c>
      <c r="T279">
        <v>105.1725</v>
      </c>
      <c r="U279">
        <v>3.0244909999999998</v>
      </c>
      <c r="V279">
        <v>296.00369999999998</v>
      </c>
      <c r="W279">
        <v>1803.5160000000001</v>
      </c>
      <c r="X279">
        <v>36.095309999999998</v>
      </c>
      <c r="Y279">
        <v>131.02430000000001</v>
      </c>
      <c r="Z279">
        <v>37.321680000000001</v>
      </c>
      <c r="AA279">
        <v>3.6528239999999998</v>
      </c>
      <c r="AB279">
        <v>102.873</v>
      </c>
      <c r="AC279">
        <v>106.5258</v>
      </c>
      <c r="AD279">
        <v>103.41289999999999</v>
      </c>
      <c r="AE279">
        <v>104.8663</v>
      </c>
      <c r="AF279" s="1">
        <f t="shared" si="9"/>
        <v>1.453400000000002</v>
      </c>
      <c r="AG279">
        <v>109.85250000000001</v>
      </c>
      <c r="AL279">
        <v>331.39530000000002</v>
      </c>
      <c r="AM279">
        <v>423.42290000000003</v>
      </c>
      <c r="AN279">
        <v>430.36680000000001</v>
      </c>
      <c r="AO279">
        <v>37.600270000000002</v>
      </c>
      <c r="AP279"/>
      <c r="AQ279">
        <v>74.946979999999996</v>
      </c>
      <c r="AR279">
        <v>59.354340000000001</v>
      </c>
      <c r="AS279">
        <v>118.0132</v>
      </c>
      <c r="AT279">
        <v>120.7932</v>
      </c>
      <c r="AU279">
        <v>794.92190000000005</v>
      </c>
      <c r="AV279">
        <v>1.102992</v>
      </c>
      <c r="AW279">
        <v>4.4729190000000001</v>
      </c>
    </row>
    <row r="280" spans="3:49" x14ac:dyDescent="0.25">
      <c r="C280">
        <v>27.100010000000001</v>
      </c>
      <c r="E280">
        <v>119.5367</v>
      </c>
      <c r="F280">
        <v>349.48349999999999</v>
      </c>
      <c r="G280">
        <v>32.005200000000002</v>
      </c>
      <c r="H280">
        <v>8557.5069999999996</v>
      </c>
      <c r="I280">
        <v>107.7495</v>
      </c>
      <c r="J280">
        <v>100.41</v>
      </c>
      <c r="K280">
        <v>-0.45575529999999997</v>
      </c>
      <c r="L280">
        <v>99.492900000000006</v>
      </c>
      <c r="M280">
        <v>220.24</v>
      </c>
      <c r="N280">
        <v>188.5744</v>
      </c>
      <c r="O280" s="1">
        <f t="shared" si="8"/>
        <v>31.665600000000012</v>
      </c>
      <c r="P280">
        <v>101.2157</v>
      </c>
      <c r="Q280">
        <v>7.9728000000000003</v>
      </c>
      <c r="R280">
        <v>120.6031</v>
      </c>
      <c r="S280">
        <v>126.8278</v>
      </c>
      <c r="T280">
        <v>104.7724</v>
      </c>
      <c r="U280">
        <v>2.9902000000000002</v>
      </c>
      <c r="V280">
        <v>294.20999999999998</v>
      </c>
      <c r="W280">
        <v>1799.6089999999999</v>
      </c>
      <c r="X280">
        <v>35.809060000000002</v>
      </c>
      <c r="Y280">
        <v>130.4905</v>
      </c>
      <c r="Z280">
        <v>37.091880000000003</v>
      </c>
      <c r="AA280">
        <v>3.813202</v>
      </c>
      <c r="AB280">
        <v>102.80889999999999</v>
      </c>
      <c r="AC280">
        <v>106.6221</v>
      </c>
      <c r="AD280">
        <v>103.4552</v>
      </c>
      <c r="AE280">
        <v>104.96169999999999</v>
      </c>
      <c r="AF280" s="1">
        <f t="shared" si="9"/>
        <v>1.5064999999999884</v>
      </c>
      <c r="AG280">
        <v>110.0646</v>
      </c>
      <c r="AL280">
        <v>331.97980000000001</v>
      </c>
      <c r="AM280">
        <v>423.9708</v>
      </c>
      <c r="AN280">
        <v>430.50639999999999</v>
      </c>
      <c r="AO280">
        <v>37.676630000000003</v>
      </c>
      <c r="AP280"/>
      <c r="AQ280">
        <v>74.928399999999996</v>
      </c>
      <c r="AR280">
        <v>59.188009999999998</v>
      </c>
      <c r="AS280">
        <v>118.0072</v>
      </c>
      <c r="AT280">
        <v>120.81440000000001</v>
      </c>
      <c r="AU280">
        <v>794.92409999999995</v>
      </c>
      <c r="AV280">
        <v>1.100247</v>
      </c>
      <c r="AW280">
        <v>4.4848840000000001</v>
      </c>
    </row>
    <row r="281" spans="3:49" x14ac:dyDescent="0.25">
      <c r="C281">
        <v>27.2</v>
      </c>
      <c r="E281">
        <v>115.6544</v>
      </c>
      <c r="F281">
        <v>350.86259999999999</v>
      </c>
      <c r="G281">
        <v>31.961269999999999</v>
      </c>
      <c r="H281">
        <v>8564.89</v>
      </c>
      <c r="I281">
        <v>107.9442</v>
      </c>
      <c r="J281">
        <v>100.41</v>
      </c>
      <c r="K281">
        <v>-0.45673839999999999</v>
      </c>
      <c r="L281">
        <v>99.502700000000004</v>
      </c>
      <c r="M281">
        <v>219.7482</v>
      </c>
      <c r="N281">
        <v>188.36250000000001</v>
      </c>
      <c r="O281" s="1">
        <f t="shared" si="8"/>
        <v>31.385699999999986</v>
      </c>
      <c r="P281">
        <v>101.31829999999999</v>
      </c>
      <c r="Q281">
        <v>8.0260189999999998</v>
      </c>
      <c r="R281">
        <v>120.9151</v>
      </c>
      <c r="S281">
        <v>127.0733</v>
      </c>
      <c r="T281">
        <v>105.0371</v>
      </c>
      <c r="U281">
        <v>2.9519989999999998</v>
      </c>
      <c r="V281">
        <v>296.05349999999999</v>
      </c>
      <c r="W281">
        <v>1800.7809999999999</v>
      </c>
      <c r="X281">
        <v>34.984380000000002</v>
      </c>
      <c r="Y281">
        <v>129.7679</v>
      </c>
      <c r="Z281">
        <v>37.045949999999998</v>
      </c>
      <c r="AA281">
        <v>3.6977769999999999</v>
      </c>
      <c r="AB281">
        <v>103.1563</v>
      </c>
      <c r="AC281">
        <v>106.8541</v>
      </c>
      <c r="AD281">
        <v>103.7393</v>
      </c>
      <c r="AE281">
        <v>105.16840000000001</v>
      </c>
      <c r="AF281" s="1">
        <f t="shared" si="9"/>
        <v>1.4291000000000054</v>
      </c>
      <c r="AG281">
        <v>110.1835</v>
      </c>
      <c r="AL281">
        <v>331.96809999999999</v>
      </c>
      <c r="AM281">
        <v>424.14229999999998</v>
      </c>
      <c r="AN281">
        <v>430.13060000000002</v>
      </c>
      <c r="AO281">
        <v>37.69594</v>
      </c>
      <c r="AP281"/>
      <c r="AQ281">
        <v>74.788539999999998</v>
      </c>
      <c r="AR281">
        <v>59.01979</v>
      </c>
      <c r="AS281">
        <v>117.9836</v>
      </c>
      <c r="AT281">
        <v>120.7426</v>
      </c>
      <c r="AU281">
        <v>796.10720000000003</v>
      </c>
      <c r="AV281">
        <v>1.112252</v>
      </c>
      <c r="AW281">
        <v>4.4912380000000001</v>
      </c>
    </row>
    <row r="282" spans="3:49" x14ac:dyDescent="0.25">
      <c r="C282">
        <v>27.3</v>
      </c>
      <c r="E282">
        <v>116.14919999999999</v>
      </c>
      <c r="F282">
        <v>350.87880000000001</v>
      </c>
      <c r="G282">
        <v>31.94031</v>
      </c>
      <c r="H282">
        <v>8571.2520000000004</v>
      </c>
      <c r="I282">
        <v>108.80070000000001</v>
      </c>
      <c r="J282">
        <v>100.4203</v>
      </c>
      <c r="K282">
        <v>-0.46026270000000002</v>
      </c>
      <c r="L282">
        <v>99.393969999999996</v>
      </c>
      <c r="M282">
        <v>221.6995</v>
      </c>
      <c r="N282">
        <v>188.6422</v>
      </c>
      <c r="O282" s="1">
        <f t="shared" si="8"/>
        <v>33.057299999999998</v>
      </c>
      <c r="P282">
        <v>101.5112</v>
      </c>
      <c r="Q282">
        <v>8.0498209999999997</v>
      </c>
      <c r="R282">
        <v>121.5776</v>
      </c>
      <c r="S282">
        <v>127.6485</v>
      </c>
      <c r="T282">
        <v>105.8111</v>
      </c>
      <c r="U282">
        <v>2.962742</v>
      </c>
      <c r="V282">
        <v>295.12950000000001</v>
      </c>
      <c r="W282">
        <v>1801.953</v>
      </c>
      <c r="X282">
        <v>34.234110000000001</v>
      </c>
      <c r="Y282">
        <v>129.22219999999999</v>
      </c>
      <c r="Z282">
        <v>36.976199999999999</v>
      </c>
      <c r="AA282">
        <v>3.7008899999999998</v>
      </c>
      <c r="AB282">
        <v>102.92400000000001</v>
      </c>
      <c r="AC282">
        <v>106.6249</v>
      </c>
      <c r="AD282">
        <v>103.5391</v>
      </c>
      <c r="AE282">
        <v>105.0104</v>
      </c>
      <c r="AF282" s="1">
        <f t="shared" si="9"/>
        <v>1.4712999999999994</v>
      </c>
      <c r="AG282">
        <v>110.07510000000001</v>
      </c>
      <c r="AL282">
        <v>332.5342</v>
      </c>
      <c r="AM282">
        <v>424.94850000000002</v>
      </c>
      <c r="AN282">
        <v>430.38580000000002</v>
      </c>
      <c r="AO282">
        <v>37.817140000000002</v>
      </c>
      <c r="AP282"/>
      <c r="AQ282">
        <v>74.835310000000007</v>
      </c>
      <c r="AR282">
        <v>58.89873</v>
      </c>
      <c r="AS282">
        <v>118.0201</v>
      </c>
      <c r="AT282">
        <v>120.76860000000001</v>
      </c>
      <c r="AU282">
        <v>796.65840000000003</v>
      </c>
      <c r="AV282">
        <v>1.0913999999999999</v>
      </c>
      <c r="AW282">
        <v>4.511164</v>
      </c>
    </row>
    <row r="283" spans="3:49" x14ac:dyDescent="0.25">
      <c r="C283">
        <v>27.400020000000001</v>
      </c>
      <c r="E283">
        <v>116.4263</v>
      </c>
      <c r="F283">
        <v>351.5523</v>
      </c>
      <c r="G283">
        <v>32.018180000000001</v>
      </c>
      <c r="H283">
        <v>8564.973</v>
      </c>
      <c r="I283">
        <v>108.10209999999999</v>
      </c>
      <c r="J283">
        <v>100.395</v>
      </c>
      <c r="K283">
        <v>-0.4756184</v>
      </c>
      <c r="L283">
        <v>99.057689999999994</v>
      </c>
      <c r="M283">
        <v>220.44200000000001</v>
      </c>
      <c r="N283">
        <v>187.7713</v>
      </c>
      <c r="O283" s="1">
        <f t="shared" si="8"/>
        <v>32.670700000000011</v>
      </c>
      <c r="P283">
        <v>101.32510000000001</v>
      </c>
      <c r="Q283">
        <v>8.0392690000000009</v>
      </c>
      <c r="R283">
        <v>120.6099</v>
      </c>
      <c r="S283">
        <v>127.0568</v>
      </c>
      <c r="T283">
        <v>105.1194</v>
      </c>
      <c r="U283">
        <v>2.9624990000000002</v>
      </c>
      <c r="V283">
        <v>295.86279999999999</v>
      </c>
      <c r="W283">
        <v>1801.953</v>
      </c>
      <c r="X283">
        <v>33.61806</v>
      </c>
      <c r="Y283">
        <v>128.59569999999999</v>
      </c>
      <c r="Z283">
        <v>37.085090000000001</v>
      </c>
      <c r="AA283">
        <v>3.7479629999999999</v>
      </c>
      <c r="AB283">
        <v>102.7325</v>
      </c>
      <c r="AC283">
        <v>106.48050000000001</v>
      </c>
      <c r="AD283">
        <v>103.3378</v>
      </c>
      <c r="AE283">
        <v>104.8322</v>
      </c>
      <c r="AF283" s="1">
        <f t="shared" si="9"/>
        <v>1.4943999999999988</v>
      </c>
      <c r="AG283">
        <v>109.852</v>
      </c>
      <c r="AL283">
        <v>332.66989999999998</v>
      </c>
      <c r="AM283">
        <v>423.9905</v>
      </c>
      <c r="AN283">
        <v>430.66539999999998</v>
      </c>
      <c r="AO283">
        <v>38.173369999999998</v>
      </c>
      <c r="AP283"/>
      <c r="AQ283">
        <v>75.012569999999997</v>
      </c>
      <c r="AR283">
        <v>59.188009999999998</v>
      </c>
      <c r="AS283">
        <v>118.02849999999999</v>
      </c>
      <c r="AT283">
        <v>120.8109</v>
      </c>
      <c r="AU283">
        <v>797.84580000000005</v>
      </c>
      <c r="AV283">
        <v>1.100981</v>
      </c>
      <c r="AW283">
        <v>4.5020189999999998</v>
      </c>
    </row>
    <row r="284" spans="3:49" x14ac:dyDescent="0.25">
      <c r="C284">
        <v>27.500019999999999</v>
      </c>
      <c r="E284">
        <v>119.4657</v>
      </c>
      <c r="F284">
        <v>350.51780000000002</v>
      </c>
      <c r="G284">
        <v>31.97157</v>
      </c>
      <c r="H284">
        <v>8550.0020000000004</v>
      </c>
      <c r="I284">
        <v>108.0767</v>
      </c>
      <c r="J284">
        <v>100.395</v>
      </c>
      <c r="K284">
        <v>-0.46518880000000001</v>
      </c>
      <c r="L284">
        <v>99.506</v>
      </c>
      <c r="M284">
        <v>222.4939</v>
      </c>
      <c r="N284">
        <v>189.17519999999999</v>
      </c>
      <c r="O284" s="1">
        <f t="shared" si="8"/>
        <v>33.318700000000007</v>
      </c>
      <c r="P284">
        <v>101.4722</v>
      </c>
      <c r="Q284">
        <v>8.0525939999999991</v>
      </c>
      <c r="R284">
        <v>120.37390000000001</v>
      </c>
      <c r="S284">
        <v>126.88890000000001</v>
      </c>
      <c r="T284">
        <v>105.19710000000001</v>
      </c>
      <c r="U284">
        <v>2.8888750000000001</v>
      </c>
      <c r="V284">
        <v>294.23110000000003</v>
      </c>
      <c r="W284">
        <v>1798.828</v>
      </c>
      <c r="X284">
        <v>33.683239999999998</v>
      </c>
      <c r="Y284">
        <v>129.06280000000001</v>
      </c>
      <c r="Z284">
        <v>37.026200000000003</v>
      </c>
      <c r="AA284">
        <v>3.7351679999999998</v>
      </c>
      <c r="AB284">
        <v>103.004</v>
      </c>
      <c r="AC284">
        <v>106.73909999999999</v>
      </c>
      <c r="AD284">
        <v>103.6074</v>
      </c>
      <c r="AE284">
        <v>105.0911</v>
      </c>
      <c r="AF284" s="1">
        <f t="shared" si="9"/>
        <v>1.4836999999999989</v>
      </c>
      <c r="AG284">
        <v>110.19159999999999</v>
      </c>
      <c r="AL284">
        <v>332.71300000000002</v>
      </c>
      <c r="AM284">
        <v>425.13670000000002</v>
      </c>
      <c r="AN284">
        <v>430.51929999999999</v>
      </c>
      <c r="AO284">
        <v>38.346380000000003</v>
      </c>
      <c r="AP284"/>
      <c r="AQ284">
        <v>75.089389999999995</v>
      </c>
      <c r="AR284">
        <v>59.261569999999999</v>
      </c>
      <c r="AS284">
        <v>118.0141</v>
      </c>
      <c r="AT284">
        <v>120.8524</v>
      </c>
      <c r="AU284">
        <v>797.84630000000004</v>
      </c>
      <c r="AV284">
        <v>1.0990629999999999</v>
      </c>
      <c r="AW284">
        <v>4.4990180000000004</v>
      </c>
    </row>
    <row r="285" spans="3:49" x14ac:dyDescent="0.25">
      <c r="C285">
        <v>27.600020000000001</v>
      </c>
      <c r="E285">
        <v>118.6251</v>
      </c>
      <c r="F285">
        <v>350.17290000000003</v>
      </c>
      <c r="G285">
        <v>32.014609999999998</v>
      </c>
      <c r="H285">
        <v>8550.3850000000002</v>
      </c>
      <c r="I285">
        <v>107.95650000000001</v>
      </c>
      <c r="J285">
        <v>100.3974</v>
      </c>
      <c r="K285">
        <v>-0.46845150000000002</v>
      </c>
      <c r="L285">
        <v>99.152889999999999</v>
      </c>
      <c r="M285">
        <v>222.14359999999999</v>
      </c>
      <c r="N285">
        <v>188.64529999999999</v>
      </c>
      <c r="O285" s="1">
        <f t="shared" si="8"/>
        <v>33.4983</v>
      </c>
      <c r="P285">
        <v>101.3545</v>
      </c>
      <c r="Q285">
        <v>8.0276110000000003</v>
      </c>
      <c r="R285">
        <v>120.4735</v>
      </c>
      <c r="S285">
        <v>126.6824</v>
      </c>
      <c r="T285">
        <v>105.0504</v>
      </c>
      <c r="U285">
        <v>2.897659</v>
      </c>
      <c r="V285">
        <v>293.75920000000002</v>
      </c>
      <c r="W285">
        <v>1800</v>
      </c>
      <c r="X285">
        <v>33.954239999999999</v>
      </c>
      <c r="Y285">
        <v>129.4812</v>
      </c>
      <c r="Z285">
        <v>37.17942</v>
      </c>
      <c r="AA285">
        <v>3.6860200000000001</v>
      </c>
      <c r="AB285">
        <v>103.0153</v>
      </c>
      <c r="AC285">
        <v>106.7013</v>
      </c>
      <c r="AD285">
        <v>103.5686</v>
      </c>
      <c r="AE285">
        <v>104.9944</v>
      </c>
      <c r="AF285" s="1">
        <f t="shared" si="9"/>
        <v>1.4257999999999953</v>
      </c>
      <c r="AG285">
        <v>110.1133</v>
      </c>
      <c r="AL285">
        <v>332.33769999999998</v>
      </c>
      <c r="AM285">
        <v>423.63749999999999</v>
      </c>
      <c r="AN285">
        <v>430.14120000000003</v>
      </c>
      <c r="AO285">
        <v>38.417310000000001</v>
      </c>
      <c r="AP285"/>
      <c r="AQ285">
        <v>75.078609999999998</v>
      </c>
      <c r="AR285">
        <v>59.303420000000003</v>
      </c>
      <c r="AS285">
        <v>118.01260000000001</v>
      </c>
      <c r="AT285">
        <v>120.84229999999999</v>
      </c>
      <c r="AU285">
        <v>796.30499999999995</v>
      </c>
      <c r="AV285">
        <v>1.092689</v>
      </c>
      <c r="AW285">
        <v>4.4839840000000004</v>
      </c>
    </row>
    <row r="286" spans="3:49" x14ac:dyDescent="0.25">
      <c r="C286">
        <v>27.700009999999999</v>
      </c>
      <c r="E286">
        <v>115.81189999999999</v>
      </c>
      <c r="F286">
        <v>350.1703</v>
      </c>
      <c r="G286">
        <v>32.026269999999997</v>
      </c>
      <c r="H286">
        <v>8553.9719999999998</v>
      </c>
      <c r="I286">
        <v>107.3492</v>
      </c>
      <c r="J286">
        <v>100.395</v>
      </c>
      <c r="K286">
        <v>-0.48049779999999997</v>
      </c>
      <c r="L286">
        <v>99.281490000000005</v>
      </c>
      <c r="M286">
        <v>222.31559999999999</v>
      </c>
      <c r="N286">
        <v>187.89660000000001</v>
      </c>
      <c r="O286" s="1">
        <f t="shared" si="8"/>
        <v>34.418999999999983</v>
      </c>
      <c r="P286">
        <v>100.85769999999999</v>
      </c>
      <c r="Q286">
        <v>7.9628160000000001</v>
      </c>
      <c r="R286">
        <v>120.57689999999999</v>
      </c>
      <c r="S286">
        <v>126.3043</v>
      </c>
      <c r="T286">
        <v>104.5291</v>
      </c>
      <c r="U286">
        <v>2.8235220000000001</v>
      </c>
      <c r="V286">
        <v>294.69319999999999</v>
      </c>
      <c r="W286">
        <v>1800.7809999999999</v>
      </c>
      <c r="X286">
        <v>34.393389999999997</v>
      </c>
      <c r="Y286">
        <v>130.21539999999999</v>
      </c>
      <c r="Z286">
        <v>37.017589999999998</v>
      </c>
      <c r="AA286">
        <v>3.7610239999999999</v>
      </c>
      <c r="AB286">
        <v>102.7504</v>
      </c>
      <c r="AC286">
        <v>106.5115</v>
      </c>
      <c r="AD286">
        <v>103.389</v>
      </c>
      <c r="AE286">
        <v>104.8689</v>
      </c>
      <c r="AF286" s="1">
        <f t="shared" si="9"/>
        <v>1.4799000000000007</v>
      </c>
      <c r="AG286">
        <v>110.0705</v>
      </c>
      <c r="AL286">
        <v>332.65499999999997</v>
      </c>
      <c r="AM286">
        <v>424.6087</v>
      </c>
      <c r="AN286">
        <v>431.1472</v>
      </c>
      <c r="AO286">
        <v>38.257669999999997</v>
      </c>
      <c r="AP286"/>
      <c r="AQ286">
        <v>75.127780000000001</v>
      </c>
      <c r="AR286">
        <v>59.313249999999996</v>
      </c>
      <c r="AS286">
        <v>118.0274</v>
      </c>
      <c r="AT286">
        <v>120.80880000000001</v>
      </c>
      <c r="AU286">
        <v>794.91489999999999</v>
      </c>
      <c r="AV286">
        <v>1.135254</v>
      </c>
      <c r="AW286">
        <v>4.4846329999999996</v>
      </c>
    </row>
    <row r="287" spans="3:49" x14ac:dyDescent="0.25">
      <c r="C287">
        <v>27.80001</v>
      </c>
      <c r="E287">
        <v>117.6416</v>
      </c>
      <c r="F287">
        <v>350.51819999999998</v>
      </c>
      <c r="G287">
        <v>32.069749999999999</v>
      </c>
      <c r="H287">
        <v>8549.6319999999996</v>
      </c>
      <c r="I287">
        <v>108.0021</v>
      </c>
      <c r="J287">
        <v>100.38</v>
      </c>
      <c r="K287">
        <v>-0.47249069999999999</v>
      </c>
      <c r="L287">
        <v>99.729389999999995</v>
      </c>
      <c r="M287">
        <v>222.0111</v>
      </c>
      <c r="N287">
        <v>187.41300000000001</v>
      </c>
      <c r="O287" s="1">
        <f t="shared" si="8"/>
        <v>34.598099999999988</v>
      </c>
      <c r="P287">
        <v>101.4556</v>
      </c>
      <c r="Q287">
        <v>8.0048139999999997</v>
      </c>
      <c r="R287">
        <v>120.7052</v>
      </c>
      <c r="S287">
        <v>126.81440000000001</v>
      </c>
      <c r="T287">
        <v>105.0911</v>
      </c>
      <c r="U287">
        <v>2.899524</v>
      </c>
      <c r="V287">
        <v>295.7432</v>
      </c>
      <c r="W287">
        <v>1799.2190000000001</v>
      </c>
      <c r="X287">
        <v>35.156089999999999</v>
      </c>
      <c r="Y287">
        <v>130.72290000000001</v>
      </c>
      <c r="Z287">
        <v>37.018889999999999</v>
      </c>
      <c r="AA287">
        <v>3.6441499999999998</v>
      </c>
      <c r="AB287">
        <v>103.1511</v>
      </c>
      <c r="AC287">
        <v>106.79519999999999</v>
      </c>
      <c r="AD287">
        <v>103.7559</v>
      </c>
      <c r="AE287">
        <v>105.19580000000001</v>
      </c>
      <c r="AF287" s="1">
        <f t="shared" si="9"/>
        <v>1.4399000000000086</v>
      </c>
      <c r="AG287">
        <v>110.29340000000001</v>
      </c>
      <c r="AL287">
        <v>331.71019999999999</v>
      </c>
      <c r="AM287">
        <v>424.42590000000001</v>
      </c>
      <c r="AN287">
        <v>429.81029999999998</v>
      </c>
      <c r="AO287">
        <v>38.123289999999997</v>
      </c>
      <c r="AP287"/>
      <c r="AQ287">
        <v>75.270610000000005</v>
      </c>
      <c r="AR287">
        <v>59.567520000000002</v>
      </c>
      <c r="AS287">
        <v>117.9795</v>
      </c>
      <c r="AT287">
        <v>120.82550000000001</v>
      </c>
      <c r="AU287">
        <v>794.92219999999998</v>
      </c>
      <c r="AV287">
        <v>1.0986210000000001</v>
      </c>
      <c r="AW287">
        <v>4.5388869999999999</v>
      </c>
    </row>
    <row r="288" spans="3:49" x14ac:dyDescent="0.25">
      <c r="C288">
        <v>27.900010000000002</v>
      </c>
      <c r="E288">
        <v>116.0513</v>
      </c>
      <c r="F288">
        <v>350.5179</v>
      </c>
      <c r="G288">
        <v>32.054479999999998</v>
      </c>
      <c r="H288">
        <v>8572.01</v>
      </c>
      <c r="I288">
        <v>107.6435</v>
      </c>
      <c r="J288">
        <v>100.3805</v>
      </c>
      <c r="K288">
        <v>-0.48059649999999998</v>
      </c>
      <c r="L288">
        <v>99.170400000000001</v>
      </c>
      <c r="M288">
        <v>219.3449</v>
      </c>
      <c r="N288">
        <v>185.9727</v>
      </c>
      <c r="O288" s="1">
        <f t="shared" si="8"/>
        <v>33.372199999999992</v>
      </c>
      <c r="P288">
        <v>101.2045</v>
      </c>
      <c r="Q288">
        <v>7.9462659999999996</v>
      </c>
      <c r="R288">
        <v>120.29130000000001</v>
      </c>
      <c r="S288">
        <v>126.41200000000001</v>
      </c>
      <c r="T288">
        <v>104.7794</v>
      </c>
      <c r="U288">
        <v>2.8583720000000001</v>
      </c>
      <c r="V288">
        <v>294.04340000000002</v>
      </c>
      <c r="W288">
        <v>1797.2660000000001</v>
      </c>
      <c r="X288">
        <v>35.54992</v>
      </c>
      <c r="Y288">
        <v>131.13579999999999</v>
      </c>
      <c r="Z288">
        <v>37.131970000000003</v>
      </c>
      <c r="AA288">
        <v>3.6648640000000001</v>
      </c>
      <c r="AB288">
        <v>102.8426</v>
      </c>
      <c r="AC288">
        <v>106.50749999999999</v>
      </c>
      <c r="AD288">
        <v>103.4473</v>
      </c>
      <c r="AE288">
        <v>104.87560000000001</v>
      </c>
      <c r="AF288" s="1">
        <f t="shared" si="9"/>
        <v>1.4283000000000072</v>
      </c>
      <c r="AG288">
        <v>110.07299999999999</v>
      </c>
      <c r="AL288">
        <v>331.61110000000002</v>
      </c>
      <c r="AM288">
        <v>423.93090000000001</v>
      </c>
      <c r="AN288">
        <v>429.48579999999998</v>
      </c>
      <c r="AO288">
        <v>38.10181</v>
      </c>
      <c r="AP288"/>
      <c r="AQ288">
        <v>75.142809999999997</v>
      </c>
      <c r="AR288">
        <v>59.480730000000001</v>
      </c>
      <c r="AS288">
        <v>117.9345</v>
      </c>
      <c r="AT288">
        <v>120.7574</v>
      </c>
      <c r="AU288">
        <v>793.58510000000001</v>
      </c>
      <c r="AV288">
        <v>1.103056</v>
      </c>
      <c r="AW288">
        <v>4.5069600000000003</v>
      </c>
    </row>
    <row r="289" spans="3:49" x14ac:dyDescent="0.25">
      <c r="C289">
        <v>28</v>
      </c>
      <c r="E289">
        <v>117.65389999999999</v>
      </c>
      <c r="F289">
        <v>349.48340000000002</v>
      </c>
      <c r="G289">
        <v>32.015729999999998</v>
      </c>
      <c r="H289">
        <v>8552.1380000000008</v>
      </c>
      <c r="I289">
        <v>107.95440000000001</v>
      </c>
      <c r="J289">
        <v>100.36499999999999</v>
      </c>
      <c r="K289">
        <v>-0.47829549999999998</v>
      </c>
      <c r="L289">
        <v>99.354349999999997</v>
      </c>
      <c r="M289">
        <v>220.75120000000001</v>
      </c>
      <c r="N289">
        <v>186.56479999999999</v>
      </c>
      <c r="O289" s="1">
        <f t="shared" si="8"/>
        <v>34.18640000000002</v>
      </c>
      <c r="P289">
        <v>101.4046</v>
      </c>
      <c r="Q289">
        <v>8.0136020000000006</v>
      </c>
      <c r="R289">
        <v>120.87050000000001</v>
      </c>
      <c r="S289">
        <v>126.721</v>
      </c>
      <c r="T289">
        <v>105.1075</v>
      </c>
      <c r="U289">
        <v>2.8581910000000001</v>
      </c>
      <c r="V289">
        <v>294.02690000000001</v>
      </c>
      <c r="W289">
        <v>1800</v>
      </c>
      <c r="X289">
        <v>35.99982</v>
      </c>
      <c r="Y289">
        <v>131.50579999999999</v>
      </c>
      <c r="Z289">
        <v>37.322940000000003</v>
      </c>
      <c r="AA289">
        <v>3.7728579999999998</v>
      </c>
      <c r="AB289">
        <v>102.7578</v>
      </c>
      <c r="AC289">
        <v>106.5307</v>
      </c>
      <c r="AD289">
        <v>103.393</v>
      </c>
      <c r="AE289">
        <v>104.8432</v>
      </c>
      <c r="AF289" s="1">
        <f t="shared" si="9"/>
        <v>1.4501999999999953</v>
      </c>
      <c r="AG289">
        <v>110.1558</v>
      </c>
      <c r="AL289">
        <v>331.67970000000003</v>
      </c>
      <c r="AM289">
        <v>423.92079999999999</v>
      </c>
      <c r="AN289">
        <v>430.1841</v>
      </c>
      <c r="AO289">
        <v>37.891689999999997</v>
      </c>
      <c r="AP289"/>
      <c r="AQ289">
        <v>75.045090000000002</v>
      </c>
      <c r="AR289">
        <v>59.299370000000003</v>
      </c>
      <c r="AS289">
        <v>118.02930000000001</v>
      </c>
      <c r="AT289">
        <v>120.79300000000001</v>
      </c>
      <c r="AU289">
        <v>794.92169999999999</v>
      </c>
      <c r="AV289">
        <v>1.1028819999999999</v>
      </c>
      <c r="AW289">
        <v>4.4976409999999998</v>
      </c>
    </row>
    <row r="290" spans="3:49" x14ac:dyDescent="0.25">
      <c r="C290">
        <v>28.1</v>
      </c>
      <c r="E290">
        <v>117.4911</v>
      </c>
      <c r="F290">
        <v>350.17329999999998</v>
      </c>
      <c r="G290">
        <v>32.077509999999997</v>
      </c>
      <c r="H290">
        <v>8535.0049999999992</v>
      </c>
      <c r="I290">
        <v>107.8048</v>
      </c>
      <c r="J290">
        <v>100.35</v>
      </c>
      <c r="K290">
        <v>-0.44703500000000002</v>
      </c>
      <c r="L290">
        <v>99.677599999999998</v>
      </c>
      <c r="M290">
        <v>222.01820000000001</v>
      </c>
      <c r="N290">
        <v>187.0916</v>
      </c>
      <c r="O290" s="1">
        <f t="shared" si="8"/>
        <v>34.926600000000008</v>
      </c>
      <c r="P290">
        <v>101.28019999999999</v>
      </c>
      <c r="Q290">
        <v>7.9793469999999997</v>
      </c>
      <c r="R290">
        <v>120.8985</v>
      </c>
      <c r="S290">
        <v>126.7615</v>
      </c>
      <c r="T290">
        <v>104.9906</v>
      </c>
      <c r="U290">
        <v>2.8103980000000002</v>
      </c>
      <c r="V290">
        <v>293.1592</v>
      </c>
      <c r="W290">
        <v>1800</v>
      </c>
      <c r="X290">
        <v>36.317839999999997</v>
      </c>
      <c r="Y290">
        <v>131.29140000000001</v>
      </c>
      <c r="Z290">
        <v>37.395099999999999</v>
      </c>
      <c r="AA290">
        <v>3.7633969999999999</v>
      </c>
      <c r="AB290">
        <v>103.02970000000001</v>
      </c>
      <c r="AC290">
        <v>106.7931</v>
      </c>
      <c r="AD290">
        <v>103.63249999999999</v>
      </c>
      <c r="AE290">
        <v>105.1014</v>
      </c>
      <c r="AF290" s="1">
        <f t="shared" si="9"/>
        <v>1.468900000000005</v>
      </c>
      <c r="AG290">
        <v>110.3263</v>
      </c>
      <c r="AL290">
        <v>331.59129999999999</v>
      </c>
      <c r="AM290">
        <v>423.59809999999999</v>
      </c>
      <c r="AN290">
        <v>430.20569999999998</v>
      </c>
      <c r="AO290">
        <v>37.64161</v>
      </c>
      <c r="AP290"/>
      <c r="AQ290">
        <v>74.994219999999999</v>
      </c>
      <c r="AR290">
        <v>59.241979999999998</v>
      </c>
      <c r="AS290">
        <v>118.0368</v>
      </c>
      <c r="AT290">
        <v>120.80410000000001</v>
      </c>
      <c r="AU290">
        <v>794.55650000000003</v>
      </c>
      <c r="AV290">
        <v>1.09995</v>
      </c>
      <c r="AW290">
        <v>4.5071349999999999</v>
      </c>
    </row>
    <row r="291" spans="3:49" x14ac:dyDescent="0.25">
      <c r="C291">
        <v>28.200019999999999</v>
      </c>
      <c r="E291">
        <v>115.9255</v>
      </c>
      <c r="F291">
        <v>350.17290000000003</v>
      </c>
      <c r="G291">
        <v>31.971800000000002</v>
      </c>
      <c r="H291">
        <v>8551.0429999999997</v>
      </c>
      <c r="I291">
        <v>107.9419</v>
      </c>
      <c r="J291">
        <v>100.35</v>
      </c>
      <c r="K291">
        <v>-0.4626941</v>
      </c>
      <c r="L291">
        <v>99.575990000000004</v>
      </c>
      <c r="M291">
        <v>221.2054</v>
      </c>
      <c r="N291">
        <v>186.1919</v>
      </c>
      <c r="O291" s="1">
        <f t="shared" si="8"/>
        <v>35.013499999999993</v>
      </c>
      <c r="P291">
        <v>101.39109999999999</v>
      </c>
      <c r="Q291">
        <v>8.0075509999999994</v>
      </c>
      <c r="R291">
        <v>121.09050000000001</v>
      </c>
      <c r="S291">
        <v>127.0351</v>
      </c>
      <c r="T291">
        <v>105.0929</v>
      </c>
      <c r="U291">
        <v>2.8514270000000002</v>
      </c>
      <c r="V291">
        <v>294.83109999999999</v>
      </c>
      <c r="W291">
        <v>1801.5630000000001</v>
      </c>
      <c r="X291">
        <v>36.186100000000003</v>
      </c>
      <c r="Y291">
        <v>130.9973</v>
      </c>
      <c r="Z291">
        <v>37.403419999999997</v>
      </c>
      <c r="AA291">
        <v>3.7086640000000002</v>
      </c>
      <c r="AB291">
        <v>103.1408</v>
      </c>
      <c r="AC291">
        <v>106.84950000000001</v>
      </c>
      <c r="AD291">
        <v>103.7197</v>
      </c>
      <c r="AE291">
        <v>105.1317</v>
      </c>
      <c r="AF291" s="1">
        <f t="shared" si="9"/>
        <v>1.4119999999999919</v>
      </c>
      <c r="AG291">
        <v>110.3843</v>
      </c>
      <c r="AL291">
        <v>331.4171</v>
      </c>
      <c r="AM291">
        <v>424.17669999999998</v>
      </c>
      <c r="AN291">
        <v>429.66419999999999</v>
      </c>
      <c r="AO291">
        <v>37.436570000000003</v>
      </c>
      <c r="AP291"/>
      <c r="AQ291">
        <v>74.930059999999997</v>
      </c>
      <c r="AR291">
        <v>59.15898</v>
      </c>
      <c r="AS291">
        <v>118.0052</v>
      </c>
      <c r="AT291">
        <v>120.86579999999999</v>
      </c>
      <c r="AU291">
        <v>794.92139999999995</v>
      </c>
      <c r="AV291">
        <v>1.100814</v>
      </c>
      <c r="AW291">
        <v>4.5149990000000004</v>
      </c>
    </row>
    <row r="292" spans="3:49" x14ac:dyDescent="0.25">
      <c r="C292">
        <v>28.30002</v>
      </c>
      <c r="E292">
        <v>115.39749999999999</v>
      </c>
      <c r="F292">
        <v>350.86259999999999</v>
      </c>
      <c r="G292">
        <v>31.980540000000001</v>
      </c>
      <c r="H292">
        <v>8564.9959999999992</v>
      </c>
      <c r="I292">
        <v>107.5333</v>
      </c>
      <c r="J292">
        <v>100.3544</v>
      </c>
      <c r="K292">
        <v>-0.4664721</v>
      </c>
      <c r="L292">
        <v>99.282489999999996</v>
      </c>
      <c r="M292">
        <v>219.774</v>
      </c>
      <c r="N292">
        <v>184.81829999999999</v>
      </c>
      <c r="O292" s="1">
        <f t="shared" si="8"/>
        <v>34.955700000000007</v>
      </c>
      <c r="P292">
        <v>101.14360000000001</v>
      </c>
      <c r="Q292">
        <v>7.9617509999999996</v>
      </c>
      <c r="R292">
        <v>120.4663</v>
      </c>
      <c r="S292">
        <v>126.712</v>
      </c>
      <c r="T292">
        <v>104.7979</v>
      </c>
      <c r="U292">
        <v>2.743252</v>
      </c>
      <c r="V292">
        <v>294.61520000000002</v>
      </c>
      <c r="W292">
        <v>1798.828</v>
      </c>
      <c r="X292">
        <v>35.544939999999997</v>
      </c>
      <c r="Y292">
        <v>130.15029999999999</v>
      </c>
      <c r="Z292">
        <v>37.471690000000002</v>
      </c>
      <c r="AA292">
        <v>3.7296450000000001</v>
      </c>
      <c r="AB292">
        <v>102.78230000000001</v>
      </c>
      <c r="AC292">
        <v>106.5119</v>
      </c>
      <c r="AD292">
        <v>103.3892</v>
      </c>
      <c r="AE292">
        <v>104.86839999999999</v>
      </c>
      <c r="AF292" s="1">
        <f t="shared" si="9"/>
        <v>1.4791999999999916</v>
      </c>
      <c r="AG292">
        <v>110.1688</v>
      </c>
      <c r="AL292">
        <v>331.99419999999998</v>
      </c>
      <c r="AM292">
        <v>424.62970000000001</v>
      </c>
      <c r="AN292">
        <v>430.1472</v>
      </c>
      <c r="AO292">
        <v>37.71313</v>
      </c>
      <c r="AP292"/>
      <c r="AQ292">
        <v>74.882549999999995</v>
      </c>
      <c r="AR292">
        <v>59.108350000000002</v>
      </c>
      <c r="AS292">
        <v>117.9828</v>
      </c>
      <c r="AT292">
        <v>120.7988</v>
      </c>
      <c r="AU292">
        <v>795.01710000000003</v>
      </c>
      <c r="AV292">
        <v>1.099667</v>
      </c>
      <c r="AW292">
        <v>4.5217729999999996</v>
      </c>
    </row>
    <row r="293" spans="3:49" x14ac:dyDescent="0.25">
      <c r="C293">
        <v>28.400020000000001</v>
      </c>
      <c r="E293">
        <v>114.6909</v>
      </c>
      <c r="F293">
        <v>350.1728</v>
      </c>
      <c r="G293">
        <v>32.0289</v>
      </c>
      <c r="H293">
        <v>8550.01</v>
      </c>
      <c r="I293">
        <v>107.4419</v>
      </c>
      <c r="J293">
        <v>100.3359</v>
      </c>
      <c r="K293">
        <v>-0.47540359999999998</v>
      </c>
      <c r="L293">
        <v>99.719669999999994</v>
      </c>
      <c r="M293">
        <v>219.20930000000001</v>
      </c>
      <c r="N293">
        <v>184.9854</v>
      </c>
      <c r="O293" s="1">
        <f t="shared" si="8"/>
        <v>34.223900000000015</v>
      </c>
      <c r="P293">
        <v>101.0896</v>
      </c>
      <c r="Q293">
        <v>7.9823339999999998</v>
      </c>
      <c r="R293">
        <v>119.94289999999999</v>
      </c>
      <c r="S293">
        <v>126.408</v>
      </c>
      <c r="T293">
        <v>104.6885</v>
      </c>
      <c r="U293">
        <v>2.7796810000000001</v>
      </c>
      <c r="V293">
        <v>294.13130000000001</v>
      </c>
      <c r="W293">
        <v>1798.047</v>
      </c>
      <c r="X293">
        <v>34.568649999999998</v>
      </c>
      <c r="Y293">
        <v>129.36070000000001</v>
      </c>
      <c r="Z293">
        <v>37.520479999999999</v>
      </c>
      <c r="AA293">
        <v>3.6975099999999999</v>
      </c>
      <c r="AB293">
        <v>103.1163</v>
      </c>
      <c r="AC293">
        <v>106.8138</v>
      </c>
      <c r="AD293">
        <v>103.7363</v>
      </c>
      <c r="AE293">
        <v>105.1815</v>
      </c>
      <c r="AF293" s="1">
        <f t="shared" si="9"/>
        <v>1.4451999999999998</v>
      </c>
      <c r="AG293">
        <v>110.462</v>
      </c>
      <c r="AL293">
        <v>332.93880000000001</v>
      </c>
      <c r="AM293">
        <v>424.66219999999998</v>
      </c>
      <c r="AN293">
        <v>430.76900000000001</v>
      </c>
      <c r="AO293">
        <v>38.19979</v>
      </c>
      <c r="AP293"/>
      <c r="AQ293">
        <v>75.073549999999997</v>
      </c>
      <c r="AR293">
        <v>59.21913</v>
      </c>
      <c r="AS293">
        <v>118.02330000000001</v>
      </c>
      <c r="AT293">
        <v>120.8186</v>
      </c>
      <c r="AU293">
        <v>796.47529999999995</v>
      </c>
      <c r="AV293">
        <v>1.095342</v>
      </c>
      <c r="AW293">
        <v>4.491676</v>
      </c>
    </row>
    <row r="294" spans="3:49" x14ac:dyDescent="0.25">
      <c r="C294">
        <v>28.50001</v>
      </c>
      <c r="E294">
        <v>113.1588</v>
      </c>
      <c r="F294">
        <v>348.80579999999998</v>
      </c>
      <c r="G294">
        <v>31.972280000000001</v>
      </c>
      <c r="H294">
        <v>8568.1869999999999</v>
      </c>
      <c r="I294">
        <v>107.741</v>
      </c>
      <c r="J294">
        <v>100.33499999999999</v>
      </c>
      <c r="K294">
        <v>-0.4901392</v>
      </c>
      <c r="L294">
        <v>99.281800000000004</v>
      </c>
      <c r="M294">
        <v>220.63120000000001</v>
      </c>
      <c r="N294">
        <v>185.40559999999999</v>
      </c>
      <c r="O294" s="1">
        <f t="shared" si="8"/>
        <v>35.225600000000014</v>
      </c>
      <c r="P294">
        <v>101.248</v>
      </c>
      <c r="Q294">
        <v>8.0066710000000008</v>
      </c>
      <c r="R294">
        <v>120.2349</v>
      </c>
      <c r="S294">
        <v>126.6009</v>
      </c>
      <c r="T294">
        <v>104.88079999999999</v>
      </c>
      <c r="U294">
        <v>2.8347799999999999</v>
      </c>
      <c r="V294">
        <v>294.45080000000002</v>
      </c>
      <c r="W294">
        <v>1800.3910000000001</v>
      </c>
      <c r="X294">
        <v>34.046320000000001</v>
      </c>
      <c r="Y294">
        <v>129.0703</v>
      </c>
      <c r="Z294">
        <v>37.62133</v>
      </c>
      <c r="AA294">
        <v>3.713676</v>
      </c>
      <c r="AB294">
        <v>102.9306</v>
      </c>
      <c r="AC294">
        <v>106.6443</v>
      </c>
      <c r="AD294">
        <v>103.4902</v>
      </c>
      <c r="AE294">
        <v>104.9798</v>
      </c>
      <c r="AF294" s="1">
        <f t="shared" si="9"/>
        <v>1.4895999999999958</v>
      </c>
      <c r="AG294">
        <v>110.2336</v>
      </c>
      <c r="AL294">
        <v>332.64909999999998</v>
      </c>
      <c r="AM294">
        <v>425.0652</v>
      </c>
      <c r="AN294">
        <v>430.19940000000003</v>
      </c>
      <c r="AO294">
        <v>38.394150000000003</v>
      </c>
      <c r="AP294"/>
      <c r="AQ294">
        <v>74.87106</v>
      </c>
      <c r="AR294">
        <v>59.044139999999999</v>
      </c>
      <c r="AS294">
        <v>117.9374</v>
      </c>
      <c r="AT294">
        <v>120.76690000000001</v>
      </c>
      <c r="AU294">
        <v>795.39390000000003</v>
      </c>
      <c r="AV294">
        <v>1.0997520000000001</v>
      </c>
      <c r="AW294">
        <v>4.4948399999999999</v>
      </c>
    </row>
    <row r="295" spans="3:49" x14ac:dyDescent="0.25">
      <c r="C295">
        <v>28.600010000000001</v>
      </c>
      <c r="E295">
        <v>116.4712</v>
      </c>
      <c r="F295">
        <v>349.48869999999999</v>
      </c>
      <c r="G295">
        <v>32.055860000000003</v>
      </c>
      <c r="H295">
        <v>8557.4979999999996</v>
      </c>
      <c r="I295">
        <v>107.9118</v>
      </c>
      <c r="J295">
        <v>100.33499999999999</v>
      </c>
      <c r="K295">
        <v>-0.47671930000000001</v>
      </c>
      <c r="L295">
        <v>99.414249999999996</v>
      </c>
      <c r="M295">
        <v>222.45269999999999</v>
      </c>
      <c r="N295">
        <v>185.7697</v>
      </c>
      <c r="O295" s="1">
        <f t="shared" si="8"/>
        <v>36.682999999999993</v>
      </c>
      <c r="P295">
        <v>101.2901</v>
      </c>
      <c r="Q295">
        <v>7.9932230000000004</v>
      </c>
      <c r="R295">
        <v>120.41759999999999</v>
      </c>
      <c r="S295">
        <v>126.6221</v>
      </c>
      <c r="T295">
        <v>105.0814</v>
      </c>
      <c r="U295">
        <v>2.812732</v>
      </c>
      <c r="V295">
        <v>294.54829999999998</v>
      </c>
      <c r="W295">
        <v>1799.6089999999999</v>
      </c>
      <c r="X295">
        <v>33.933500000000002</v>
      </c>
      <c r="Y295">
        <v>129.155</v>
      </c>
      <c r="Z295">
        <v>37.48265</v>
      </c>
      <c r="AA295">
        <v>3.728523</v>
      </c>
      <c r="AB295">
        <v>102.771</v>
      </c>
      <c r="AC295">
        <v>106.4996</v>
      </c>
      <c r="AD295">
        <v>103.3678</v>
      </c>
      <c r="AE295">
        <v>104.8441</v>
      </c>
      <c r="AF295" s="1">
        <f t="shared" si="9"/>
        <v>1.4762999999999948</v>
      </c>
      <c r="AG295">
        <v>110.1913</v>
      </c>
      <c r="AL295">
        <v>332.45150000000001</v>
      </c>
      <c r="AM295">
        <v>424.34629999999999</v>
      </c>
      <c r="AN295">
        <v>430.3091</v>
      </c>
      <c r="AO295">
        <v>38.463610000000003</v>
      </c>
      <c r="AP295"/>
      <c r="AQ295">
        <v>75.026179999999997</v>
      </c>
      <c r="AR295">
        <v>59.167409999999997</v>
      </c>
      <c r="AS295">
        <v>117.9901</v>
      </c>
      <c r="AT295">
        <v>120.8409</v>
      </c>
      <c r="AU295">
        <v>796.47860000000003</v>
      </c>
      <c r="AV295">
        <v>1.1070549999999999</v>
      </c>
      <c r="AW295">
        <v>4.5182580000000003</v>
      </c>
    </row>
    <row r="296" spans="3:49" x14ac:dyDescent="0.25">
      <c r="C296">
        <v>28.700009999999999</v>
      </c>
      <c r="E296">
        <v>114.3146</v>
      </c>
      <c r="F296">
        <v>349.48230000000001</v>
      </c>
      <c r="G296">
        <v>32.015729999999998</v>
      </c>
      <c r="H296">
        <v>8556.2520000000004</v>
      </c>
      <c r="I296">
        <v>107.9258</v>
      </c>
      <c r="J296">
        <v>100.32</v>
      </c>
      <c r="K296">
        <v>-0.47388059999999999</v>
      </c>
      <c r="L296">
        <v>99.730149999999995</v>
      </c>
      <c r="M296">
        <v>221.89019999999999</v>
      </c>
      <c r="N296">
        <v>185.98589999999999</v>
      </c>
      <c r="O296" s="1">
        <f t="shared" si="8"/>
        <v>35.904300000000006</v>
      </c>
      <c r="P296">
        <v>101.4294</v>
      </c>
      <c r="Q296">
        <v>8.0010469999999998</v>
      </c>
      <c r="R296">
        <v>120.37220000000001</v>
      </c>
      <c r="S296">
        <v>127.026</v>
      </c>
      <c r="T296">
        <v>105.1901</v>
      </c>
      <c r="U296">
        <v>2.731646</v>
      </c>
      <c r="V296">
        <v>292.25659999999999</v>
      </c>
      <c r="W296">
        <v>1801.172</v>
      </c>
      <c r="X296">
        <v>34.129980000000003</v>
      </c>
      <c r="Y296">
        <v>129.60169999999999</v>
      </c>
      <c r="Z296">
        <v>37.565930000000002</v>
      </c>
      <c r="AA296">
        <v>3.7039339999999998</v>
      </c>
      <c r="AB296">
        <v>103.11539999999999</v>
      </c>
      <c r="AC296">
        <v>106.8193</v>
      </c>
      <c r="AD296">
        <v>103.6794</v>
      </c>
      <c r="AE296">
        <v>105.1397</v>
      </c>
      <c r="AF296" s="1">
        <f t="shared" si="9"/>
        <v>1.4603000000000037</v>
      </c>
      <c r="AG296">
        <v>110.4695</v>
      </c>
      <c r="AL296">
        <v>332.31139999999999</v>
      </c>
      <c r="AM296">
        <v>424.0231</v>
      </c>
      <c r="AN296">
        <v>430.47719999999998</v>
      </c>
      <c r="AO296">
        <v>38.303449999999998</v>
      </c>
      <c r="AP296"/>
      <c r="AQ296">
        <v>75.146519999999995</v>
      </c>
      <c r="AR296">
        <v>59.179180000000002</v>
      </c>
      <c r="AS296">
        <v>118.0154</v>
      </c>
      <c r="AT296">
        <v>120.79940000000001</v>
      </c>
      <c r="AU296">
        <v>794.92200000000003</v>
      </c>
      <c r="AV296">
        <v>1.1047560000000001</v>
      </c>
      <c r="AW296">
        <v>4.5185649999999997</v>
      </c>
    </row>
    <row r="297" spans="3:49" x14ac:dyDescent="0.25">
      <c r="C297">
        <v>28.8</v>
      </c>
      <c r="E297">
        <v>118.06529999999999</v>
      </c>
      <c r="F297">
        <v>348.7937</v>
      </c>
      <c r="G297">
        <v>32.05283</v>
      </c>
      <c r="H297">
        <v>8557.4979999999996</v>
      </c>
      <c r="I297">
        <v>107.78579999999999</v>
      </c>
      <c r="J297">
        <v>100.32</v>
      </c>
      <c r="K297">
        <v>-0.4535093</v>
      </c>
      <c r="L297">
        <v>99.24</v>
      </c>
      <c r="M297">
        <v>221.93170000000001</v>
      </c>
      <c r="N297">
        <v>185.63159999999999</v>
      </c>
      <c r="O297" s="1">
        <f t="shared" si="8"/>
        <v>36.300100000000015</v>
      </c>
      <c r="P297">
        <v>101.2948</v>
      </c>
      <c r="Q297">
        <v>7.9835079999999996</v>
      </c>
      <c r="R297">
        <v>120.435</v>
      </c>
      <c r="S297">
        <v>126.9036</v>
      </c>
      <c r="T297">
        <v>105.1434</v>
      </c>
      <c r="U297">
        <v>2.6528659999999999</v>
      </c>
      <c r="V297">
        <v>294.98899999999998</v>
      </c>
      <c r="W297">
        <v>1800</v>
      </c>
      <c r="X297">
        <v>34.872140000000002</v>
      </c>
      <c r="Y297">
        <v>130.3947</v>
      </c>
      <c r="Z297">
        <v>37.549669999999999</v>
      </c>
      <c r="AA297">
        <v>3.6998669999999998</v>
      </c>
      <c r="AB297">
        <v>102.96129999999999</v>
      </c>
      <c r="AC297">
        <v>106.66119999999999</v>
      </c>
      <c r="AD297">
        <v>103.5385</v>
      </c>
      <c r="AE297">
        <v>105.0166</v>
      </c>
      <c r="AF297" s="1">
        <f t="shared" si="9"/>
        <v>1.4780999999999977</v>
      </c>
      <c r="AG297">
        <v>110.3017</v>
      </c>
      <c r="AL297">
        <v>331.97019999999998</v>
      </c>
      <c r="AM297">
        <v>423.62580000000003</v>
      </c>
      <c r="AN297">
        <v>430.06849999999997</v>
      </c>
      <c r="AO297">
        <v>38.075189999999999</v>
      </c>
      <c r="AP297"/>
      <c r="AQ297">
        <v>75.129919999999998</v>
      </c>
      <c r="AR297">
        <v>59.347940000000001</v>
      </c>
      <c r="AS297">
        <v>117.9727</v>
      </c>
      <c r="AT297">
        <v>120.8045</v>
      </c>
      <c r="AU297">
        <v>795.10410000000002</v>
      </c>
      <c r="AV297">
        <v>1.0964240000000001</v>
      </c>
      <c r="AW297">
        <v>4.521954</v>
      </c>
    </row>
    <row r="298" spans="3:49" x14ac:dyDescent="0.25">
      <c r="C298">
        <v>28.9</v>
      </c>
      <c r="E298">
        <v>115.25360000000001</v>
      </c>
      <c r="F298">
        <v>349.99520000000001</v>
      </c>
      <c r="G298">
        <v>31.985669999999999</v>
      </c>
      <c r="H298">
        <v>8550.4549999999999</v>
      </c>
      <c r="I298">
        <v>107.77930000000001</v>
      </c>
      <c r="J298">
        <v>100.32</v>
      </c>
      <c r="K298">
        <v>-0.47177989999999997</v>
      </c>
      <c r="L298">
        <v>99.397090000000006</v>
      </c>
      <c r="M298">
        <v>220.7159</v>
      </c>
      <c r="N298">
        <v>183.86170000000001</v>
      </c>
      <c r="O298" s="1">
        <f t="shared" si="8"/>
        <v>36.854199999999992</v>
      </c>
      <c r="P298">
        <v>101.37430000000001</v>
      </c>
      <c r="Q298">
        <v>7.9928889999999999</v>
      </c>
      <c r="R298">
        <v>120.7756</v>
      </c>
      <c r="S298">
        <v>127.0273</v>
      </c>
      <c r="T298">
        <v>105.0814</v>
      </c>
      <c r="U298">
        <v>2.711049</v>
      </c>
      <c r="V298">
        <v>293.2</v>
      </c>
      <c r="W298">
        <v>1799.2190000000001</v>
      </c>
      <c r="X298">
        <v>35.518990000000002</v>
      </c>
      <c r="Y298">
        <v>130.86330000000001</v>
      </c>
      <c r="Z298">
        <v>37.634300000000003</v>
      </c>
      <c r="AA298">
        <v>3.7548520000000001</v>
      </c>
      <c r="AB298">
        <v>102.7692</v>
      </c>
      <c r="AC298">
        <v>106.524</v>
      </c>
      <c r="AD298">
        <v>103.41459999999999</v>
      </c>
      <c r="AE298">
        <v>104.8721</v>
      </c>
      <c r="AF298" s="1">
        <f t="shared" si="9"/>
        <v>1.4575000000000102</v>
      </c>
      <c r="AG298">
        <v>110.35550000000001</v>
      </c>
      <c r="AL298">
        <v>331.70620000000002</v>
      </c>
      <c r="AM298">
        <v>424.60680000000002</v>
      </c>
      <c r="AN298">
        <v>430.00549999999998</v>
      </c>
      <c r="AO298">
        <v>37.898479999999999</v>
      </c>
      <c r="AP298"/>
      <c r="AQ298">
        <v>75.038219999999995</v>
      </c>
      <c r="AR298">
        <v>59.186779999999999</v>
      </c>
      <c r="AS298">
        <v>117.9956</v>
      </c>
      <c r="AT298">
        <v>120.84310000000001</v>
      </c>
      <c r="AU298">
        <v>793.28139999999996</v>
      </c>
      <c r="AV298">
        <v>1.094841</v>
      </c>
      <c r="AW298">
        <v>4.5466949999999997</v>
      </c>
    </row>
    <row r="299" spans="3:49" x14ac:dyDescent="0.25">
      <c r="C299">
        <v>29.000019999999999</v>
      </c>
      <c r="E299">
        <v>116.6027</v>
      </c>
      <c r="F299">
        <v>349.48540000000003</v>
      </c>
      <c r="G299">
        <v>32.003619999999998</v>
      </c>
      <c r="H299">
        <v>8543.2019999999993</v>
      </c>
      <c r="I299">
        <v>107.6528</v>
      </c>
      <c r="J299">
        <v>100.32</v>
      </c>
      <c r="K299">
        <v>-0.47240409999999999</v>
      </c>
      <c r="L299">
        <v>99.618170000000006</v>
      </c>
      <c r="M299">
        <v>220.52799999999999</v>
      </c>
      <c r="N299">
        <v>183.5505</v>
      </c>
      <c r="O299" s="1">
        <f t="shared" si="8"/>
        <v>36.977499999999992</v>
      </c>
      <c r="P299">
        <v>101.16330000000001</v>
      </c>
      <c r="Q299">
        <v>7.9684439999999999</v>
      </c>
      <c r="R299">
        <v>120.7535</v>
      </c>
      <c r="S299">
        <v>126.8203</v>
      </c>
      <c r="T299">
        <v>104.9372</v>
      </c>
      <c r="U299">
        <v>2.718518</v>
      </c>
      <c r="V299">
        <v>293.39710000000002</v>
      </c>
      <c r="W299">
        <v>1800.3910000000001</v>
      </c>
      <c r="X299">
        <v>35.964959999999998</v>
      </c>
      <c r="Y299">
        <v>131.10300000000001</v>
      </c>
      <c r="Z299">
        <v>37.406480000000002</v>
      </c>
      <c r="AA299">
        <v>3.724342</v>
      </c>
      <c r="AB299">
        <v>103.1829</v>
      </c>
      <c r="AC299">
        <v>106.90730000000001</v>
      </c>
      <c r="AD299">
        <v>103.7402</v>
      </c>
      <c r="AE299">
        <v>105.1855</v>
      </c>
      <c r="AF299" s="1">
        <f t="shared" si="9"/>
        <v>1.4453000000000031</v>
      </c>
      <c r="AG299">
        <v>110.5412</v>
      </c>
      <c r="AL299">
        <v>331.70800000000003</v>
      </c>
      <c r="AM299">
        <v>423.66910000000001</v>
      </c>
      <c r="AN299">
        <v>430.24090000000001</v>
      </c>
      <c r="AO299">
        <v>37.660179999999997</v>
      </c>
      <c r="AP299"/>
      <c r="AQ299">
        <v>74.932010000000005</v>
      </c>
      <c r="AR299">
        <v>59.039720000000003</v>
      </c>
      <c r="AS299">
        <v>118.02200000000001</v>
      </c>
      <c r="AT299">
        <v>120.7915</v>
      </c>
      <c r="AU299">
        <v>794.89490000000001</v>
      </c>
      <c r="AV299">
        <v>1.091853</v>
      </c>
      <c r="AW299">
        <v>4.499949</v>
      </c>
    </row>
    <row r="300" spans="3:49" x14ac:dyDescent="0.25">
      <c r="C300">
        <v>29.100020000000001</v>
      </c>
      <c r="E300">
        <v>114.86450000000001</v>
      </c>
      <c r="F300">
        <v>349.73390000000001</v>
      </c>
      <c r="G300">
        <v>31.990290000000002</v>
      </c>
      <c r="H300">
        <v>8557.5280000000002</v>
      </c>
      <c r="I300">
        <v>107.5163</v>
      </c>
      <c r="J300">
        <v>100.32</v>
      </c>
      <c r="K300">
        <v>-0.4643022</v>
      </c>
      <c r="L300">
        <v>99.173379999999995</v>
      </c>
      <c r="M300">
        <v>220.148</v>
      </c>
      <c r="N300">
        <v>183.6455</v>
      </c>
      <c r="O300" s="1">
        <f t="shared" si="8"/>
        <v>36.502499999999998</v>
      </c>
      <c r="P300">
        <v>101.15309999999999</v>
      </c>
      <c r="Q300">
        <v>7.9751300000000001</v>
      </c>
      <c r="R300">
        <v>120.4177</v>
      </c>
      <c r="S300">
        <v>126.7531</v>
      </c>
      <c r="T300">
        <v>104.8623</v>
      </c>
      <c r="U300">
        <v>2.6700330000000001</v>
      </c>
      <c r="V300">
        <v>293.86279999999999</v>
      </c>
      <c r="W300">
        <v>1798.828</v>
      </c>
      <c r="X300">
        <v>35.87482</v>
      </c>
      <c r="Y300">
        <v>130.6225</v>
      </c>
      <c r="Z300">
        <v>37.120089999999998</v>
      </c>
      <c r="AA300">
        <v>3.6836549999999999</v>
      </c>
      <c r="AB300">
        <v>102.8057</v>
      </c>
      <c r="AC300">
        <v>106.4893</v>
      </c>
      <c r="AD300">
        <v>103.40349999999999</v>
      </c>
      <c r="AE300">
        <v>104.86060000000001</v>
      </c>
      <c r="AF300" s="1">
        <f t="shared" si="9"/>
        <v>1.4571000000000112</v>
      </c>
      <c r="AG300">
        <v>110.2792</v>
      </c>
      <c r="AL300">
        <v>332.07130000000001</v>
      </c>
      <c r="AM300">
        <v>423.9128</v>
      </c>
      <c r="AN300">
        <v>430.32780000000002</v>
      </c>
      <c r="AO300">
        <v>37.542499999999997</v>
      </c>
      <c r="AP300"/>
      <c r="AQ300">
        <v>74.890659999999997</v>
      </c>
      <c r="AR300">
        <v>59.148139999999998</v>
      </c>
      <c r="AS300">
        <v>118.00149999999999</v>
      </c>
      <c r="AT300">
        <v>120.76090000000001</v>
      </c>
      <c r="AU300">
        <v>795.65309999999999</v>
      </c>
      <c r="AV300">
        <v>1.096236</v>
      </c>
      <c r="AW300">
        <v>4.5048620000000001</v>
      </c>
    </row>
    <row r="301" spans="3:49" x14ac:dyDescent="0.25">
      <c r="C301">
        <v>29.200009999999999</v>
      </c>
      <c r="E301">
        <v>115.8351</v>
      </c>
      <c r="F301">
        <v>349.82799999999997</v>
      </c>
      <c r="G301">
        <v>32.029069999999997</v>
      </c>
      <c r="H301">
        <v>8542.5020000000004</v>
      </c>
      <c r="I301">
        <v>107.3849</v>
      </c>
      <c r="J301">
        <v>100.32</v>
      </c>
      <c r="K301">
        <v>-0.47947689999999998</v>
      </c>
      <c r="L301">
        <v>99.402889999999999</v>
      </c>
      <c r="M301">
        <v>222.232</v>
      </c>
      <c r="N301">
        <v>185.26689999999999</v>
      </c>
      <c r="O301" s="1">
        <f t="shared" si="8"/>
        <v>36.965100000000007</v>
      </c>
      <c r="P301">
        <v>100.97320000000001</v>
      </c>
      <c r="Q301">
        <v>7.983409</v>
      </c>
      <c r="R301">
        <v>120.1619</v>
      </c>
      <c r="S301">
        <v>126.42019999999999</v>
      </c>
      <c r="T301">
        <v>104.7129</v>
      </c>
      <c r="U301">
        <v>2.672034</v>
      </c>
      <c r="V301">
        <v>292.81799999999998</v>
      </c>
      <c r="W301">
        <v>1797.2660000000001</v>
      </c>
      <c r="X301">
        <v>35.309930000000001</v>
      </c>
      <c r="Y301">
        <v>130.0069</v>
      </c>
      <c r="Z301">
        <v>37.145829999999997</v>
      </c>
      <c r="AA301">
        <v>3.7734220000000001</v>
      </c>
      <c r="AB301">
        <v>102.8601</v>
      </c>
      <c r="AC301">
        <v>106.6335</v>
      </c>
      <c r="AD301">
        <v>103.4909</v>
      </c>
      <c r="AE301">
        <v>104.9572</v>
      </c>
      <c r="AF301" s="1">
        <f t="shared" si="9"/>
        <v>1.4663000000000039</v>
      </c>
      <c r="AG301">
        <v>110.4318</v>
      </c>
      <c r="AL301">
        <v>332.2937</v>
      </c>
      <c r="AM301">
        <v>424.57940000000002</v>
      </c>
      <c r="AN301">
        <v>430.02809999999999</v>
      </c>
      <c r="AO301">
        <v>37.665939999999999</v>
      </c>
      <c r="AP301"/>
      <c r="AQ301">
        <v>74.86788</v>
      </c>
      <c r="AR301">
        <v>58.914169999999999</v>
      </c>
      <c r="AS301">
        <v>118.04</v>
      </c>
      <c r="AT301">
        <v>120.8381</v>
      </c>
      <c r="AU301">
        <v>794.9221</v>
      </c>
      <c r="AV301">
        <v>1.090535</v>
      </c>
      <c r="AW301">
        <v>4.4957180000000001</v>
      </c>
    </row>
    <row r="302" spans="3:49" x14ac:dyDescent="0.25">
      <c r="C302">
        <v>29.30001</v>
      </c>
      <c r="E302">
        <v>112.9975</v>
      </c>
      <c r="F302">
        <v>348.41649999999998</v>
      </c>
      <c r="G302">
        <v>31.973700000000001</v>
      </c>
      <c r="H302">
        <v>8565.9189999999999</v>
      </c>
      <c r="I302">
        <v>107.7252</v>
      </c>
      <c r="J302">
        <v>100.3074</v>
      </c>
      <c r="K302">
        <v>-0.48948560000000002</v>
      </c>
      <c r="L302">
        <v>99.612889999999993</v>
      </c>
      <c r="M302">
        <v>220.77799999999999</v>
      </c>
      <c r="N302">
        <v>184.47280000000001</v>
      </c>
      <c r="O302" s="1">
        <f t="shared" si="8"/>
        <v>36.305199999999985</v>
      </c>
      <c r="P302">
        <v>101.1169</v>
      </c>
      <c r="Q302">
        <v>8.0172410000000003</v>
      </c>
      <c r="R302">
        <v>120.44289999999999</v>
      </c>
      <c r="S302">
        <v>126.77249999999999</v>
      </c>
      <c r="T302">
        <v>105.02889999999999</v>
      </c>
      <c r="U302">
        <v>2.7302110000000002</v>
      </c>
      <c r="V302">
        <v>294.09789999999998</v>
      </c>
      <c r="W302">
        <v>1801.172</v>
      </c>
      <c r="X302">
        <v>34.781480000000002</v>
      </c>
      <c r="Y302">
        <v>129.4059</v>
      </c>
      <c r="Z302">
        <v>37.317700000000002</v>
      </c>
      <c r="AA302">
        <v>3.6772990000000001</v>
      </c>
      <c r="AB302">
        <v>103.2216</v>
      </c>
      <c r="AC302">
        <v>106.8989</v>
      </c>
      <c r="AD302">
        <v>103.7818</v>
      </c>
      <c r="AE302">
        <v>105.2163</v>
      </c>
      <c r="AF302" s="1">
        <f t="shared" si="9"/>
        <v>1.4344999999999999</v>
      </c>
      <c r="AG302">
        <v>110.6521</v>
      </c>
      <c r="AL302">
        <v>332.65179999999998</v>
      </c>
      <c r="AM302">
        <v>424.41269999999997</v>
      </c>
      <c r="AN302">
        <v>430.85329999999999</v>
      </c>
      <c r="AO302">
        <v>37.771320000000003</v>
      </c>
      <c r="AP302"/>
      <c r="AQ302">
        <v>74.763710000000003</v>
      </c>
      <c r="AR302">
        <v>58.799050000000001</v>
      </c>
      <c r="AS302">
        <v>118.0176</v>
      </c>
      <c r="AT302">
        <v>120.7978</v>
      </c>
      <c r="AU302">
        <v>797.48410000000001</v>
      </c>
      <c r="AV302">
        <v>1.104346</v>
      </c>
      <c r="AW302">
        <v>4.517131</v>
      </c>
    </row>
    <row r="303" spans="3:49" x14ac:dyDescent="0.25">
      <c r="C303">
        <v>29.400010000000002</v>
      </c>
      <c r="E303">
        <v>113.9391</v>
      </c>
      <c r="F303">
        <v>348.79309999999998</v>
      </c>
      <c r="G303">
        <v>31.94866</v>
      </c>
      <c r="H303">
        <v>8543.2279999999992</v>
      </c>
      <c r="I303">
        <v>107.6737</v>
      </c>
      <c r="J303">
        <v>100.3064</v>
      </c>
      <c r="K303">
        <v>-0.47917189999999998</v>
      </c>
      <c r="L303">
        <v>99.059520000000006</v>
      </c>
      <c r="M303">
        <v>221.7457</v>
      </c>
      <c r="N303">
        <v>185.24549999999999</v>
      </c>
      <c r="O303" s="1">
        <f t="shared" si="8"/>
        <v>36.500200000000007</v>
      </c>
      <c r="P303">
        <v>101.0408</v>
      </c>
      <c r="Q303">
        <v>8.0248720000000002</v>
      </c>
      <c r="R303">
        <v>120.31740000000001</v>
      </c>
      <c r="S303">
        <v>126.7953</v>
      </c>
      <c r="T303">
        <v>104.95869999999999</v>
      </c>
      <c r="U303">
        <v>2.7018939999999998</v>
      </c>
      <c r="V303">
        <v>293.24270000000001</v>
      </c>
      <c r="W303">
        <v>1801.953</v>
      </c>
      <c r="X303">
        <v>34.282580000000003</v>
      </c>
      <c r="Y303">
        <v>128.99680000000001</v>
      </c>
      <c r="Z303">
        <v>37.421909999999997</v>
      </c>
      <c r="AA303">
        <v>3.7083439999999999</v>
      </c>
      <c r="AB303">
        <v>102.9432</v>
      </c>
      <c r="AC303">
        <v>106.6515</v>
      </c>
      <c r="AD303">
        <v>103.505</v>
      </c>
      <c r="AE303">
        <v>104.90389999999999</v>
      </c>
      <c r="AF303" s="1">
        <f t="shared" si="9"/>
        <v>1.3988999999999976</v>
      </c>
      <c r="AG303">
        <v>110.3946</v>
      </c>
      <c r="AL303">
        <v>332.35430000000002</v>
      </c>
      <c r="AM303">
        <v>425.04079999999999</v>
      </c>
      <c r="AN303">
        <v>429.96839999999997</v>
      </c>
      <c r="AO303">
        <v>37.825809999999997</v>
      </c>
      <c r="AP303"/>
      <c r="AQ303">
        <v>74.772419999999997</v>
      </c>
      <c r="AR303">
        <v>58.811360000000001</v>
      </c>
      <c r="AS303">
        <v>117.93940000000001</v>
      </c>
      <c r="AT303">
        <v>120.759</v>
      </c>
      <c r="AU303">
        <v>797.40369999999996</v>
      </c>
      <c r="AV303">
        <v>1.109837</v>
      </c>
      <c r="AW303">
        <v>4.4908149999999996</v>
      </c>
    </row>
    <row r="304" spans="3:49" x14ac:dyDescent="0.25">
      <c r="C304">
        <v>29.50001</v>
      </c>
      <c r="E304">
        <v>113.1567</v>
      </c>
      <c r="F304">
        <v>350.20260000000002</v>
      </c>
      <c r="G304">
        <v>31.969059999999999</v>
      </c>
      <c r="H304">
        <v>8542.5580000000009</v>
      </c>
      <c r="I304">
        <v>107.4851</v>
      </c>
      <c r="J304">
        <v>100.30500000000001</v>
      </c>
      <c r="K304">
        <v>-0.46570800000000001</v>
      </c>
      <c r="L304">
        <v>99.303150000000002</v>
      </c>
      <c r="M304">
        <v>221.74</v>
      </c>
      <c r="N304">
        <v>184.7045</v>
      </c>
      <c r="O304" s="1">
        <f t="shared" si="8"/>
        <v>37.035500000000013</v>
      </c>
      <c r="P304">
        <v>101.00749999999999</v>
      </c>
      <c r="Q304">
        <v>8.0090520000000005</v>
      </c>
      <c r="R304">
        <v>119.84050000000001</v>
      </c>
      <c r="S304">
        <v>126.54349999999999</v>
      </c>
      <c r="T304">
        <v>104.8267</v>
      </c>
      <c r="U304">
        <v>2.6314169999999999</v>
      </c>
      <c r="V304">
        <v>292.4751</v>
      </c>
      <c r="W304">
        <v>1801.172</v>
      </c>
      <c r="X304">
        <v>33.955620000000003</v>
      </c>
      <c r="Y304">
        <v>129.0273</v>
      </c>
      <c r="Z304">
        <v>37.348689999999998</v>
      </c>
      <c r="AA304">
        <v>3.750969</v>
      </c>
      <c r="AB304">
        <v>102.7949</v>
      </c>
      <c r="AC304">
        <v>106.5459</v>
      </c>
      <c r="AD304">
        <v>103.42400000000001</v>
      </c>
      <c r="AE304">
        <v>104.86790000000001</v>
      </c>
      <c r="AF304" s="1">
        <f t="shared" si="9"/>
        <v>1.4438999999999993</v>
      </c>
      <c r="AG304">
        <v>110.4198</v>
      </c>
      <c r="AL304">
        <v>333.12439999999998</v>
      </c>
      <c r="AM304">
        <v>425.39139999999998</v>
      </c>
      <c r="AN304">
        <v>430.46660000000003</v>
      </c>
      <c r="AO304">
        <v>38.249589999999998</v>
      </c>
      <c r="AP304"/>
      <c r="AQ304">
        <v>75.112279999999998</v>
      </c>
      <c r="AR304">
        <v>59.262450000000001</v>
      </c>
      <c r="AS304">
        <v>118.00149999999999</v>
      </c>
      <c r="AT304">
        <v>120.80840000000001</v>
      </c>
      <c r="AU304">
        <v>796.48820000000001</v>
      </c>
      <c r="AV304">
        <v>1.105639</v>
      </c>
      <c r="AW304">
        <v>4.4917499999999997</v>
      </c>
    </row>
    <row r="305" spans="3:49" x14ac:dyDescent="0.25">
      <c r="C305">
        <v>29.6</v>
      </c>
      <c r="E305">
        <v>112.08629999999999</v>
      </c>
      <c r="F305">
        <v>349.6558</v>
      </c>
      <c r="G305">
        <v>31.97166</v>
      </c>
      <c r="H305">
        <v>8539.6460000000006</v>
      </c>
      <c r="I305">
        <v>107.6301</v>
      </c>
      <c r="J305">
        <v>100.30500000000001</v>
      </c>
      <c r="K305">
        <v>-0.47886459999999997</v>
      </c>
      <c r="L305">
        <v>99.650379999999998</v>
      </c>
      <c r="M305">
        <v>219.6422</v>
      </c>
      <c r="N305">
        <v>183.89019999999999</v>
      </c>
      <c r="O305" s="1">
        <f t="shared" si="8"/>
        <v>35.75200000000001</v>
      </c>
      <c r="P305">
        <v>101.1969</v>
      </c>
      <c r="Q305">
        <v>8.0082509999999996</v>
      </c>
      <c r="R305">
        <v>119.9914</v>
      </c>
      <c r="S305">
        <v>126.62260000000001</v>
      </c>
      <c r="T305">
        <v>104.9657</v>
      </c>
      <c r="U305">
        <v>2.670709</v>
      </c>
      <c r="V305">
        <v>293.32819999999998</v>
      </c>
      <c r="W305">
        <v>1799.2190000000001</v>
      </c>
      <c r="X305">
        <v>33.851129999999998</v>
      </c>
      <c r="Y305">
        <v>129.04470000000001</v>
      </c>
      <c r="Z305">
        <v>37.402479999999997</v>
      </c>
      <c r="AA305">
        <v>3.743134</v>
      </c>
      <c r="AB305">
        <v>103.0573</v>
      </c>
      <c r="AC305">
        <v>106.8005</v>
      </c>
      <c r="AD305">
        <v>103.6992</v>
      </c>
      <c r="AE305">
        <v>105.1506</v>
      </c>
      <c r="AF305" s="1">
        <f t="shared" si="9"/>
        <v>1.4513999999999925</v>
      </c>
      <c r="AG305">
        <v>110.6669</v>
      </c>
      <c r="AL305">
        <v>333.28460000000001</v>
      </c>
      <c r="AM305">
        <v>425.17070000000001</v>
      </c>
      <c r="AN305">
        <v>430.7749</v>
      </c>
      <c r="AO305">
        <v>38.590940000000003</v>
      </c>
      <c r="AP305"/>
      <c r="AQ305">
        <v>75.075580000000002</v>
      </c>
      <c r="AR305">
        <v>59.103400000000001</v>
      </c>
      <c r="AS305">
        <v>118.0078</v>
      </c>
      <c r="AT305">
        <v>120.8167</v>
      </c>
      <c r="AU305">
        <v>795.24869999999999</v>
      </c>
      <c r="AV305">
        <v>1.0987450000000001</v>
      </c>
      <c r="AW305">
        <v>4.5141679999999997</v>
      </c>
    </row>
    <row r="306" spans="3:49" x14ac:dyDescent="0.25">
      <c r="C306">
        <v>29.700030000000002</v>
      </c>
      <c r="E306">
        <v>115.7945</v>
      </c>
      <c r="F306">
        <v>348.44889999999998</v>
      </c>
      <c r="G306">
        <v>32.040230000000001</v>
      </c>
      <c r="H306">
        <v>8542.4770000000008</v>
      </c>
      <c r="I306">
        <v>107.6</v>
      </c>
      <c r="J306">
        <v>100.2948</v>
      </c>
      <c r="K306">
        <v>-0.48331160000000001</v>
      </c>
      <c r="L306">
        <v>99.238590000000002</v>
      </c>
      <c r="M306">
        <v>219.9015</v>
      </c>
      <c r="N306">
        <v>183.07069999999999</v>
      </c>
      <c r="O306" s="1">
        <f t="shared" si="8"/>
        <v>36.830800000000011</v>
      </c>
      <c r="P306">
        <v>101.169</v>
      </c>
      <c r="Q306">
        <v>8.0197350000000007</v>
      </c>
      <c r="R306">
        <v>120.21559999999999</v>
      </c>
      <c r="S306">
        <v>126.64790000000001</v>
      </c>
      <c r="T306">
        <v>104.9152</v>
      </c>
      <c r="U306">
        <v>2.680828</v>
      </c>
      <c r="V306">
        <v>292.80959999999999</v>
      </c>
      <c r="W306">
        <v>1800</v>
      </c>
      <c r="X306">
        <v>34.113199999999999</v>
      </c>
      <c r="Y306">
        <v>129.44880000000001</v>
      </c>
      <c r="Z306">
        <v>37.592109999999998</v>
      </c>
      <c r="AA306">
        <v>3.682785</v>
      </c>
      <c r="AB306">
        <v>103.0042</v>
      </c>
      <c r="AC306">
        <v>106.687</v>
      </c>
      <c r="AD306">
        <v>103.5889</v>
      </c>
      <c r="AE306">
        <v>104.9876</v>
      </c>
      <c r="AF306" s="1">
        <f t="shared" si="9"/>
        <v>1.3987000000000052</v>
      </c>
      <c r="AG306">
        <v>110.5301</v>
      </c>
      <c r="AL306">
        <v>332.91</v>
      </c>
      <c r="AM306">
        <v>424.99700000000001</v>
      </c>
      <c r="AN306">
        <v>430.57859999999999</v>
      </c>
      <c r="AO306">
        <v>38.495699999999999</v>
      </c>
      <c r="AP306"/>
      <c r="AQ306">
        <v>75.087180000000004</v>
      </c>
      <c r="AR306">
        <v>59.152549999999998</v>
      </c>
      <c r="AS306">
        <v>117.95829999999999</v>
      </c>
      <c r="AT306">
        <v>120.7876</v>
      </c>
      <c r="AU306">
        <v>797.69050000000004</v>
      </c>
      <c r="AV306">
        <v>1.09256</v>
      </c>
      <c r="AW306">
        <v>4.4947270000000001</v>
      </c>
    </row>
    <row r="307" spans="3:49" x14ac:dyDescent="0.25">
      <c r="C307">
        <v>29.80002</v>
      </c>
      <c r="E307">
        <v>112.4404</v>
      </c>
      <c r="F307">
        <v>348.7937</v>
      </c>
      <c r="G307">
        <v>32.123989999999999</v>
      </c>
      <c r="H307">
        <v>8557.4979999999996</v>
      </c>
      <c r="I307">
        <v>107.7906</v>
      </c>
      <c r="J307">
        <v>100.2799</v>
      </c>
      <c r="K307">
        <v>-0.48314109999999999</v>
      </c>
      <c r="L307">
        <v>99.374300000000005</v>
      </c>
      <c r="M307">
        <v>221.86240000000001</v>
      </c>
      <c r="N307">
        <v>184.94319999999999</v>
      </c>
      <c r="O307" s="1">
        <f t="shared" si="8"/>
        <v>36.919200000000018</v>
      </c>
      <c r="P307">
        <v>101.1362</v>
      </c>
      <c r="Q307">
        <v>8.0350020000000004</v>
      </c>
      <c r="R307">
        <v>120.3896</v>
      </c>
      <c r="S307">
        <v>126.8612</v>
      </c>
      <c r="T307">
        <v>105.1097</v>
      </c>
      <c r="U307">
        <v>2.6432419999999999</v>
      </c>
      <c r="V307">
        <v>293.63279999999997</v>
      </c>
      <c r="W307">
        <v>1803.9059999999999</v>
      </c>
      <c r="X307">
        <v>34.364220000000003</v>
      </c>
      <c r="Y307">
        <v>129.8006</v>
      </c>
      <c r="Z307">
        <v>37.574829999999999</v>
      </c>
      <c r="AA307">
        <v>3.7583310000000001</v>
      </c>
      <c r="AB307">
        <v>102.81829999999999</v>
      </c>
      <c r="AC307">
        <v>106.5766</v>
      </c>
      <c r="AD307">
        <v>103.4113</v>
      </c>
      <c r="AE307">
        <v>104.86790000000001</v>
      </c>
      <c r="AF307" s="1">
        <f t="shared" si="9"/>
        <v>1.4566000000000088</v>
      </c>
      <c r="AG307">
        <v>110.40989999999999</v>
      </c>
      <c r="AL307">
        <v>332.62290000000002</v>
      </c>
      <c r="AM307">
        <v>424.3886</v>
      </c>
      <c r="AN307">
        <v>430.46230000000003</v>
      </c>
      <c r="AO307">
        <v>38.163040000000002</v>
      </c>
      <c r="AP307"/>
      <c r="AQ307">
        <v>75.06438</v>
      </c>
      <c r="AR307">
        <v>59.149450000000002</v>
      </c>
      <c r="AS307">
        <v>117.98820000000001</v>
      </c>
      <c r="AT307">
        <v>120.77889999999999</v>
      </c>
      <c r="AU307">
        <v>794.92200000000003</v>
      </c>
      <c r="AV307">
        <v>1.0903659999999999</v>
      </c>
      <c r="AW307">
        <v>4.524629</v>
      </c>
    </row>
    <row r="308" spans="3:49" x14ac:dyDescent="0.25">
      <c r="C308">
        <v>29.900020000000001</v>
      </c>
      <c r="E308">
        <v>111.82259999999999</v>
      </c>
      <c r="F308">
        <v>347.4359</v>
      </c>
      <c r="G308">
        <v>31.922270000000001</v>
      </c>
      <c r="H308">
        <v>8542.4979999999996</v>
      </c>
      <c r="I308">
        <v>107.738</v>
      </c>
      <c r="J308">
        <v>100.2775</v>
      </c>
      <c r="K308">
        <v>-0.48614390000000002</v>
      </c>
      <c r="L308">
        <v>99.524879999999996</v>
      </c>
      <c r="M308">
        <v>220.3639</v>
      </c>
      <c r="N308">
        <v>184.27180000000001</v>
      </c>
      <c r="O308" s="1">
        <f t="shared" si="8"/>
        <v>36.092099999999988</v>
      </c>
      <c r="P308">
        <v>101.1279</v>
      </c>
      <c r="Q308">
        <v>7.9846159999999999</v>
      </c>
      <c r="R308">
        <v>120.4735</v>
      </c>
      <c r="S308">
        <v>126.76860000000001</v>
      </c>
      <c r="T308">
        <v>105.0624</v>
      </c>
      <c r="U308">
        <v>2.649966</v>
      </c>
      <c r="V308">
        <v>292.8347</v>
      </c>
      <c r="W308">
        <v>1802.3440000000001</v>
      </c>
      <c r="X308">
        <v>34.776269999999997</v>
      </c>
      <c r="Y308">
        <v>130.22970000000001</v>
      </c>
      <c r="Z308">
        <v>37.460729999999998</v>
      </c>
      <c r="AA308">
        <v>3.7309800000000002</v>
      </c>
      <c r="AB308">
        <v>103.12430000000001</v>
      </c>
      <c r="AC308">
        <v>106.8553</v>
      </c>
      <c r="AD308">
        <v>103.72580000000001</v>
      </c>
      <c r="AE308">
        <v>105.17610000000001</v>
      </c>
      <c r="AF308" s="1">
        <f t="shared" si="9"/>
        <v>1.4502999999999986</v>
      </c>
      <c r="AG308">
        <v>110.7166</v>
      </c>
      <c r="AL308">
        <v>332.10239999999999</v>
      </c>
      <c r="AM308">
        <v>424.21510000000001</v>
      </c>
      <c r="AN308">
        <v>429.7099</v>
      </c>
      <c r="AO308">
        <v>37.81456</v>
      </c>
      <c r="AP308"/>
      <c r="AQ308">
        <v>74.943669999999997</v>
      </c>
      <c r="AR308">
        <v>58.846110000000003</v>
      </c>
      <c r="AS308">
        <v>118.02370000000001</v>
      </c>
      <c r="AT308">
        <v>120.80880000000001</v>
      </c>
      <c r="AU308">
        <v>794.89840000000004</v>
      </c>
      <c r="AV308">
        <v>1.092509</v>
      </c>
      <c r="AW308">
        <v>4.5134530000000002</v>
      </c>
    </row>
    <row r="309" spans="3:49" x14ac:dyDescent="0.25">
      <c r="C309">
        <v>30.00001</v>
      </c>
      <c r="E309">
        <v>117.2653</v>
      </c>
      <c r="F309">
        <v>349.48329999999999</v>
      </c>
      <c r="G309">
        <v>31.92118</v>
      </c>
      <c r="H309">
        <v>8542.5020000000004</v>
      </c>
      <c r="I309">
        <v>107.9761</v>
      </c>
      <c r="J309">
        <v>100.2672</v>
      </c>
      <c r="K309">
        <v>-0.48597089999999998</v>
      </c>
      <c r="L309">
        <v>99.388630000000006</v>
      </c>
      <c r="M309">
        <v>222.69290000000001</v>
      </c>
      <c r="N309">
        <v>184.97550000000001</v>
      </c>
      <c r="O309" s="1">
        <f t="shared" si="8"/>
        <v>37.717399999999998</v>
      </c>
      <c r="P309">
        <v>101.2826</v>
      </c>
      <c r="Q309">
        <v>8.019406</v>
      </c>
      <c r="R309">
        <v>120.7063</v>
      </c>
      <c r="S309">
        <v>127.0271</v>
      </c>
      <c r="T309">
        <v>105.2928</v>
      </c>
      <c r="U309">
        <v>2.6857060000000001</v>
      </c>
      <c r="V309">
        <v>293.22129999999999</v>
      </c>
      <c r="W309">
        <v>1802.3440000000001</v>
      </c>
      <c r="X309">
        <v>35.353209999999997</v>
      </c>
      <c r="Y309">
        <v>130.90049999999999</v>
      </c>
      <c r="Z309">
        <v>37.578499999999998</v>
      </c>
      <c r="AA309">
        <v>3.6632539999999998</v>
      </c>
      <c r="AB309">
        <v>103.0946</v>
      </c>
      <c r="AC309">
        <v>106.75790000000001</v>
      </c>
      <c r="AD309">
        <v>103.6919</v>
      </c>
      <c r="AE309">
        <v>105.0902</v>
      </c>
      <c r="AF309" s="1">
        <f t="shared" si="9"/>
        <v>1.3982999999999919</v>
      </c>
      <c r="AG309">
        <v>110.6345</v>
      </c>
      <c r="AL309">
        <v>332.16800000000001</v>
      </c>
      <c r="AM309">
        <v>424.0206</v>
      </c>
      <c r="AN309">
        <v>430.57900000000001</v>
      </c>
      <c r="AO309">
        <v>37.549619999999997</v>
      </c>
      <c r="AP309"/>
      <c r="AQ309">
        <v>74.994320000000002</v>
      </c>
      <c r="AR309">
        <v>59.1357</v>
      </c>
      <c r="AS309">
        <v>118.0116</v>
      </c>
      <c r="AT309">
        <v>120.7659</v>
      </c>
      <c r="AU309">
        <v>794.96749999999997</v>
      </c>
      <c r="AV309">
        <v>1.099828</v>
      </c>
      <c r="AW309">
        <v>4.491886</v>
      </c>
    </row>
    <row r="310" spans="3:49" x14ac:dyDescent="0.25">
      <c r="C310">
        <v>30.100010000000001</v>
      </c>
      <c r="E310">
        <v>161.7191</v>
      </c>
      <c r="F310">
        <v>351.55220000000003</v>
      </c>
      <c r="G310">
        <v>54.209850000000003</v>
      </c>
      <c r="H310">
        <v>8078.8280000000004</v>
      </c>
      <c r="I310">
        <v>191.88480000000001</v>
      </c>
      <c r="J310">
        <v>100.26</v>
      </c>
      <c r="K310">
        <v>-0.14444380000000001</v>
      </c>
      <c r="L310">
        <v>99.276529999999994</v>
      </c>
      <c r="M310">
        <v>221.80609999999999</v>
      </c>
      <c r="N310">
        <v>183.62039999999999</v>
      </c>
      <c r="O310" s="1">
        <f t="shared" si="8"/>
        <v>38.185699999999997</v>
      </c>
      <c r="P310">
        <v>181.23830000000001</v>
      </c>
      <c r="Q310">
        <v>28.052659999999999</v>
      </c>
      <c r="R310">
        <v>213.0179</v>
      </c>
      <c r="S310">
        <v>219.2192</v>
      </c>
      <c r="T310">
        <v>186.18979999999999</v>
      </c>
      <c r="U310">
        <v>5.7359549999999997</v>
      </c>
      <c r="V310">
        <v>277.75229999999999</v>
      </c>
      <c r="W310">
        <v>1809.7660000000001</v>
      </c>
      <c r="X310">
        <v>35.207569999999997</v>
      </c>
      <c r="Y310">
        <v>179.80510000000001</v>
      </c>
      <c r="Z310">
        <v>37.925809999999998</v>
      </c>
      <c r="AA310">
        <v>6.9841309999999996</v>
      </c>
      <c r="AB310">
        <v>101.92789999999999</v>
      </c>
      <c r="AC310">
        <v>108.91200000000001</v>
      </c>
      <c r="AD310">
        <v>103.1401</v>
      </c>
      <c r="AE310">
        <v>105.24379999999999</v>
      </c>
      <c r="AF310" s="1">
        <f t="shared" si="9"/>
        <v>2.1036999999999892</v>
      </c>
      <c r="AG310">
        <v>116.3291</v>
      </c>
      <c r="AL310">
        <v>454.92070000000001</v>
      </c>
      <c r="AM310">
        <v>586.03719999999998</v>
      </c>
      <c r="AN310">
        <v>602.35230000000001</v>
      </c>
      <c r="AO310">
        <v>37.923639999999999</v>
      </c>
      <c r="AP310"/>
      <c r="AQ310">
        <v>91.607320000000001</v>
      </c>
      <c r="AR310">
        <v>82.183729999999997</v>
      </c>
      <c r="AS310">
        <v>118.2205</v>
      </c>
      <c r="AT310">
        <v>122.97920000000001</v>
      </c>
      <c r="AU310">
        <v>1575.539</v>
      </c>
      <c r="AV310">
        <v>2.7753619999999999</v>
      </c>
      <c r="AW310">
        <v>4.6463099999999997</v>
      </c>
    </row>
    <row r="311" spans="3:49" x14ac:dyDescent="0.25">
      <c r="C311">
        <v>30.200009999999999</v>
      </c>
      <c r="E311">
        <v>178.52670000000001</v>
      </c>
      <c r="F311">
        <v>351.89580000000001</v>
      </c>
      <c r="G311">
        <v>68.162009999999995</v>
      </c>
      <c r="H311">
        <v>7792.5010000000002</v>
      </c>
      <c r="I311">
        <v>234.57820000000001</v>
      </c>
      <c r="J311">
        <v>100.245</v>
      </c>
      <c r="K311" s="9">
        <v>3.8058549999999997E-2</v>
      </c>
      <c r="L311">
        <v>99.394130000000004</v>
      </c>
      <c r="M311">
        <v>224.661</v>
      </c>
      <c r="N311">
        <v>186.0316</v>
      </c>
      <c r="O311" s="1">
        <f t="shared" si="8"/>
        <v>38.629400000000004</v>
      </c>
      <c r="P311">
        <v>222.47450000000001</v>
      </c>
      <c r="Q311">
        <v>27.557490000000001</v>
      </c>
      <c r="R311">
        <v>249.26060000000001</v>
      </c>
      <c r="S311">
        <v>270.88749999999999</v>
      </c>
      <c r="T311">
        <v>226.0421</v>
      </c>
      <c r="U311">
        <v>8.3907910000000001</v>
      </c>
      <c r="V311">
        <v>270.11070000000001</v>
      </c>
      <c r="W311">
        <v>1796.0940000000001</v>
      </c>
      <c r="X311">
        <v>35.517519999999998</v>
      </c>
      <c r="Y311">
        <v>212.37200000000001</v>
      </c>
      <c r="Z311">
        <v>38.548540000000003</v>
      </c>
      <c r="AA311">
        <v>8.3411329999999992</v>
      </c>
      <c r="AB311">
        <v>101.32250000000001</v>
      </c>
      <c r="AC311">
        <v>109.66370000000001</v>
      </c>
      <c r="AD311">
        <v>102.7777</v>
      </c>
      <c r="AE311">
        <v>105.15470000000001</v>
      </c>
      <c r="AF311" s="1">
        <f t="shared" si="9"/>
        <v>2.3770000000000095</v>
      </c>
      <c r="AG311">
        <v>125.12309999999999</v>
      </c>
      <c r="AL311">
        <v>490.49549999999999</v>
      </c>
      <c r="AM311">
        <v>643.69659999999999</v>
      </c>
      <c r="AN311">
        <v>658.07640000000004</v>
      </c>
      <c r="AO311">
        <v>38.504040000000003</v>
      </c>
      <c r="AP311"/>
      <c r="AQ311">
        <v>89.503309999999999</v>
      </c>
      <c r="AR311">
        <v>72.036630000000002</v>
      </c>
      <c r="AS311">
        <v>118.1182</v>
      </c>
      <c r="AT311">
        <v>124.3026</v>
      </c>
      <c r="AU311">
        <v>1925.1369999999999</v>
      </c>
      <c r="AV311">
        <v>2.737034</v>
      </c>
      <c r="AW311">
        <v>4.7010589999999999</v>
      </c>
    </row>
    <row r="312" spans="3:49" x14ac:dyDescent="0.25">
      <c r="C312">
        <v>30.3</v>
      </c>
      <c r="E312">
        <v>183.47900000000001</v>
      </c>
      <c r="F312">
        <v>353.2765</v>
      </c>
      <c r="G312">
        <v>69.373649999999998</v>
      </c>
      <c r="H312">
        <v>8039.2979999999998</v>
      </c>
      <c r="I312">
        <v>239.0146</v>
      </c>
      <c r="J312">
        <v>99.989339999999999</v>
      </c>
      <c r="K312" s="9">
        <v>4.6643690000000002E-2</v>
      </c>
      <c r="L312">
        <v>98.048349999999999</v>
      </c>
      <c r="M312">
        <v>218.02180000000001</v>
      </c>
      <c r="N312">
        <v>182.66759999999999</v>
      </c>
      <c r="O312" s="1">
        <f t="shared" si="8"/>
        <v>35.35420000000002</v>
      </c>
      <c r="P312">
        <v>227.1147</v>
      </c>
      <c r="Q312">
        <v>27.62893</v>
      </c>
      <c r="R312">
        <v>254.88730000000001</v>
      </c>
      <c r="S312">
        <v>277.64780000000002</v>
      </c>
      <c r="T312">
        <v>228.6772</v>
      </c>
      <c r="U312">
        <v>10.35764</v>
      </c>
      <c r="V312">
        <v>285.72250000000003</v>
      </c>
      <c r="W312">
        <v>1798.828</v>
      </c>
      <c r="X312">
        <v>35.658810000000003</v>
      </c>
      <c r="Y312">
        <v>215.0977</v>
      </c>
      <c r="Z312">
        <v>36.937399999999997</v>
      </c>
      <c r="AA312">
        <v>8.4752659999999995</v>
      </c>
      <c r="AB312">
        <v>100.9774</v>
      </c>
      <c r="AC312">
        <v>109.45269999999999</v>
      </c>
      <c r="AD312">
        <v>102.54949999999999</v>
      </c>
      <c r="AE312">
        <v>104.9984</v>
      </c>
      <c r="AF312" s="1">
        <f t="shared" si="9"/>
        <v>2.448900000000009</v>
      </c>
      <c r="AG312">
        <v>148.8732</v>
      </c>
      <c r="AL312">
        <v>496.57780000000002</v>
      </c>
      <c r="AM312">
        <v>649.91740000000004</v>
      </c>
      <c r="AN312">
        <v>664.43849999999998</v>
      </c>
      <c r="AO312">
        <v>38.100700000000003</v>
      </c>
      <c r="AP312"/>
      <c r="AQ312">
        <v>87.424869999999999</v>
      </c>
      <c r="AR312">
        <v>59.384860000000003</v>
      </c>
      <c r="AS312">
        <v>118.1581</v>
      </c>
      <c r="AT312">
        <v>124.2101</v>
      </c>
      <c r="AU312">
        <v>1974.17</v>
      </c>
      <c r="AV312">
        <v>2.7724120000000001</v>
      </c>
      <c r="AW312">
        <v>4.5694980000000003</v>
      </c>
    </row>
    <row r="313" spans="3:49" x14ac:dyDescent="0.25">
      <c r="C313">
        <v>30.4</v>
      </c>
      <c r="E313">
        <v>195.3817</v>
      </c>
      <c r="F313">
        <v>347.4151</v>
      </c>
      <c r="G313">
        <v>70.997060000000005</v>
      </c>
      <c r="H313">
        <v>7958.201</v>
      </c>
      <c r="I313">
        <v>225.9076</v>
      </c>
      <c r="J313">
        <v>99.970699999999994</v>
      </c>
      <c r="K313">
        <v>0.15710679999999999</v>
      </c>
      <c r="L313">
        <v>97.824640000000002</v>
      </c>
      <c r="M313">
        <v>222.30779999999999</v>
      </c>
      <c r="N313">
        <v>187.57040000000001</v>
      </c>
      <c r="O313" s="1">
        <f t="shared" si="8"/>
        <v>34.73739999999998</v>
      </c>
      <c r="P313">
        <v>213.23269999999999</v>
      </c>
      <c r="Q313">
        <v>27.556319999999999</v>
      </c>
      <c r="R313">
        <v>244.67699999999999</v>
      </c>
      <c r="S313">
        <v>258.96469999999999</v>
      </c>
      <c r="T313">
        <v>215.62270000000001</v>
      </c>
      <c r="U313">
        <v>10.276300000000001</v>
      </c>
      <c r="V313">
        <v>282.32170000000002</v>
      </c>
      <c r="W313">
        <v>1794.5309999999999</v>
      </c>
      <c r="X313">
        <v>35.087209999999999</v>
      </c>
      <c r="Y313">
        <v>206.517</v>
      </c>
      <c r="Z313">
        <v>35.554609999999997</v>
      </c>
      <c r="AA313">
        <v>8.0688399999999998</v>
      </c>
      <c r="AB313">
        <v>101.09099999999999</v>
      </c>
      <c r="AC313">
        <v>109.15989999999999</v>
      </c>
      <c r="AD313">
        <v>102.61799999999999</v>
      </c>
      <c r="AE313">
        <v>104.9195</v>
      </c>
      <c r="AF313" s="1">
        <f t="shared" si="9"/>
        <v>2.3015000000000043</v>
      </c>
      <c r="AG313">
        <v>125.82940000000001</v>
      </c>
      <c r="AL313">
        <v>467.99349999999998</v>
      </c>
      <c r="AM313">
        <v>614.17349999999999</v>
      </c>
      <c r="AN313">
        <v>629.90729999999996</v>
      </c>
      <c r="AO313">
        <v>38.205069999999999</v>
      </c>
      <c r="AP313"/>
      <c r="AQ313">
        <v>87.215680000000006</v>
      </c>
      <c r="AR313">
        <v>69.609480000000005</v>
      </c>
      <c r="AS313">
        <v>118.01690000000001</v>
      </c>
      <c r="AT313">
        <v>123.73139999999999</v>
      </c>
      <c r="AU313">
        <v>1812.5930000000001</v>
      </c>
      <c r="AV313">
        <v>2.7950659999999998</v>
      </c>
      <c r="AW313">
        <v>4.4408370000000001</v>
      </c>
    </row>
    <row r="314" spans="3:49" x14ac:dyDescent="0.25">
      <c r="C314">
        <v>30.500019999999999</v>
      </c>
      <c r="E314">
        <v>199.1001</v>
      </c>
      <c r="F314">
        <v>347.06959999999998</v>
      </c>
      <c r="G314">
        <v>70.758709999999994</v>
      </c>
      <c r="H314">
        <v>7919.9979999999996</v>
      </c>
      <c r="I314">
        <v>225.85849999999999</v>
      </c>
      <c r="J314">
        <v>99.960120000000003</v>
      </c>
      <c r="K314">
        <v>0.2174239</v>
      </c>
      <c r="L314">
        <v>97.917190000000005</v>
      </c>
      <c r="M314">
        <v>224.38200000000001</v>
      </c>
      <c r="N314">
        <v>191.06209999999999</v>
      </c>
      <c r="O314" s="1">
        <f t="shared" si="8"/>
        <v>33.319900000000018</v>
      </c>
      <c r="P314">
        <v>217.99799999999999</v>
      </c>
      <c r="Q314">
        <v>27.9373</v>
      </c>
      <c r="R314">
        <v>248.52520000000001</v>
      </c>
      <c r="S314">
        <v>265.08909999999997</v>
      </c>
      <c r="T314">
        <v>220.92330000000001</v>
      </c>
      <c r="U314">
        <v>4.9430379999999996</v>
      </c>
      <c r="V314">
        <v>283.2611</v>
      </c>
      <c r="W314">
        <v>1800.3910000000001</v>
      </c>
      <c r="X314">
        <v>34.924340000000001</v>
      </c>
      <c r="Y314">
        <v>205.26220000000001</v>
      </c>
      <c r="Z314">
        <v>36.030340000000002</v>
      </c>
      <c r="AA314">
        <v>8.0372540000000008</v>
      </c>
      <c r="AB314">
        <v>101.1641</v>
      </c>
      <c r="AC314">
        <v>109.20140000000001</v>
      </c>
      <c r="AD314">
        <v>102.6589</v>
      </c>
      <c r="AE314">
        <v>104.9909</v>
      </c>
      <c r="AF314" s="1">
        <f t="shared" si="9"/>
        <v>2.3319999999999936</v>
      </c>
      <c r="AG314">
        <v>129.0692</v>
      </c>
      <c r="AL314">
        <v>462.7244</v>
      </c>
      <c r="AM314">
        <v>608.68330000000003</v>
      </c>
      <c r="AN314">
        <v>622.14449999999999</v>
      </c>
      <c r="AO314">
        <v>38.135860000000001</v>
      </c>
      <c r="AP314"/>
      <c r="AQ314">
        <v>87.124920000000003</v>
      </c>
      <c r="AR314">
        <v>68.265280000000004</v>
      </c>
      <c r="AS314">
        <v>118.02290000000001</v>
      </c>
      <c r="AT314">
        <v>123.8463</v>
      </c>
      <c r="AU314">
        <v>1815.519</v>
      </c>
      <c r="AV314">
        <v>2.7540819999999999</v>
      </c>
      <c r="AW314">
        <v>4.4458770000000003</v>
      </c>
    </row>
    <row r="315" spans="3:49" x14ac:dyDescent="0.25">
      <c r="C315">
        <v>30.600020000000001</v>
      </c>
      <c r="E315">
        <v>215.0001</v>
      </c>
      <c r="F315">
        <v>348.791</v>
      </c>
      <c r="G315">
        <v>71.039940000000001</v>
      </c>
      <c r="H315">
        <v>7698.77</v>
      </c>
      <c r="I315">
        <v>224.65600000000001</v>
      </c>
      <c r="J315">
        <v>99.959990000000005</v>
      </c>
      <c r="K315">
        <v>0.44013760000000002</v>
      </c>
      <c r="L315">
        <v>97.695319999999995</v>
      </c>
      <c r="M315">
        <v>223.352</v>
      </c>
      <c r="N315">
        <v>188.9606</v>
      </c>
      <c r="O315" s="1">
        <f t="shared" si="8"/>
        <v>34.391400000000004</v>
      </c>
      <c r="P315">
        <v>217.08860000000001</v>
      </c>
      <c r="Q315">
        <v>28.172789999999999</v>
      </c>
      <c r="R315">
        <v>246.88220000000001</v>
      </c>
      <c r="S315">
        <v>264.19150000000002</v>
      </c>
      <c r="T315">
        <v>219.88380000000001</v>
      </c>
      <c r="U315">
        <v>4.7784459999999997</v>
      </c>
      <c r="V315">
        <v>283.74549999999999</v>
      </c>
      <c r="W315">
        <v>1801.5630000000001</v>
      </c>
      <c r="X315">
        <v>35.06232</v>
      </c>
      <c r="Y315">
        <v>204.65539999999999</v>
      </c>
      <c r="Z315">
        <v>36.384010000000004</v>
      </c>
      <c r="AA315">
        <v>7.8932339999999996</v>
      </c>
      <c r="AB315">
        <v>101.182</v>
      </c>
      <c r="AC315">
        <v>109.0753</v>
      </c>
      <c r="AD315">
        <v>102.5741</v>
      </c>
      <c r="AE315">
        <v>104.85890000000001</v>
      </c>
      <c r="AF315" s="1">
        <f t="shared" si="9"/>
        <v>2.2848000000000042</v>
      </c>
      <c r="AG315">
        <v>131.0556</v>
      </c>
      <c r="AL315">
        <v>465.40839999999997</v>
      </c>
      <c r="AM315">
        <v>610.11019999999996</v>
      </c>
      <c r="AN315">
        <v>624.75890000000004</v>
      </c>
      <c r="AO315">
        <v>38.100270000000002</v>
      </c>
      <c r="AP315"/>
      <c r="AQ315">
        <v>87.074719999999999</v>
      </c>
      <c r="AR315">
        <v>67.336449999999999</v>
      </c>
      <c r="AS315">
        <v>117.99769999999999</v>
      </c>
      <c r="AT315">
        <v>123.9254</v>
      </c>
      <c r="AU315">
        <v>1815.5129999999999</v>
      </c>
      <c r="AV315">
        <v>2.7438950000000002</v>
      </c>
      <c r="AW315">
        <v>4.4229219999999998</v>
      </c>
    </row>
    <row r="316" spans="3:49" x14ac:dyDescent="0.25">
      <c r="C316">
        <v>30.700009999999999</v>
      </c>
      <c r="E316">
        <v>211.61519999999999</v>
      </c>
      <c r="F316">
        <v>347.75920000000002</v>
      </c>
      <c r="G316">
        <v>71.30574</v>
      </c>
      <c r="H316">
        <v>7814.9870000000001</v>
      </c>
      <c r="I316">
        <v>223.6189</v>
      </c>
      <c r="J316">
        <v>99.959450000000004</v>
      </c>
      <c r="K316">
        <v>0.34446359999999998</v>
      </c>
      <c r="L316">
        <v>97.762730000000005</v>
      </c>
      <c r="M316">
        <v>219.48230000000001</v>
      </c>
      <c r="N316">
        <v>184.97309999999999</v>
      </c>
      <c r="O316" s="1">
        <f t="shared" si="8"/>
        <v>34.509200000000021</v>
      </c>
      <c r="P316">
        <v>211.05869999999999</v>
      </c>
      <c r="Q316">
        <v>27.716539999999998</v>
      </c>
      <c r="R316">
        <v>241.29759999999999</v>
      </c>
      <c r="S316">
        <v>258.01350000000002</v>
      </c>
      <c r="T316">
        <v>213.68469999999999</v>
      </c>
      <c r="U316">
        <v>9.9403100000000002</v>
      </c>
      <c r="V316">
        <v>283.45600000000002</v>
      </c>
      <c r="W316">
        <v>1794.1410000000001</v>
      </c>
      <c r="X316">
        <v>35.135509999999996</v>
      </c>
      <c r="Y316">
        <v>205.12440000000001</v>
      </c>
      <c r="Z316">
        <v>36.536430000000003</v>
      </c>
      <c r="AA316">
        <v>7.950653</v>
      </c>
      <c r="AB316">
        <v>101.1525</v>
      </c>
      <c r="AC316">
        <v>109.1031</v>
      </c>
      <c r="AD316">
        <v>102.614</v>
      </c>
      <c r="AE316">
        <v>104.9213</v>
      </c>
      <c r="AF316" s="1">
        <f t="shared" si="9"/>
        <v>2.3072999999999979</v>
      </c>
      <c r="AG316">
        <v>133.7328</v>
      </c>
      <c r="AL316">
        <v>474.91840000000002</v>
      </c>
      <c r="AM316">
        <v>620.44579999999996</v>
      </c>
      <c r="AN316">
        <v>635.93899999999996</v>
      </c>
      <c r="AO316">
        <v>38.058680000000003</v>
      </c>
      <c r="AP316"/>
      <c r="AQ316">
        <v>87.019869999999997</v>
      </c>
      <c r="AR316">
        <v>65.761179999999996</v>
      </c>
      <c r="AS316">
        <v>118.00449999999999</v>
      </c>
      <c r="AT316">
        <v>123.9104</v>
      </c>
      <c r="AU316">
        <v>1811.68</v>
      </c>
      <c r="AV316">
        <v>2.7805309999999999</v>
      </c>
      <c r="AW316">
        <v>4.4444540000000003</v>
      </c>
    </row>
    <row r="317" spans="3:49" x14ac:dyDescent="0.25">
      <c r="C317">
        <v>30.80001</v>
      </c>
      <c r="E317">
        <v>211.14680000000001</v>
      </c>
      <c r="F317">
        <v>347.04259999999999</v>
      </c>
      <c r="G317">
        <v>70.885890000000003</v>
      </c>
      <c r="H317">
        <v>7852.4979999999996</v>
      </c>
      <c r="I317">
        <v>224.0684</v>
      </c>
      <c r="J317">
        <v>99.942419999999998</v>
      </c>
      <c r="K317">
        <v>0.38967849999999998</v>
      </c>
      <c r="L317">
        <v>97.833100000000002</v>
      </c>
      <c r="M317">
        <v>222.28960000000001</v>
      </c>
      <c r="N317">
        <v>185.625</v>
      </c>
      <c r="O317" s="1">
        <f t="shared" si="8"/>
        <v>36.664600000000007</v>
      </c>
      <c r="P317">
        <v>211.45079999999999</v>
      </c>
      <c r="Q317">
        <v>27.958369999999999</v>
      </c>
      <c r="R317">
        <v>241.46029999999999</v>
      </c>
      <c r="S317">
        <v>259.58539999999999</v>
      </c>
      <c r="T317">
        <v>214.1651</v>
      </c>
      <c r="U317">
        <v>9.9002280000000003</v>
      </c>
      <c r="V317">
        <v>286.9554</v>
      </c>
      <c r="W317">
        <v>1800.3910000000001</v>
      </c>
      <c r="X317">
        <v>35.082380000000001</v>
      </c>
      <c r="Y317">
        <v>204.50139999999999</v>
      </c>
      <c r="Z317">
        <v>36.862090000000002</v>
      </c>
      <c r="AA317">
        <v>7.8913349999999998</v>
      </c>
      <c r="AB317">
        <v>101.3027</v>
      </c>
      <c r="AC317">
        <v>109.194</v>
      </c>
      <c r="AD317">
        <v>102.69029999999999</v>
      </c>
      <c r="AE317">
        <v>104.97539999999999</v>
      </c>
      <c r="AF317" s="1">
        <f t="shared" si="9"/>
        <v>2.2850999999999999</v>
      </c>
      <c r="AG317">
        <v>137.06120000000001</v>
      </c>
      <c r="AL317">
        <v>476.41030000000001</v>
      </c>
      <c r="AM317">
        <v>620.03160000000003</v>
      </c>
      <c r="AN317">
        <v>634.93899999999996</v>
      </c>
      <c r="AO317">
        <v>38.039299999999997</v>
      </c>
      <c r="AP317"/>
      <c r="AQ317">
        <v>87.143000000000001</v>
      </c>
      <c r="AR317">
        <v>64.431579999999997</v>
      </c>
      <c r="AS317">
        <v>117.9812</v>
      </c>
      <c r="AT317">
        <v>123.86709999999999</v>
      </c>
      <c r="AU317">
        <v>1809.5319999999999</v>
      </c>
      <c r="AV317">
        <v>2.728742</v>
      </c>
      <c r="AW317">
        <v>4.4104789999999996</v>
      </c>
    </row>
    <row r="318" spans="3:49" x14ac:dyDescent="0.25">
      <c r="C318">
        <v>30.900010000000002</v>
      </c>
      <c r="E318">
        <v>220.38050000000001</v>
      </c>
      <c r="F318">
        <v>346.37990000000002</v>
      </c>
      <c r="G318">
        <v>70.534980000000004</v>
      </c>
      <c r="H318">
        <v>7762.5010000000002</v>
      </c>
      <c r="I318">
        <v>222.14189999999999</v>
      </c>
      <c r="J318">
        <v>99.924409999999995</v>
      </c>
      <c r="K318">
        <v>0.47725960000000001</v>
      </c>
      <c r="L318">
        <v>97.92586</v>
      </c>
      <c r="M318">
        <v>225.00450000000001</v>
      </c>
      <c r="N318">
        <v>190.04650000000001</v>
      </c>
      <c r="O318" s="1">
        <f t="shared" si="8"/>
        <v>34.957999999999998</v>
      </c>
      <c r="P318">
        <v>209.93889999999999</v>
      </c>
      <c r="Q318">
        <v>28.018249999999998</v>
      </c>
      <c r="R318">
        <v>239.8185</v>
      </c>
      <c r="S318">
        <v>257.9649</v>
      </c>
      <c r="T318">
        <v>212.46190000000001</v>
      </c>
      <c r="U318">
        <v>9.6943070000000002</v>
      </c>
      <c r="V318">
        <v>286.1866</v>
      </c>
      <c r="W318">
        <v>1803.125</v>
      </c>
      <c r="X318">
        <v>35.054839999999999</v>
      </c>
      <c r="Y318">
        <v>203.22130000000001</v>
      </c>
      <c r="Z318">
        <v>36.898479999999999</v>
      </c>
      <c r="AA318">
        <v>7.793571</v>
      </c>
      <c r="AB318">
        <v>101.3869</v>
      </c>
      <c r="AC318">
        <v>109.18049999999999</v>
      </c>
      <c r="AD318">
        <v>102.81529999999999</v>
      </c>
      <c r="AE318">
        <v>105.08280000000001</v>
      </c>
      <c r="AF318" s="1">
        <f t="shared" si="9"/>
        <v>2.2675000000000125</v>
      </c>
      <c r="AG318">
        <v>139.7071</v>
      </c>
      <c r="AL318">
        <v>476.83690000000001</v>
      </c>
      <c r="AM318">
        <v>619.60440000000006</v>
      </c>
      <c r="AN318">
        <v>634.53359999999998</v>
      </c>
      <c r="AO318">
        <v>38.05406</v>
      </c>
      <c r="AP318"/>
      <c r="AQ318">
        <v>86.915109999999999</v>
      </c>
      <c r="AR318">
        <v>62.995350000000002</v>
      </c>
      <c r="AS318">
        <v>117.98909999999999</v>
      </c>
      <c r="AT318">
        <v>123.8039</v>
      </c>
      <c r="AU318">
        <v>1799.9059999999999</v>
      </c>
      <c r="AV318">
        <v>2.7136290000000001</v>
      </c>
      <c r="AW318">
        <v>4.3856289999999998</v>
      </c>
    </row>
    <row r="319" spans="3:49" x14ac:dyDescent="0.25">
      <c r="C319">
        <v>31</v>
      </c>
      <c r="E319">
        <v>223.9743</v>
      </c>
      <c r="F319">
        <v>350.86259999999999</v>
      </c>
      <c r="G319">
        <v>70.990030000000004</v>
      </c>
      <c r="H319">
        <v>7770.0209999999997</v>
      </c>
      <c r="I319">
        <v>223.09899999999999</v>
      </c>
      <c r="J319">
        <v>99.907259999999994</v>
      </c>
      <c r="K319">
        <v>0.43838080000000001</v>
      </c>
      <c r="L319">
        <v>97.937079999999995</v>
      </c>
      <c r="M319">
        <v>221.4135</v>
      </c>
      <c r="N319">
        <v>186.4357</v>
      </c>
      <c r="O319" s="1">
        <f t="shared" si="8"/>
        <v>34.977800000000002</v>
      </c>
      <c r="P319">
        <v>210.66679999999999</v>
      </c>
      <c r="Q319">
        <v>27.963460000000001</v>
      </c>
      <c r="R319">
        <v>240.29769999999999</v>
      </c>
      <c r="S319">
        <v>259.1413</v>
      </c>
      <c r="T319">
        <v>213.35890000000001</v>
      </c>
      <c r="U319">
        <v>9.7336760000000009</v>
      </c>
      <c r="V319">
        <v>286.61869999999999</v>
      </c>
      <c r="W319">
        <v>1801.172</v>
      </c>
      <c r="X319">
        <v>34.689480000000003</v>
      </c>
      <c r="Y319">
        <v>203.32599999999999</v>
      </c>
      <c r="Z319">
        <v>37.212910000000001</v>
      </c>
      <c r="AA319">
        <v>7.700577</v>
      </c>
      <c r="AB319">
        <v>101.4543</v>
      </c>
      <c r="AC319">
        <v>109.1549</v>
      </c>
      <c r="AD319">
        <v>102.81319999999999</v>
      </c>
      <c r="AE319">
        <v>105.0615</v>
      </c>
      <c r="AF319" s="1">
        <f t="shared" si="9"/>
        <v>2.2483000000000004</v>
      </c>
      <c r="AG319">
        <v>142.36750000000001</v>
      </c>
      <c r="AL319">
        <v>478.5446</v>
      </c>
      <c r="AM319">
        <v>621.17370000000005</v>
      </c>
      <c r="AN319">
        <v>637.02449999999999</v>
      </c>
      <c r="AO319">
        <v>38.089170000000003</v>
      </c>
      <c r="AP319"/>
      <c r="AQ319">
        <v>87.107640000000004</v>
      </c>
      <c r="AR319">
        <v>62.118789999999997</v>
      </c>
      <c r="AS319">
        <v>118.00490000000001</v>
      </c>
      <c r="AT319">
        <v>123.8586</v>
      </c>
      <c r="AU319">
        <v>1806.7449999999999</v>
      </c>
      <c r="AV319">
        <v>2.7614339999999999</v>
      </c>
      <c r="AW319">
        <v>4.4315860000000002</v>
      </c>
    </row>
    <row r="320" spans="3:49" x14ac:dyDescent="0.25">
      <c r="C320">
        <v>31.1</v>
      </c>
      <c r="E320">
        <v>219.09</v>
      </c>
      <c r="F320">
        <v>350.16019999999997</v>
      </c>
      <c r="G320">
        <v>71.053030000000007</v>
      </c>
      <c r="H320">
        <v>7777.4949999999999</v>
      </c>
      <c r="I320">
        <v>221.06809999999999</v>
      </c>
      <c r="J320">
        <v>99.900940000000006</v>
      </c>
      <c r="K320">
        <v>0.42779060000000002</v>
      </c>
      <c r="L320">
        <v>97.739800000000002</v>
      </c>
      <c r="M320">
        <v>220.34700000000001</v>
      </c>
      <c r="N320">
        <v>184.87450000000001</v>
      </c>
      <c r="O320" s="1">
        <f t="shared" si="8"/>
        <v>35.472499999999997</v>
      </c>
      <c r="P320">
        <v>209.3477</v>
      </c>
      <c r="Q320">
        <v>27.684329999999999</v>
      </c>
      <c r="R320">
        <v>238.63570000000001</v>
      </c>
      <c r="S320">
        <v>256.74650000000003</v>
      </c>
      <c r="T320">
        <v>211.60740000000001</v>
      </c>
      <c r="U320">
        <v>9.4896659999999997</v>
      </c>
      <c r="V320">
        <v>286.12689999999998</v>
      </c>
      <c r="W320">
        <v>1794.5309999999999</v>
      </c>
      <c r="X320">
        <v>34.867159999999998</v>
      </c>
      <c r="Y320">
        <v>203.46709999999999</v>
      </c>
      <c r="Z320">
        <v>37.393500000000003</v>
      </c>
      <c r="AA320">
        <v>7.7074740000000004</v>
      </c>
      <c r="AB320">
        <v>101.395</v>
      </c>
      <c r="AC320">
        <v>109.10250000000001</v>
      </c>
      <c r="AD320">
        <v>102.7597</v>
      </c>
      <c r="AE320">
        <v>105.0029</v>
      </c>
      <c r="AF320" s="1">
        <f t="shared" si="9"/>
        <v>2.2432000000000016</v>
      </c>
      <c r="AG320">
        <v>144.36699999999999</v>
      </c>
      <c r="AL320">
        <v>477.09519999999998</v>
      </c>
      <c r="AM320">
        <v>619.70640000000003</v>
      </c>
      <c r="AN320">
        <v>635.29319999999996</v>
      </c>
      <c r="AO320">
        <v>38.061860000000003</v>
      </c>
      <c r="AP320"/>
      <c r="AQ320">
        <v>87.029650000000004</v>
      </c>
      <c r="AR320">
        <v>61.037799999999997</v>
      </c>
      <c r="AS320">
        <v>118.0026</v>
      </c>
      <c r="AT320">
        <v>123.92659999999999</v>
      </c>
      <c r="AU320">
        <v>1800.92</v>
      </c>
      <c r="AV320">
        <v>2.807051</v>
      </c>
      <c r="AW320">
        <v>4.3861499999999998</v>
      </c>
    </row>
    <row r="321" spans="3:49" x14ac:dyDescent="0.25">
      <c r="C321">
        <v>31.200019999999999</v>
      </c>
      <c r="E321">
        <v>222.00729999999999</v>
      </c>
      <c r="F321">
        <v>349.82819999999998</v>
      </c>
      <c r="G321">
        <v>70.953239999999994</v>
      </c>
      <c r="H321">
        <v>7762.5010000000002</v>
      </c>
      <c r="I321">
        <v>222.55680000000001</v>
      </c>
      <c r="J321">
        <v>99.885009999999994</v>
      </c>
      <c r="K321">
        <v>0.47080100000000003</v>
      </c>
      <c r="L321">
        <v>97.76549</v>
      </c>
      <c r="M321">
        <v>217.97730000000001</v>
      </c>
      <c r="N321">
        <v>182.29929999999999</v>
      </c>
      <c r="O321" s="1">
        <f t="shared" si="8"/>
        <v>35.678000000000026</v>
      </c>
      <c r="P321">
        <v>210.58930000000001</v>
      </c>
      <c r="Q321">
        <v>28.23396</v>
      </c>
      <c r="R321">
        <v>241.04859999999999</v>
      </c>
      <c r="S321">
        <v>258.7577</v>
      </c>
      <c r="T321">
        <v>213.23599999999999</v>
      </c>
      <c r="U321">
        <v>9.3173820000000003</v>
      </c>
      <c r="V321">
        <v>286.55259999999998</v>
      </c>
      <c r="W321">
        <v>1800.7809999999999</v>
      </c>
      <c r="X321">
        <v>34.879069999999999</v>
      </c>
      <c r="Y321">
        <v>203.41079999999999</v>
      </c>
      <c r="Z321">
        <v>37.359909999999999</v>
      </c>
      <c r="AA321">
        <v>7.7833019999999999</v>
      </c>
      <c r="AB321">
        <v>101.22150000000001</v>
      </c>
      <c r="AC321">
        <v>109.0048</v>
      </c>
      <c r="AD321">
        <v>102.6258</v>
      </c>
      <c r="AE321">
        <v>104.88930000000001</v>
      </c>
      <c r="AF321" s="1">
        <f t="shared" si="9"/>
        <v>2.2635000000000076</v>
      </c>
      <c r="AG321">
        <v>146.1319</v>
      </c>
      <c r="AL321">
        <v>476.6678</v>
      </c>
      <c r="AM321">
        <v>619.57529999999997</v>
      </c>
      <c r="AN321">
        <v>634.84960000000001</v>
      </c>
      <c r="AO321">
        <v>38.019379999999998</v>
      </c>
      <c r="AP321"/>
      <c r="AQ321">
        <v>86.894270000000006</v>
      </c>
      <c r="AR321">
        <v>60.205440000000003</v>
      </c>
      <c r="AS321">
        <v>117.9973</v>
      </c>
      <c r="AT321">
        <v>123.8287</v>
      </c>
      <c r="AU321">
        <v>1803.8209999999999</v>
      </c>
      <c r="AV321">
        <v>2.7586580000000001</v>
      </c>
      <c r="AW321">
        <v>4.3907309999999997</v>
      </c>
    </row>
    <row r="322" spans="3:49" x14ac:dyDescent="0.25">
      <c r="C322">
        <v>31.30002</v>
      </c>
      <c r="E322">
        <v>225.54089999999999</v>
      </c>
      <c r="F322">
        <v>350.47469999999998</v>
      </c>
      <c r="G322">
        <v>70.630260000000007</v>
      </c>
      <c r="H322">
        <v>7732.4449999999997</v>
      </c>
      <c r="I322">
        <v>222.0813</v>
      </c>
      <c r="J322">
        <v>99.883830000000003</v>
      </c>
      <c r="K322">
        <v>0.48528120000000002</v>
      </c>
      <c r="L322">
        <v>97.712379999999996</v>
      </c>
      <c r="M322">
        <v>221.268</v>
      </c>
      <c r="N322">
        <v>185.14779999999999</v>
      </c>
      <c r="O322" s="1">
        <f t="shared" si="8"/>
        <v>36.120200000000011</v>
      </c>
      <c r="P322">
        <v>210.16839999999999</v>
      </c>
      <c r="Q322">
        <v>27.781140000000001</v>
      </c>
      <c r="R322">
        <v>239.77780000000001</v>
      </c>
      <c r="S322">
        <v>257.9341</v>
      </c>
      <c r="T322">
        <v>212.85759999999999</v>
      </c>
      <c r="U322">
        <v>9.2421469999999992</v>
      </c>
      <c r="V322">
        <v>285.83760000000001</v>
      </c>
      <c r="W322">
        <v>1797.2660000000001</v>
      </c>
      <c r="X322">
        <v>35.031239999999997</v>
      </c>
      <c r="Y322">
        <v>203.3158</v>
      </c>
      <c r="Z322">
        <v>37.272689999999997</v>
      </c>
      <c r="AA322">
        <v>7.7442630000000001</v>
      </c>
      <c r="AB322">
        <v>101.1905</v>
      </c>
      <c r="AC322">
        <v>108.9348</v>
      </c>
      <c r="AD322">
        <v>102.60080000000001</v>
      </c>
      <c r="AE322">
        <v>104.8766</v>
      </c>
      <c r="AF322" s="1">
        <f t="shared" si="9"/>
        <v>2.2757999999999896</v>
      </c>
      <c r="AG322">
        <v>147.8563</v>
      </c>
      <c r="AL322">
        <v>476.5299</v>
      </c>
      <c r="AM322">
        <v>619.10590000000002</v>
      </c>
      <c r="AN322">
        <v>634.69719999999995</v>
      </c>
      <c r="AO322">
        <v>38.065950000000001</v>
      </c>
      <c r="AP322"/>
      <c r="AQ322">
        <v>86.828900000000004</v>
      </c>
      <c r="AR322">
        <v>59.255830000000003</v>
      </c>
      <c r="AS322">
        <v>118.0256</v>
      </c>
      <c r="AT322">
        <v>123.8419</v>
      </c>
      <c r="AU322">
        <v>1801.559</v>
      </c>
      <c r="AV322">
        <v>2.7533530000000002</v>
      </c>
      <c r="AW322">
        <v>4.4034219999999999</v>
      </c>
    </row>
    <row r="323" spans="3:49" x14ac:dyDescent="0.25">
      <c r="C323">
        <v>31.400020000000001</v>
      </c>
      <c r="E323">
        <v>264.51900000000001</v>
      </c>
      <c r="F323">
        <v>350.51260000000002</v>
      </c>
      <c r="G323">
        <v>71.448849999999993</v>
      </c>
      <c r="H323">
        <v>7507.5230000000001</v>
      </c>
      <c r="I323">
        <v>223.13489999999999</v>
      </c>
      <c r="J323">
        <v>99.870009999999994</v>
      </c>
      <c r="K323">
        <v>0.87825260000000005</v>
      </c>
      <c r="L323">
        <v>97.920299999999997</v>
      </c>
      <c r="M323">
        <v>218.62020000000001</v>
      </c>
      <c r="N323">
        <v>182.25309999999999</v>
      </c>
      <c r="O323" s="1">
        <f t="shared" si="8"/>
        <v>36.367100000000022</v>
      </c>
      <c r="P323">
        <v>211.22730000000001</v>
      </c>
      <c r="Q323">
        <v>27.871479999999998</v>
      </c>
      <c r="R323">
        <v>240.57550000000001</v>
      </c>
      <c r="S323">
        <v>259.25729999999999</v>
      </c>
      <c r="T323">
        <v>214.01480000000001</v>
      </c>
      <c r="U323">
        <v>9.0970560000000003</v>
      </c>
      <c r="V323">
        <v>287.10919999999999</v>
      </c>
      <c r="W323">
        <v>1795.703</v>
      </c>
      <c r="X323">
        <v>35.197479999999999</v>
      </c>
      <c r="Y323">
        <v>204.45840000000001</v>
      </c>
      <c r="Z323">
        <v>37.329039999999999</v>
      </c>
      <c r="AA323">
        <v>7.8260500000000004</v>
      </c>
      <c r="AB323">
        <v>101.22880000000001</v>
      </c>
      <c r="AC323">
        <v>109.0548</v>
      </c>
      <c r="AD323">
        <v>102.6508</v>
      </c>
      <c r="AE323">
        <v>104.9511</v>
      </c>
      <c r="AF323" s="1">
        <f t="shared" si="9"/>
        <v>2.3002999999999929</v>
      </c>
      <c r="AG323">
        <v>149.67599999999999</v>
      </c>
      <c r="AL323">
        <v>478.34140000000002</v>
      </c>
      <c r="AM323">
        <v>621.01199999999994</v>
      </c>
      <c r="AN323">
        <v>637.59839999999997</v>
      </c>
      <c r="AO323">
        <v>38.034129999999998</v>
      </c>
      <c r="AP323"/>
      <c r="AQ323">
        <v>87.220200000000006</v>
      </c>
      <c r="AR323">
        <v>58.784970000000001</v>
      </c>
      <c r="AS323">
        <v>118.0196</v>
      </c>
      <c r="AT323">
        <v>123.9307</v>
      </c>
      <c r="AU323">
        <v>1806.76</v>
      </c>
      <c r="AV323">
        <v>2.7218450000000001</v>
      </c>
      <c r="AW323">
        <v>4.3357020000000004</v>
      </c>
    </row>
    <row r="324" spans="3:49" x14ac:dyDescent="0.25">
      <c r="C324">
        <v>31.50001</v>
      </c>
      <c r="E324">
        <v>244.6558</v>
      </c>
      <c r="F324">
        <v>350.51819999999998</v>
      </c>
      <c r="G324">
        <v>71.123379999999997</v>
      </c>
      <c r="H324">
        <v>7627.4790000000003</v>
      </c>
      <c r="I324">
        <v>224.46960000000001</v>
      </c>
      <c r="J324">
        <v>99.869759999999999</v>
      </c>
      <c r="K324">
        <v>0.64685610000000004</v>
      </c>
      <c r="L324">
        <v>97.996269999999996</v>
      </c>
      <c r="M324">
        <v>217.70869999999999</v>
      </c>
      <c r="N324">
        <v>184.2774</v>
      </c>
      <c r="O324" s="1">
        <f t="shared" si="8"/>
        <v>33.431299999999993</v>
      </c>
      <c r="P324">
        <v>212.35730000000001</v>
      </c>
      <c r="Q324">
        <v>28.316870000000002</v>
      </c>
      <c r="R324">
        <v>243.15889999999999</v>
      </c>
      <c r="S324">
        <v>261.1157</v>
      </c>
      <c r="T324">
        <v>215.22880000000001</v>
      </c>
      <c r="U324">
        <v>9.2225280000000005</v>
      </c>
      <c r="V324">
        <v>287.78399999999999</v>
      </c>
      <c r="W324">
        <v>1802.7339999999999</v>
      </c>
      <c r="X324">
        <v>35.350940000000001</v>
      </c>
      <c r="Y324">
        <v>204.55520000000001</v>
      </c>
      <c r="Z324">
        <v>37.46011</v>
      </c>
      <c r="AA324">
        <v>7.8089370000000002</v>
      </c>
      <c r="AB324">
        <v>101.3115</v>
      </c>
      <c r="AC324">
        <v>109.12050000000001</v>
      </c>
      <c r="AD324">
        <v>102.7461</v>
      </c>
      <c r="AE324">
        <v>104.9971</v>
      </c>
      <c r="AF324" s="1">
        <f t="shared" si="9"/>
        <v>2.2510000000000048</v>
      </c>
      <c r="AG324">
        <v>151.94309999999999</v>
      </c>
      <c r="AL324">
        <v>478.38029999999998</v>
      </c>
      <c r="AM324">
        <v>622.80139999999994</v>
      </c>
      <c r="AN324">
        <v>638.61519999999996</v>
      </c>
      <c r="AO324">
        <v>38.039180000000002</v>
      </c>
      <c r="AP324"/>
      <c r="AQ324">
        <v>87.290700000000001</v>
      </c>
      <c r="AR324">
        <v>58.3292</v>
      </c>
      <c r="AS324">
        <v>118.03489999999999</v>
      </c>
      <c r="AT324">
        <v>123.82989999999999</v>
      </c>
      <c r="AU324">
        <v>1812.5909999999999</v>
      </c>
      <c r="AV324">
        <v>2.7554219999999998</v>
      </c>
      <c r="AW324">
        <v>4.3330010000000003</v>
      </c>
    </row>
    <row r="325" spans="3:49" x14ac:dyDescent="0.25">
      <c r="C325">
        <v>31.600010000000001</v>
      </c>
      <c r="E325">
        <v>246.48339999999999</v>
      </c>
      <c r="F325">
        <v>349.48329999999999</v>
      </c>
      <c r="G325">
        <v>70.919870000000003</v>
      </c>
      <c r="H325">
        <v>7612.49</v>
      </c>
      <c r="I325">
        <v>222.85390000000001</v>
      </c>
      <c r="J325">
        <v>99.855059999999995</v>
      </c>
      <c r="K325">
        <v>0.69418179999999996</v>
      </c>
      <c r="L325">
        <v>98.034000000000006</v>
      </c>
      <c r="M325">
        <v>219.5788</v>
      </c>
      <c r="N325">
        <v>183.8169</v>
      </c>
      <c r="O325" s="1">
        <f t="shared" si="8"/>
        <v>35.761899999999997</v>
      </c>
      <c r="P325">
        <v>211.1379</v>
      </c>
      <c r="Q325">
        <v>28.027439999999999</v>
      </c>
      <c r="R325">
        <v>240.99440000000001</v>
      </c>
      <c r="S325">
        <v>259.49939999999998</v>
      </c>
      <c r="T325">
        <v>213.9855</v>
      </c>
      <c r="U325">
        <v>8.8981910000000006</v>
      </c>
      <c r="V325">
        <v>287.65100000000001</v>
      </c>
      <c r="W325">
        <v>1801.172</v>
      </c>
      <c r="X325">
        <v>34.937959999999997</v>
      </c>
      <c r="Y325">
        <v>203.94450000000001</v>
      </c>
      <c r="Z325">
        <v>37.958240000000004</v>
      </c>
      <c r="AA325">
        <v>7.7490309999999996</v>
      </c>
      <c r="AB325">
        <v>101.2501</v>
      </c>
      <c r="AC325">
        <v>108.9992</v>
      </c>
      <c r="AD325">
        <v>102.649</v>
      </c>
      <c r="AE325">
        <v>104.95699999999999</v>
      </c>
      <c r="AF325" s="1">
        <f t="shared" si="9"/>
        <v>2.3079999999999927</v>
      </c>
      <c r="AG325">
        <v>153.01679999999999</v>
      </c>
      <c r="AL325">
        <v>477.6653</v>
      </c>
      <c r="AM325">
        <v>620.48929999999996</v>
      </c>
      <c r="AN325">
        <v>635.5367</v>
      </c>
      <c r="AO325">
        <v>38.131169999999997</v>
      </c>
      <c r="AP325"/>
      <c r="AQ325">
        <v>86.974530000000001</v>
      </c>
      <c r="AR325">
        <v>56.958069999999999</v>
      </c>
      <c r="AS325">
        <v>117.9949</v>
      </c>
      <c r="AT325">
        <v>123.86969999999999</v>
      </c>
      <c r="AU325">
        <v>1806.0309999999999</v>
      </c>
      <c r="AV325">
        <v>2.724316</v>
      </c>
      <c r="AW325">
        <v>4.317177</v>
      </c>
    </row>
    <row r="326" spans="3:49" x14ac:dyDescent="0.25">
      <c r="C326">
        <v>31.700009999999999</v>
      </c>
      <c r="E326">
        <v>253.43639999999999</v>
      </c>
      <c r="F326">
        <v>350.14600000000002</v>
      </c>
      <c r="G326">
        <v>70.841660000000005</v>
      </c>
      <c r="H326">
        <v>7595.5659999999998</v>
      </c>
      <c r="I326">
        <v>221.21870000000001</v>
      </c>
      <c r="J326">
        <v>99.840010000000007</v>
      </c>
      <c r="K326">
        <v>0.71084930000000002</v>
      </c>
      <c r="L326">
        <v>98.066609999999997</v>
      </c>
      <c r="M326">
        <v>224.5471</v>
      </c>
      <c r="N326">
        <v>188.0368</v>
      </c>
      <c r="O326" s="1">
        <f t="shared" si="8"/>
        <v>36.510300000000001</v>
      </c>
      <c r="P326">
        <v>209.7671</v>
      </c>
      <c r="Q326">
        <v>27.833189999999998</v>
      </c>
      <c r="R326">
        <v>239.7353</v>
      </c>
      <c r="S326">
        <v>257.79140000000001</v>
      </c>
      <c r="T326">
        <v>212.4119</v>
      </c>
      <c r="U326">
        <v>8.8045229999999997</v>
      </c>
      <c r="V326">
        <v>287.96899999999999</v>
      </c>
      <c r="W326">
        <v>1798.828</v>
      </c>
      <c r="X326">
        <v>35.177970000000002</v>
      </c>
      <c r="Y326">
        <v>204.01599999999999</v>
      </c>
      <c r="Z326">
        <v>38.272770000000001</v>
      </c>
      <c r="AA326">
        <v>7.6973419999999999</v>
      </c>
      <c r="AB326">
        <v>101.4363</v>
      </c>
      <c r="AC326">
        <v>109.1336</v>
      </c>
      <c r="AD326">
        <v>102.8475</v>
      </c>
      <c r="AE326">
        <v>105.10890000000001</v>
      </c>
      <c r="AF326" s="1">
        <f t="shared" si="9"/>
        <v>2.261400000000009</v>
      </c>
      <c r="AG326">
        <v>154.4941</v>
      </c>
      <c r="AL326">
        <v>477.79390000000001</v>
      </c>
      <c r="AM326">
        <v>622.16800000000001</v>
      </c>
      <c r="AN326">
        <v>637.74620000000004</v>
      </c>
      <c r="AO326">
        <v>38.104810000000001</v>
      </c>
      <c r="AP326"/>
      <c r="AQ326">
        <v>87.193020000000004</v>
      </c>
      <c r="AR326">
        <v>56.773809999999997</v>
      </c>
      <c r="AS326">
        <v>117.9923</v>
      </c>
      <c r="AT326">
        <v>123.8565</v>
      </c>
      <c r="AU326">
        <v>1804.1369999999999</v>
      </c>
      <c r="AV326">
        <v>2.8220070000000002</v>
      </c>
      <c r="AW326">
        <v>4.3075450000000002</v>
      </c>
    </row>
    <row r="327" spans="3:49" x14ac:dyDescent="0.25">
      <c r="C327">
        <v>31.8</v>
      </c>
      <c r="E327">
        <v>256.38</v>
      </c>
      <c r="F327">
        <v>349.82479999999998</v>
      </c>
      <c r="G327">
        <v>70.945400000000006</v>
      </c>
      <c r="H327">
        <v>7514.7749999999996</v>
      </c>
      <c r="I327">
        <v>236.9118</v>
      </c>
      <c r="J327">
        <v>99.84</v>
      </c>
      <c r="K327">
        <v>0.81979579999999996</v>
      </c>
      <c r="L327">
        <v>97.824839999999995</v>
      </c>
      <c r="M327">
        <v>219.6925</v>
      </c>
      <c r="N327">
        <v>186.0264</v>
      </c>
      <c r="O327" s="1">
        <f t="shared" si="8"/>
        <v>33.6661</v>
      </c>
      <c r="P327">
        <v>223.9365</v>
      </c>
      <c r="Q327">
        <v>28.155860000000001</v>
      </c>
      <c r="R327">
        <v>262.63709999999998</v>
      </c>
      <c r="S327">
        <v>273.53230000000002</v>
      </c>
      <c r="T327">
        <v>227.2638</v>
      </c>
      <c r="U327">
        <v>9.62744</v>
      </c>
      <c r="V327">
        <v>286.50889999999998</v>
      </c>
      <c r="W327">
        <v>1803.125</v>
      </c>
      <c r="X327">
        <v>35.160629999999998</v>
      </c>
      <c r="Y327">
        <v>212.88419999999999</v>
      </c>
      <c r="Z327">
        <v>38.60369</v>
      </c>
      <c r="AA327">
        <v>7.6705699999999997</v>
      </c>
      <c r="AB327">
        <v>101.2593</v>
      </c>
      <c r="AC327">
        <v>108.9299</v>
      </c>
      <c r="AD327">
        <v>102.6919</v>
      </c>
      <c r="AE327">
        <v>104.91540000000001</v>
      </c>
      <c r="AF327" s="1">
        <f t="shared" si="9"/>
        <v>2.2235000000000014</v>
      </c>
      <c r="AG327">
        <v>151.1611</v>
      </c>
      <c r="AL327">
        <v>450.70359999999999</v>
      </c>
      <c r="AM327">
        <v>601.08780000000002</v>
      </c>
      <c r="AN327">
        <v>619.09590000000003</v>
      </c>
      <c r="AO327">
        <v>38.092190000000002</v>
      </c>
      <c r="AP327"/>
      <c r="AQ327">
        <v>87.028009999999995</v>
      </c>
      <c r="AR327">
        <v>57.774740000000001</v>
      </c>
      <c r="AS327">
        <v>118.06359999999999</v>
      </c>
      <c r="AT327">
        <v>124.1358</v>
      </c>
      <c r="AU327">
        <v>1819.5160000000001</v>
      </c>
      <c r="AV327">
        <v>2.744707</v>
      </c>
      <c r="AW327">
        <v>4.3090010000000003</v>
      </c>
    </row>
    <row r="328" spans="3:49" x14ac:dyDescent="0.25">
      <c r="C328">
        <v>31.9</v>
      </c>
      <c r="E328">
        <v>256.30990000000003</v>
      </c>
      <c r="F328">
        <v>351.19670000000002</v>
      </c>
      <c r="G328">
        <v>70.746880000000004</v>
      </c>
      <c r="H328">
        <v>7571.674</v>
      </c>
      <c r="I328">
        <v>227.13140000000001</v>
      </c>
      <c r="J328">
        <v>99.829369999999997</v>
      </c>
      <c r="K328">
        <v>0.76252379999999997</v>
      </c>
      <c r="L328">
        <v>97.854799999999997</v>
      </c>
      <c r="M328">
        <v>219.81659999999999</v>
      </c>
      <c r="N328">
        <v>185.51570000000001</v>
      </c>
      <c r="O328" s="1">
        <f t="shared" si="8"/>
        <v>34.300899999999984</v>
      </c>
      <c r="P328">
        <v>215.0684</v>
      </c>
      <c r="Q328">
        <v>28.75882</v>
      </c>
      <c r="R328">
        <v>248.52379999999999</v>
      </c>
      <c r="S328">
        <v>264.28789999999998</v>
      </c>
      <c r="T328">
        <v>218.10419999999999</v>
      </c>
      <c r="U328">
        <v>9.0157260000000008</v>
      </c>
      <c r="V328">
        <v>288.86439999999999</v>
      </c>
      <c r="W328">
        <v>1806.25</v>
      </c>
      <c r="X328">
        <v>34.82338</v>
      </c>
      <c r="Y328">
        <v>204.17949999999999</v>
      </c>
      <c r="Z328">
        <v>38.393180000000001</v>
      </c>
      <c r="AA328">
        <v>7.6567150000000002</v>
      </c>
      <c r="AB328">
        <v>101.1704</v>
      </c>
      <c r="AC328">
        <v>108.8271</v>
      </c>
      <c r="AD328">
        <v>102.5611</v>
      </c>
      <c r="AE328">
        <v>104.8236</v>
      </c>
      <c r="AF328" s="1">
        <f t="shared" si="9"/>
        <v>2.2625000000000028</v>
      </c>
      <c r="AG328">
        <v>154.61879999999999</v>
      </c>
      <c r="AL328">
        <v>475.10939999999999</v>
      </c>
      <c r="AM328">
        <v>618.37270000000001</v>
      </c>
      <c r="AN328">
        <v>634.66769999999997</v>
      </c>
      <c r="AO328">
        <v>38.051250000000003</v>
      </c>
      <c r="AP328"/>
      <c r="AQ328">
        <v>87.013810000000007</v>
      </c>
      <c r="AR328">
        <v>56.825760000000002</v>
      </c>
      <c r="AS328">
        <v>117.9705</v>
      </c>
      <c r="AT328">
        <v>123.8707</v>
      </c>
      <c r="AU328">
        <v>1807.4770000000001</v>
      </c>
      <c r="AV328">
        <v>2.75976</v>
      </c>
      <c r="AW328">
        <v>4.283487</v>
      </c>
    </row>
    <row r="329" spans="3:49" x14ac:dyDescent="0.25">
      <c r="C329">
        <v>32.000019999999999</v>
      </c>
      <c r="E329">
        <v>270.2509</v>
      </c>
      <c r="F329">
        <v>349.7851</v>
      </c>
      <c r="G329">
        <v>70.608829999999998</v>
      </c>
      <c r="H329">
        <v>7422.3940000000002</v>
      </c>
      <c r="I329">
        <v>237.4984</v>
      </c>
      <c r="J329">
        <v>99.825000000000003</v>
      </c>
      <c r="K329">
        <v>0.96065040000000002</v>
      </c>
      <c r="L329">
        <v>97.825389999999999</v>
      </c>
      <c r="M329">
        <v>219.27780000000001</v>
      </c>
      <c r="N329">
        <v>185.28620000000001</v>
      </c>
      <c r="O329" s="1">
        <f t="shared" si="8"/>
        <v>33.991600000000005</v>
      </c>
      <c r="P329">
        <v>225.00819999999999</v>
      </c>
      <c r="Q329">
        <v>28.05922</v>
      </c>
      <c r="R329">
        <v>262.69229999999999</v>
      </c>
      <c r="S329">
        <v>274.43470000000002</v>
      </c>
      <c r="T329">
        <v>227.94810000000001</v>
      </c>
      <c r="U329">
        <v>9.525779</v>
      </c>
      <c r="V329">
        <v>289.52980000000002</v>
      </c>
      <c r="W329">
        <v>1801.172</v>
      </c>
      <c r="X329">
        <v>34.965150000000001</v>
      </c>
      <c r="Y329">
        <v>212.37389999999999</v>
      </c>
      <c r="Z329">
        <v>38.53895</v>
      </c>
      <c r="AA329">
        <v>7.5666580000000003</v>
      </c>
      <c r="AB329">
        <v>101.3754</v>
      </c>
      <c r="AC329">
        <v>108.94199999999999</v>
      </c>
      <c r="AD329">
        <v>102.7157</v>
      </c>
      <c r="AE329">
        <v>104.9571</v>
      </c>
      <c r="AF329" s="1">
        <f t="shared" si="9"/>
        <v>2.2413999999999987</v>
      </c>
      <c r="AG329">
        <v>153.6009</v>
      </c>
      <c r="AL329">
        <v>450.14409999999998</v>
      </c>
      <c r="AM329">
        <v>600.23320000000001</v>
      </c>
      <c r="AN329">
        <v>617.95910000000003</v>
      </c>
      <c r="AO329">
        <v>38.125369999999997</v>
      </c>
      <c r="AP329"/>
      <c r="AQ329">
        <v>87.150019999999998</v>
      </c>
      <c r="AR329">
        <v>57.126170000000002</v>
      </c>
      <c r="AS329">
        <v>118.04640000000001</v>
      </c>
      <c r="AT329">
        <v>123.9795</v>
      </c>
      <c r="AU329">
        <v>1821.367</v>
      </c>
      <c r="AV329">
        <v>2.7474569999999998</v>
      </c>
      <c r="AW329">
        <v>4.2539730000000002</v>
      </c>
    </row>
    <row r="330" spans="3:49" x14ac:dyDescent="0.25">
      <c r="C330">
        <v>32.100020000000001</v>
      </c>
      <c r="E330">
        <v>273.99770000000001</v>
      </c>
      <c r="F330">
        <v>350.86410000000001</v>
      </c>
      <c r="G330">
        <v>70.832049999999995</v>
      </c>
      <c r="H330">
        <v>7417.5010000000002</v>
      </c>
      <c r="I330">
        <v>235.8099</v>
      </c>
      <c r="J330">
        <v>99.813789999999997</v>
      </c>
      <c r="K330">
        <v>1.012335</v>
      </c>
      <c r="L330">
        <v>98.00855</v>
      </c>
      <c r="M330">
        <v>218.9855</v>
      </c>
      <c r="N330">
        <v>183.13550000000001</v>
      </c>
      <c r="O330" s="1">
        <f t="shared" si="8"/>
        <v>35.849999999999994</v>
      </c>
      <c r="P330">
        <v>223.57660000000001</v>
      </c>
      <c r="Q330">
        <v>27.80744</v>
      </c>
      <c r="R330">
        <v>261.26580000000001</v>
      </c>
      <c r="S330">
        <v>272.82850000000002</v>
      </c>
      <c r="T330">
        <v>226.4032</v>
      </c>
      <c r="U330">
        <v>9.3848900000000004</v>
      </c>
      <c r="V330">
        <v>287.23379999999997</v>
      </c>
      <c r="W330">
        <v>1801.172</v>
      </c>
      <c r="X330">
        <v>34.997439999999997</v>
      </c>
      <c r="Y330">
        <v>212.76419999999999</v>
      </c>
      <c r="Z330">
        <v>38.868929999999999</v>
      </c>
      <c r="AA330">
        <v>7.5858540000000003</v>
      </c>
      <c r="AB330">
        <v>101.3541</v>
      </c>
      <c r="AC330">
        <v>108.93989999999999</v>
      </c>
      <c r="AD330">
        <v>102.7427</v>
      </c>
      <c r="AE330">
        <v>104.9594</v>
      </c>
      <c r="AF330" s="1">
        <f t="shared" si="9"/>
        <v>2.216700000000003</v>
      </c>
      <c r="AG330">
        <v>153.7379</v>
      </c>
      <c r="AL330">
        <v>450.6352</v>
      </c>
      <c r="AM330">
        <v>602.82069999999999</v>
      </c>
      <c r="AN330">
        <v>620.14319999999998</v>
      </c>
      <c r="AO330">
        <v>38.097839999999998</v>
      </c>
      <c r="AP330"/>
      <c r="AQ330">
        <v>87.009399999999999</v>
      </c>
      <c r="AR330">
        <v>56.865940000000002</v>
      </c>
      <c r="AS330">
        <v>118.0891</v>
      </c>
      <c r="AT330">
        <v>124.1857</v>
      </c>
      <c r="AU330">
        <v>1821.367</v>
      </c>
      <c r="AV330">
        <v>2.7937150000000002</v>
      </c>
      <c r="AW330">
        <v>4.234693</v>
      </c>
    </row>
    <row r="331" spans="3:49" x14ac:dyDescent="0.25">
      <c r="C331">
        <v>32.200009999999999</v>
      </c>
      <c r="E331">
        <v>288.93560000000002</v>
      </c>
      <c r="F331">
        <v>350.173</v>
      </c>
      <c r="G331">
        <v>71.064189999999996</v>
      </c>
      <c r="H331">
        <v>7305.0420000000004</v>
      </c>
      <c r="I331">
        <v>236.9863</v>
      </c>
      <c r="J331">
        <v>99.815629999999999</v>
      </c>
      <c r="K331">
        <v>1.191432</v>
      </c>
      <c r="L331">
        <v>97.935839999999999</v>
      </c>
      <c r="M331">
        <v>217.26669999999999</v>
      </c>
      <c r="N331">
        <v>183.54669999999999</v>
      </c>
      <c r="O331" s="1">
        <f t="shared" ref="O331:O394" si="10">M331-N331</f>
        <v>33.72</v>
      </c>
      <c r="P331">
        <v>224.8732</v>
      </c>
      <c r="Q331">
        <v>27.983979999999999</v>
      </c>
      <c r="R331">
        <v>262.24180000000001</v>
      </c>
      <c r="S331">
        <v>273.84690000000001</v>
      </c>
      <c r="T331">
        <v>227.81469999999999</v>
      </c>
      <c r="U331">
        <v>9.1761160000000004</v>
      </c>
      <c r="V331">
        <v>286.59089999999998</v>
      </c>
      <c r="W331">
        <v>1799.6089999999999</v>
      </c>
      <c r="X331">
        <v>35.120089999999998</v>
      </c>
      <c r="Y331">
        <v>212.49680000000001</v>
      </c>
      <c r="Z331">
        <v>39.052619999999997</v>
      </c>
      <c r="AA331">
        <v>7.6486590000000003</v>
      </c>
      <c r="AB331">
        <v>101.3278</v>
      </c>
      <c r="AC331">
        <v>108.9764</v>
      </c>
      <c r="AD331">
        <v>102.7128</v>
      </c>
      <c r="AE331">
        <v>104.9533</v>
      </c>
      <c r="AF331" s="1">
        <f t="shared" ref="AF331:AF394" si="11">AE331-AD331</f>
        <v>2.2404999999999973</v>
      </c>
      <c r="AG331">
        <v>154.13839999999999</v>
      </c>
      <c r="AL331">
        <v>450.21969999999999</v>
      </c>
      <c r="AM331">
        <v>600.29809999999998</v>
      </c>
      <c r="AN331">
        <v>618.50350000000003</v>
      </c>
      <c r="AO331">
        <v>38.053199999999997</v>
      </c>
      <c r="AP331"/>
      <c r="AQ331">
        <v>87.023020000000002</v>
      </c>
      <c r="AR331">
        <v>56.678539999999998</v>
      </c>
      <c r="AS331">
        <v>118.0797</v>
      </c>
      <c r="AT331">
        <v>124.0449</v>
      </c>
      <c r="AU331">
        <v>1821.31</v>
      </c>
      <c r="AV331">
        <v>2.737984</v>
      </c>
      <c r="AW331">
        <v>4.2264150000000003</v>
      </c>
    </row>
    <row r="332" spans="3:49" x14ac:dyDescent="0.25">
      <c r="C332">
        <v>32.30001</v>
      </c>
      <c r="E332">
        <v>277.21899999999999</v>
      </c>
      <c r="F332">
        <v>350.51780000000002</v>
      </c>
      <c r="G332">
        <v>70.826279999999997</v>
      </c>
      <c r="H332">
        <v>7378.9160000000002</v>
      </c>
      <c r="I332">
        <v>236.4135</v>
      </c>
      <c r="J332">
        <v>99.802279999999996</v>
      </c>
      <c r="K332">
        <v>1.0418890000000001</v>
      </c>
      <c r="L332">
        <v>98.148830000000004</v>
      </c>
      <c r="M332">
        <v>221.0204</v>
      </c>
      <c r="N332">
        <v>188.08439999999999</v>
      </c>
      <c r="O332" s="1">
        <f t="shared" si="10"/>
        <v>32.936000000000007</v>
      </c>
      <c r="P332">
        <v>223.76179999999999</v>
      </c>
      <c r="Q332">
        <v>28.244289999999999</v>
      </c>
      <c r="R332">
        <v>261.77440000000001</v>
      </c>
      <c r="S332">
        <v>273.55990000000003</v>
      </c>
      <c r="T332">
        <v>227.2362</v>
      </c>
      <c r="U332">
        <v>9.1546950000000002</v>
      </c>
      <c r="V332">
        <v>288.90719999999999</v>
      </c>
      <c r="W332">
        <v>1803.125</v>
      </c>
      <c r="X332">
        <v>35.284149999999997</v>
      </c>
      <c r="Y332">
        <v>212.19049999999999</v>
      </c>
      <c r="Z332">
        <v>39.361919999999998</v>
      </c>
      <c r="AA332">
        <v>7.5349120000000003</v>
      </c>
      <c r="AB332">
        <v>101.60299999999999</v>
      </c>
      <c r="AC332">
        <v>109.1379</v>
      </c>
      <c r="AD332">
        <v>102.92149999999999</v>
      </c>
      <c r="AE332">
        <v>105.1421</v>
      </c>
      <c r="AF332" s="1">
        <f t="shared" si="11"/>
        <v>2.2206000000000046</v>
      </c>
      <c r="AG332">
        <v>154.4554</v>
      </c>
      <c r="AL332">
        <v>451.75020000000001</v>
      </c>
      <c r="AM332">
        <v>602.00620000000004</v>
      </c>
      <c r="AN332">
        <v>620.07169999999996</v>
      </c>
      <c r="AO332">
        <v>38.037489999999998</v>
      </c>
      <c r="AP332"/>
      <c r="AQ332">
        <v>87.161479999999997</v>
      </c>
      <c r="AR332">
        <v>56.693150000000003</v>
      </c>
      <c r="AS332">
        <v>117.9877</v>
      </c>
      <c r="AT332">
        <v>123.9701</v>
      </c>
      <c r="AU332">
        <v>1818.4269999999999</v>
      </c>
      <c r="AV332">
        <v>2.7314379999999998</v>
      </c>
      <c r="AW332">
        <v>4.2510599999999998</v>
      </c>
    </row>
    <row r="333" spans="3:49" x14ac:dyDescent="0.25">
      <c r="C333">
        <v>32.400010000000002</v>
      </c>
      <c r="E333">
        <v>283.94409999999999</v>
      </c>
      <c r="F333">
        <v>350.38850000000002</v>
      </c>
      <c r="G333">
        <v>71.104290000000006</v>
      </c>
      <c r="H333">
        <v>7398.0649999999996</v>
      </c>
      <c r="I333">
        <v>236.94540000000001</v>
      </c>
      <c r="J333">
        <v>99.780010000000004</v>
      </c>
      <c r="K333">
        <v>1.0910010000000001</v>
      </c>
      <c r="L333">
        <v>97.935779999999994</v>
      </c>
      <c r="M333">
        <v>217.38759999999999</v>
      </c>
      <c r="N333">
        <v>182.85</v>
      </c>
      <c r="O333" s="1">
        <f t="shared" si="10"/>
        <v>34.537599999999998</v>
      </c>
      <c r="P333">
        <v>224.90729999999999</v>
      </c>
      <c r="Q333">
        <v>27.990670000000001</v>
      </c>
      <c r="R333">
        <v>261.86489999999998</v>
      </c>
      <c r="S333">
        <v>274.12520000000001</v>
      </c>
      <c r="T333">
        <v>227.80520000000001</v>
      </c>
      <c r="U333">
        <v>9.1272970000000004</v>
      </c>
      <c r="V333">
        <v>286.97620000000001</v>
      </c>
      <c r="W333">
        <v>1799.6089999999999</v>
      </c>
      <c r="X333">
        <v>35.188720000000004</v>
      </c>
      <c r="Y333">
        <v>212.60140000000001</v>
      </c>
      <c r="Z333">
        <v>39.17783</v>
      </c>
      <c r="AA333">
        <v>7.6005479999999999</v>
      </c>
      <c r="AB333">
        <v>101.411</v>
      </c>
      <c r="AC333">
        <v>109.0115</v>
      </c>
      <c r="AD333">
        <v>102.72790000000001</v>
      </c>
      <c r="AE333">
        <v>105.0249</v>
      </c>
      <c r="AF333" s="1">
        <f t="shared" si="11"/>
        <v>2.296999999999997</v>
      </c>
      <c r="AG333">
        <v>155.00380000000001</v>
      </c>
      <c r="AL333">
        <v>450.07569999999998</v>
      </c>
      <c r="AM333">
        <v>601.06820000000005</v>
      </c>
      <c r="AN333">
        <v>618.59320000000002</v>
      </c>
      <c r="AO333">
        <v>38.079300000000003</v>
      </c>
      <c r="AP333"/>
      <c r="AQ333">
        <v>87.054209999999998</v>
      </c>
      <c r="AR333">
        <v>56.368189999999998</v>
      </c>
      <c r="AS333">
        <v>118.0107</v>
      </c>
      <c r="AT333">
        <v>123.952</v>
      </c>
      <c r="AU333">
        <v>1821.3679999999999</v>
      </c>
      <c r="AV333">
        <v>2.731916</v>
      </c>
      <c r="AW333">
        <v>4.2024549999999996</v>
      </c>
    </row>
    <row r="334" spans="3:49" x14ac:dyDescent="0.25">
      <c r="C334">
        <v>32.500010000000003</v>
      </c>
      <c r="E334">
        <v>278.75009999999997</v>
      </c>
      <c r="F334">
        <v>350.50700000000001</v>
      </c>
      <c r="G334">
        <v>71.200149999999994</v>
      </c>
      <c r="H334">
        <v>7387.4049999999997</v>
      </c>
      <c r="I334">
        <v>237.34649999999999</v>
      </c>
      <c r="J334">
        <v>99.794870000000003</v>
      </c>
      <c r="K334">
        <v>1.0341929999999999</v>
      </c>
      <c r="L334">
        <v>98.146230000000003</v>
      </c>
      <c r="M334">
        <v>222.20439999999999</v>
      </c>
      <c r="N334">
        <v>186.6463</v>
      </c>
      <c r="O334" s="1">
        <f t="shared" si="10"/>
        <v>35.558099999999996</v>
      </c>
      <c r="P334">
        <v>225.30260000000001</v>
      </c>
      <c r="Q334">
        <v>27.99586</v>
      </c>
      <c r="R334">
        <v>262.60140000000001</v>
      </c>
      <c r="S334">
        <v>274.72300000000001</v>
      </c>
      <c r="T334">
        <v>228.30590000000001</v>
      </c>
      <c r="U334">
        <v>9.0599369999999997</v>
      </c>
      <c r="V334">
        <v>287.25940000000003</v>
      </c>
      <c r="W334">
        <v>1798.047</v>
      </c>
      <c r="X334">
        <v>35.25094</v>
      </c>
      <c r="Y334">
        <v>212.75909999999999</v>
      </c>
      <c r="Z334">
        <v>39.086390000000002</v>
      </c>
      <c r="AA334">
        <v>7.6209340000000001</v>
      </c>
      <c r="AB334">
        <v>101.5128</v>
      </c>
      <c r="AC334">
        <v>109.1337</v>
      </c>
      <c r="AD334">
        <v>102.887</v>
      </c>
      <c r="AE334">
        <v>105.11</v>
      </c>
      <c r="AF334" s="1">
        <f t="shared" si="11"/>
        <v>2.222999999999999</v>
      </c>
      <c r="AG334">
        <v>155.5282</v>
      </c>
      <c r="AL334">
        <v>449.65550000000002</v>
      </c>
      <c r="AM334">
        <v>600.65499999999997</v>
      </c>
      <c r="AN334">
        <v>617.73559999999998</v>
      </c>
      <c r="AO334">
        <v>37.973410000000001</v>
      </c>
      <c r="AP334"/>
      <c r="AQ334">
        <v>87.045320000000004</v>
      </c>
      <c r="AR334">
        <v>56.205030000000001</v>
      </c>
      <c r="AS334">
        <v>118.0211</v>
      </c>
      <c r="AT334">
        <v>124.04040000000001</v>
      </c>
      <c r="AU334">
        <v>1823.652</v>
      </c>
      <c r="AV334">
        <v>2.7116370000000001</v>
      </c>
      <c r="AW334">
        <v>4.1999399999999998</v>
      </c>
    </row>
    <row r="335" spans="3:49" x14ac:dyDescent="0.25">
      <c r="C335">
        <v>32.6</v>
      </c>
      <c r="E335">
        <v>283.37090000000001</v>
      </c>
      <c r="F335">
        <v>349.48340000000002</v>
      </c>
      <c r="G335">
        <v>70.856340000000003</v>
      </c>
      <c r="H335">
        <v>7334.9989999999998</v>
      </c>
      <c r="I335">
        <v>236.90280000000001</v>
      </c>
      <c r="J335">
        <v>99.787739999999999</v>
      </c>
      <c r="K335">
        <v>1.110968</v>
      </c>
      <c r="L335">
        <v>97.936260000000004</v>
      </c>
      <c r="M335">
        <v>219.92250000000001</v>
      </c>
      <c r="N335">
        <v>185.0128</v>
      </c>
      <c r="O335" s="1">
        <f t="shared" si="10"/>
        <v>34.909700000000015</v>
      </c>
      <c r="P335">
        <v>224.99600000000001</v>
      </c>
      <c r="Q335">
        <v>27.977209999999999</v>
      </c>
      <c r="R335">
        <v>262.05549999999999</v>
      </c>
      <c r="S335">
        <v>274.5616</v>
      </c>
      <c r="T335">
        <v>228.0719</v>
      </c>
      <c r="U335">
        <v>8.8265890000000002</v>
      </c>
      <c r="V335">
        <v>286.37979999999999</v>
      </c>
      <c r="W335">
        <v>1800.7809999999999</v>
      </c>
      <c r="X335">
        <v>35.111890000000002</v>
      </c>
      <c r="Y335">
        <v>212.71639999999999</v>
      </c>
      <c r="Z335">
        <v>39.042810000000003</v>
      </c>
      <c r="AA335">
        <v>7.6167980000000002</v>
      </c>
      <c r="AB335">
        <v>101.2748</v>
      </c>
      <c r="AC335">
        <v>108.8916</v>
      </c>
      <c r="AD335">
        <v>102.6893</v>
      </c>
      <c r="AE335">
        <v>104.9164</v>
      </c>
      <c r="AF335" s="1">
        <f t="shared" si="11"/>
        <v>2.227099999999993</v>
      </c>
      <c r="AG335">
        <v>155.4761</v>
      </c>
      <c r="AL335">
        <v>450.05579999999998</v>
      </c>
      <c r="AM335">
        <v>600.26940000000002</v>
      </c>
      <c r="AN335">
        <v>618.28380000000004</v>
      </c>
      <c r="AO335">
        <v>37.994929999999997</v>
      </c>
      <c r="AP335"/>
      <c r="AQ335">
        <v>87.013919999999999</v>
      </c>
      <c r="AR335">
        <v>55.998660000000001</v>
      </c>
      <c r="AS335">
        <v>118.05410000000001</v>
      </c>
      <c r="AT335">
        <v>123.9632</v>
      </c>
      <c r="AU335">
        <v>1821.345</v>
      </c>
      <c r="AV335">
        <v>2.745241</v>
      </c>
      <c r="AW335">
        <v>4.199281</v>
      </c>
    </row>
    <row r="336" spans="3:49" x14ac:dyDescent="0.25">
      <c r="C336">
        <v>32.700029999999998</v>
      </c>
      <c r="E336">
        <v>282.96519999999998</v>
      </c>
      <c r="F336">
        <v>350.18509999999998</v>
      </c>
      <c r="G336">
        <v>71.127560000000003</v>
      </c>
      <c r="H336">
        <v>7334.9989999999998</v>
      </c>
      <c r="I336">
        <v>236.96879999999999</v>
      </c>
      <c r="J336">
        <v>99.779510000000002</v>
      </c>
      <c r="K336">
        <v>1.1157809999999999</v>
      </c>
      <c r="L336">
        <v>98.048829999999995</v>
      </c>
      <c r="M336">
        <v>220.78229999999999</v>
      </c>
      <c r="N336">
        <v>187.27930000000001</v>
      </c>
      <c r="O336" s="1">
        <f t="shared" si="10"/>
        <v>33.502999999999986</v>
      </c>
      <c r="P336">
        <v>225.13990000000001</v>
      </c>
      <c r="Q336">
        <v>28.013809999999999</v>
      </c>
      <c r="R336">
        <v>262.22730000000001</v>
      </c>
      <c r="S336">
        <v>274.80130000000003</v>
      </c>
      <c r="T336">
        <v>228.2645</v>
      </c>
      <c r="U336">
        <v>8.7247079999999997</v>
      </c>
      <c r="V336">
        <v>286.74549999999999</v>
      </c>
      <c r="W336">
        <v>1800</v>
      </c>
      <c r="X336">
        <v>35.164520000000003</v>
      </c>
      <c r="Y336">
        <v>212.75649999999999</v>
      </c>
      <c r="Z336">
        <v>39.064140000000002</v>
      </c>
      <c r="AA336">
        <v>7.622871</v>
      </c>
      <c r="AB336">
        <v>101.41379999999999</v>
      </c>
      <c r="AC336">
        <v>109.03660000000001</v>
      </c>
      <c r="AD336">
        <v>102.8045</v>
      </c>
      <c r="AE336">
        <v>105.0461</v>
      </c>
      <c r="AF336" s="1">
        <f t="shared" si="11"/>
        <v>2.2415999999999912</v>
      </c>
      <c r="AG336">
        <v>155.79230000000001</v>
      </c>
      <c r="AL336">
        <v>449.8569</v>
      </c>
      <c r="AM336">
        <v>600.28269999999998</v>
      </c>
      <c r="AN336">
        <v>617.78440000000001</v>
      </c>
      <c r="AO336">
        <v>37.987859999999998</v>
      </c>
      <c r="AP336"/>
      <c r="AQ336">
        <v>86.99239</v>
      </c>
      <c r="AR336">
        <v>55.847050000000003</v>
      </c>
      <c r="AS336">
        <v>118.1514</v>
      </c>
      <c r="AT336">
        <v>124.0256</v>
      </c>
      <c r="AU336">
        <v>1819.8140000000001</v>
      </c>
      <c r="AV336">
        <v>2.6948340000000002</v>
      </c>
      <c r="AW336">
        <v>4.1744000000000003</v>
      </c>
    </row>
    <row r="337" spans="3:49" x14ac:dyDescent="0.25">
      <c r="C337">
        <v>32.800020000000004</v>
      </c>
      <c r="E337">
        <v>294.62119999999999</v>
      </c>
      <c r="F337">
        <v>350.77690000000001</v>
      </c>
      <c r="G337">
        <v>71.024240000000006</v>
      </c>
      <c r="H337">
        <v>7267.5010000000002</v>
      </c>
      <c r="I337">
        <v>237.4006</v>
      </c>
      <c r="J337">
        <v>99.765940000000001</v>
      </c>
      <c r="K337">
        <v>1.250351</v>
      </c>
      <c r="L337">
        <v>97.831019999999995</v>
      </c>
      <c r="M337">
        <v>223.46889999999999</v>
      </c>
      <c r="N337">
        <v>185.91630000000001</v>
      </c>
      <c r="O337" s="1">
        <f t="shared" si="10"/>
        <v>37.552599999999984</v>
      </c>
      <c r="P337">
        <v>225.4468</v>
      </c>
      <c r="Q337">
        <v>28.056190000000001</v>
      </c>
      <c r="R337">
        <v>262.21839999999997</v>
      </c>
      <c r="S337">
        <v>274.97210000000001</v>
      </c>
      <c r="T337">
        <v>228.565</v>
      </c>
      <c r="U337">
        <v>8.8431569999999997</v>
      </c>
      <c r="V337">
        <v>287.37560000000002</v>
      </c>
      <c r="W337">
        <v>1796.875</v>
      </c>
      <c r="X337">
        <v>35.037080000000003</v>
      </c>
      <c r="Y337">
        <v>212.58099999999999</v>
      </c>
      <c r="Z337">
        <v>39.076329999999999</v>
      </c>
      <c r="AA337">
        <v>7.6187060000000004</v>
      </c>
      <c r="AB337">
        <v>101.3588</v>
      </c>
      <c r="AC337">
        <v>108.97750000000001</v>
      </c>
      <c r="AD337">
        <v>102.699</v>
      </c>
      <c r="AE337">
        <v>104.9438</v>
      </c>
      <c r="AF337" s="1">
        <f t="shared" si="11"/>
        <v>2.2447999999999979</v>
      </c>
      <c r="AG337">
        <v>156.3794</v>
      </c>
      <c r="AL337">
        <v>450.29199999999997</v>
      </c>
      <c r="AM337">
        <v>602.07420000000002</v>
      </c>
      <c r="AN337">
        <v>619.18380000000002</v>
      </c>
      <c r="AO337">
        <v>37.986269999999998</v>
      </c>
      <c r="AP337"/>
      <c r="AQ337">
        <v>87.04871</v>
      </c>
      <c r="AR337">
        <v>55.752549999999999</v>
      </c>
      <c r="AS337">
        <v>118.2094</v>
      </c>
      <c r="AT337">
        <v>124.1463</v>
      </c>
      <c r="AU337">
        <v>1819.769</v>
      </c>
      <c r="AV337">
        <v>2.7452130000000001</v>
      </c>
      <c r="AW337">
        <v>4.1557599999999999</v>
      </c>
    </row>
    <row r="338" spans="3:49" x14ac:dyDescent="0.25">
      <c r="C338">
        <v>32.900019999999998</v>
      </c>
      <c r="E338">
        <v>304.3888</v>
      </c>
      <c r="F338">
        <v>349.82819999999998</v>
      </c>
      <c r="G338">
        <v>70.818380000000005</v>
      </c>
      <c r="H338">
        <v>7207.5010000000002</v>
      </c>
      <c r="I338">
        <v>237.447</v>
      </c>
      <c r="J338">
        <v>99.756230000000002</v>
      </c>
      <c r="K338">
        <v>1.3954500000000001</v>
      </c>
      <c r="L338">
        <v>98.064830000000001</v>
      </c>
      <c r="M338">
        <v>217.6919</v>
      </c>
      <c r="N338">
        <v>184.12639999999999</v>
      </c>
      <c r="O338" s="1">
        <f t="shared" si="10"/>
        <v>33.565500000000014</v>
      </c>
      <c r="P338">
        <v>225.5087</v>
      </c>
      <c r="Q338">
        <v>28.077739999999999</v>
      </c>
      <c r="R338">
        <v>262.90589999999997</v>
      </c>
      <c r="S338">
        <v>275.15519999999998</v>
      </c>
      <c r="T338">
        <v>228.7748</v>
      </c>
      <c r="U338">
        <v>8.6790280000000006</v>
      </c>
      <c r="V338">
        <v>286.33859999999999</v>
      </c>
      <c r="W338">
        <v>1800.7809999999999</v>
      </c>
      <c r="X338">
        <v>34.920589999999997</v>
      </c>
      <c r="Y338">
        <v>212.50370000000001</v>
      </c>
      <c r="Z338">
        <v>39.239890000000003</v>
      </c>
      <c r="AA338">
        <v>7.636177</v>
      </c>
      <c r="AB338">
        <v>101.404</v>
      </c>
      <c r="AC338">
        <v>109.0402</v>
      </c>
      <c r="AD338">
        <v>102.8351</v>
      </c>
      <c r="AE338">
        <v>105.07389999999999</v>
      </c>
      <c r="AF338" s="1">
        <f t="shared" si="11"/>
        <v>2.2387999999999977</v>
      </c>
      <c r="AG338">
        <v>156.9632</v>
      </c>
      <c r="AL338">
        <v>450.60750000000002</v>
      </c>
      <c r="AM338">
        <v>601.78769999999997</v>
      </c>
      <c r="AN338">
        <v>619.3057</v>
      </c>
      <c r="AO338">
        <v>38.053379999999997</v>
      </c>
      <c r="AP338"/>
      <c r="AQ338">
        <v>87.074889999999996</v>
      </c>
      <c r="AR338">
        <v>55.560220000000001</v>
      </c>
      <c r="AS338">
        <v>118.2891</v>
      </c>
      <c r="AT338">
        <v>124.2004</v>
      </c>
      <c r="AU338">
        <v>1821.182</v>
      </c>
      <c r="AV338">
        <v>2.7292719999999999</v>
      </c>
      <c r="AW338">
        <v>4.0940339999999997</v>
      </c>
    </row>
    <row r="339" spans="3:49" x14ac:dyDescent="0.25">
      <c r="C339">
        <v>33.000010000000003</v>
      </c>
      <c r="E339">
        <v>293.49180000000001</v>
      </c>
      <c r="F339">
        <v>349.48419999999999</v>
      </c>
      <c r="G339">
        <v>70.989109999999997</v>
      </c>
      <c r="H339">
        <v>7267.5039999999999</v>
      </c>
      <c r="I339">
        <v>236.5352</v>
      </c>
      <c r="J339">
        <v>99.750010000000003</v>
      </c>
      <c r="K339">
        <v>1.268049</v>
      </c>
      <c r="L339">
        <v>97.936710000000005</v>
      </c>
      <c r="M339">
        <v>218.88069999999999</v>
      </c>
      <c r="N339">
        <v>184.50139999999999</v>
      </c>
      <c r="O339" s="1">
        <f t="shared" si="10"/>
        <v>34.379300000000001</v>
      </c>
      <c r="P339">
        <v>224.99709999999999</v>
      </c>
      <c r="Q339">
        <v>27.885529999999999</v>
      </c>
      <c r="R339">
        <v>261.23160000000001</v>
      </c>
      <c r="S339">
        <v>274.05770000000001</v>
      </c>
      <c r="T339">
        <v>228.00069999999999</v>
      </c>
      <c r="U339">
        <v>8.5349470000000007</v>
      </c>
      <c r="V339">
        <v>285.99610000000001</v>
      </c>
      <c r="W339">
        <v>1797.6559999999999</v>
      </c>
      <c r="X339">
        <v>34.820860000000003</v>
      </c>
      <c r="Y339">
        <v>212.17410000000001</v>
      </c>
      <c r="Z339">
        <v>39.499110000000002</v>
      </c>
      <c r="AA339">
        <v>7.619904</v>
      </c>
      <c r="AB339">
        <v>101.4508</v>
      </c>
      <c r="AC339">
        <v>109.0707</v>
      </c>
      <c r="AD339">
        <v>102.7955</v>
      </c>
      <c r="AE339">
        <v>105.0543</v>
      </c>
      <c r="AF339" s="1">
        <f t="shared" si="11"/>
        <v>2.2587999999999937</v>
      </c>
      <c r="AG339">
        <v>157.10130000000001</v>
      </c>
      <c r="AL339">
        <v>450.03590000000003</v>
      </c>
      <c r="AM339">
        <v>599.99210000000005</v>
      </c>
      <c r="AN339">
        <v>618.00340000000006</v>
      </c>
      <c r="AO339">
        <v>38.057879999999997</v>
      </c>
      <c r="AP339"/>
      <c r="AQ339">
        <v>87.103059999999999</v>
      </c>
      <c r="AR339">
        <v>55.521039999999999</v>
      </c>
      <c r="AS339">
        <v>118.2615</v>
      </c>
      <c r="AT339">
        <v>124.20699999999999</v>
      </c>
      <c r="AU339">
        <v>1818.192</v>
      </c>
      <c r="AV339">
        <v>2.7261570000000002</v>
      </c>
      <c r="AW339">
        <v>4.0697029999999996</v>
      </c>
    </row>
    <row r="340" spans="3:49" x14ac:dyDescent="0.25">
      <c r="C340">
        <v>33.100009999999997</v>
      </c>
      <c r="E340">
        <v>293.55450000000002</v>
      </c>
      <c r="F340">
        <v>350.52190000000002</v>
      </c>
      <c r="G340">
        <v>70.885859999999994</v>
      </c>
      <c r="H340">
        <v>7282.4970000000003</v>
      </c>
      <c r="I340">
        <v>237.3877</v>
      </c>
      <c r="J340">
        <v>99.749989999999997</v>
      </c>
      <c r="K340">
        <v>1.260537</v>
      </c>
      <c r="L340">
        <v>97.82714</v>
      </c>
      <c r="M340">
        <v>218.87379999999999</v>
      </c>
      <c r="N340">
        <v>184.5102</v>
      </c>
      <c r="O340" s="1">
        <f t="shared" si="10"/>
        <v>34.363599999999991</v>
      </c>
      <c r="P340">
        <v>225.6104</v>
      </c>
      <c r="Q340">
        <v>28.083359999999999</v>
      </c>
      <c r="R340">
        <v>262.59010000000001</v>
      </c>
      <c r="S340">
        <v>275.2509</v>
      </c>
      <c r="T340">
        <v>228.8347</v>
      </c>
      <c r="U340">
        <v>8.5424570000000006</v>
      </c>
      <c r="V340">
        <v>287.33659999999998</v>
      </c>
      <c r="W340">
        <v>1803.125</v>
      </c>
      <c r="X340">
        <v>34.805320000000002</v>
      </c>
      <c r="Y340">
        <v>212.5549</v>
      </c>
      <c r="Z340">
        <v>39.528739999999999</v>
      </c>
      <c r="AA340">
        <v>7.625648</v>
      </c>
      <c r="AB340">
        <v>101.3305</v>
      </c>
      <c r="AC340">
        <v>108.95610000000001</v>
      </c>
      <c r="AD340">
        <v>102.7192</v>
      </c>
      <c r="AE340">
        <v>104.9645</v>
      </c>
      <c r="AF340" s="1">
        <f t="shared" si="11"/>
        <v>2.2453000000000003</v>
      </c>
      <c r="AG340">
        <v>157.4306</v>
      </c>
      <c r="AL340">
        <v>450.21379999999999</v>
      </c>
      <c r="AM340">
        <v>601.0498</v>
      </c>
      <c r="AN340">
        <v>618.97739999999999</v>
      </c>
      <c r="AO340">
        <v>38.134059999999998</v>
      </c>
      <c r="AP340"/>
      <c r="AQ340">
        <v>87.033940000000001</v>
      </c>
      <c r="AR340">
        <v>55.197859999999999</v>
      </c>
      <c r="AS340">
        <v>118.246</v>
      </c>
      <c r="AT340">
        <v>124.1508</v>
      </c>
      <c r="AU340">
        <v>1824.202</v>
      </c>
      <c r="AV340">
        <v>2.7489859999999999</v>
      </c>
      <c r="AW340">
        <v>4.0843740000000004</v>
      </c>
    </row>
    <row r="341" spans="3:49" x14ac:dyDescent="0.25">
      <c r="C341">
        <v>33.200009999999999</v>
      </c>
      <c r="E341">
        <v>291.79579999999999</v>
      </c>
      <c r="F341">
        <v>350.5394</v>
      </c>
      <c r="G341">
        <v>70.941389999999998</v>
      </c>
      <c r="H341">
        <v>7282.4639999999999</v>
      </c>
      <c r="I341">
        <v>236.72989999999999</v>
      </c>
      <c r="J341">
        <v>99.737440000000007</v>
      </c>
      <c r="K341">
        <v>1.2050650000000001</v>
      </c>
      <c r="L341">
        <v>97.959980000000002</v>
      </c>
      <c r="M341">
        <v>217.19540000000001</v>
      </c>
      <c r="N341">
        <v>183.60679999999999</v>
      </c>
      <c r="O341" s="1">
        <f t="shared" si="10"/>
        <v>33.588600000000014</v>
      </c>
      <c r="P341">
        <v>225.096</v>
      </c>
      <c r="Q341">
        <v>27.938929999999999</v>
      </c>
      <c r="R341">
        <v>261.4778</v>
      </c>
      <c r="S341">
        <v>274.46089999999998</v>
      </c>
      <c r="T341">
        <v>228.16739999999999</v>
      </c>
      <c r="U341">
        <v>8.523911</v>
      </c>
      <c r="V341">
        <v>287.33069999999998</v>
      </c>
      <c r="W341">
        <v>1800.3910000000001</v>
      </c>
      <c r="X341">
        <v>34.763759999999998</v>
      </c>
      <c r="Y341">
        <v>212.24520000000001</v>
      </c>
      <c r="Z341">
        <v>39.570639999999997</v>
      </c>
      <c r="AA341">
        <v>7.521973</v>
      </c>
      <c r="AB341">
        <v>101.4812</v>
      </c>
      <c r="AC341">
        <v>109.00320000000001</v>
      </c>
      <c r="AD341">
        <v>102.82559999999999</v>
      </c>
      <c r="AE341">
        <v>105.0515</v>
      </c>
      <c r="AF341" s="1">
        <f t="shared" si="11"/>
        <v>2.22590000000001</v>
      </c>
      <c r="AG341">
        <v>157.82</v>
      </c>
      <c r="AL341">
        <v>449.64299999999997</v>
      </c>
      <c r="AM341">
        <v>600.20540000000005</v>
      </c>
      <c r="AN341">
        <v>617.32680000000005</v>
      </c>
      <c r="AO341">
        <v>37.93844</v>
      </c>
      <c r="AP341"/>
      <c r="AQ341">
        <v>86.840350000000001</v>
      </c>
      <c r="AR341">
        <v>54.770319999999998</v>
      </c>
      <c r="AS341">
        <v>118.1996</v>
      </c>
      <c r="AT341">
        <v>124.1563</v>
      </c>
      <c r="AU341">
        <v>1822.83</v>
      </c>
      <c r="AV341">
        <v>2.7431999999999999</v>
      </c>
      <c r="AW341">
        <v>4.0674570000000001</v>
      </c>
    </row>
    <row r="342" spans="3:49" x14ac:dyDescent="0.25">
      <c r="C342">
        <v>33.299999999999997</v>
      </c>
      <c r="E342">
        <v>291.31279999999998</v>
      </c>
      <c r="F342">
        <v>350.1191</v>
      </c>
      <c r="G342">
        <v>71.09393</v>
      </c>
      <c r="H342">
        <v>7297.5010000000002</v>
      </c>
      <c r="I342">
        <v>237.0771</v>
      </c>
      <c r="J342">
        <v>99.749989999999997</v>
      </c>
      <c r="K342">
        <v>1.19851</v>
      </c>
      <c r="L342">
        <v>97.683679999999995</v>
      </c>
      <c r="M342">
        <v>217.1885</v>
      </c>
      <c r="N342">
        <v>184.2252</v>
      </c>
      <c r="O342" s="1">
        <f t="shared" si="10"/>
        <v>32.963300000000004</v>
      </c>
      <c r="P342">
        <v>224.83449999999999</v>
      </c>
      <c r="Q342">
        <v>28.156199999999998</v>
      </c>
      <c r="R342">
        <v>262.48149999999998</v>
      </c>
      <c r="S342">
        <v>275.39550000000003</v>
      </c>
      <c r="T342">
        <v>228.5737</v>
      </c>
      <c r="U342">
        <v>8.4299809999999997</v>
      </c>
      <c r="V342">
        <v>287.68639999999999</v>
      </c>
      <c r="W342">
        <v>1809.375</v>
      </c>
      <c r="X342">
        <v>34.867440000000002</v>
      </c>
      <c r="Y342">
        <v>212.06180000000001</v>
      </c>
      <c r="Z342">
        <v>39.456110000000002</v>
      </c>
      <c r="AA342">
        <v>7.5612950000000003</v>
      </c>
      <c r="AB342">
        <v>101.4089</v>
      </c>
      <c r="AC342">
        <v>108.97020000000001</v>
      </c>
      <c r="AD342">
        <v>102.76139999999999</v>
      </c>
      <c r="AE342">
        <v>104.98269999999999</v>
      </c>
      <c r="AF342" s="1">
        <f t="shared" si="11"/>
        <v>2.2212999999999994</v>
      </c>
      <c r="AG342">
        <v>157.9898</v>
      </c>
      <c r="AL342">
        <v>450.33420000000001</v>
      </c>
      <c r="AM342">
        <v>601.59559999999999</v>
      </c>
      <c r="AN342">
        <v>619.5924</v>
      </c>
      <c r="AO342">
        <v>37.468629999999997</v>
      </c>
      <c r="AP342"/>
      <c r="AQ342">
        <v>86.863100000000003</v>
      </c>
      <c r="AR342">
        <v>54.684150000000002</v>
      </c>
      <c r="AS342">
        <v>117.9556</v>
      </c>
      <c r="AT342">
        <v>123.8271</v>
      </c>
      <c r="AU342">
        <v>1823.845</v>
      </c>
      <c r="AV342">
        <v>2.7718940000000001</v>
      </c>
      <c r="AW342">
        <v>4.0447540000000002</v>
      </c>
    </row>
    <row r="343" spans="3:49" x14ac:dyDescent="0.25">
      <c r="C343">
        <v>33.4</v>
      </c>
      <c r="E343">
        <v>296.31459999999998</v>
      </c>
      <c r="F343">
        <v>350.51920000000001</v>
      </c>
      <c r="G343">
        <v>70.918750000000003</v>
      </c>
      <c r="H343">
        <v>7283.7669999999998</v>
      </c>
      <c r="I343">
        <v>236.9171</v>
      </c>
      <c r="J343">
        <v>99.731129999999993</v>
      </c>
      <c r="K343">
        <v>1.2254389999999999</v>
      </c>
      <c r="L343">
        <v>97.857060000000004</v>
      </c>
      <c r="M343">
        <v>216.26759999999999</v>
      </c>
      <c r="N343">
        <v>183.28550000000001</v>
      </c>
      <c r="O343" s="1">
        <f t="shared" si="10"/>
        <v>32.982099999999974</v>
      </c>
      <c r="P343">
        <v>225.4417</v>
      </c>
      <c r="Q343">
        <v>27.9862</v>
      </c>
      <c r="R343">
        <v>261.51870000000002</v>
      </c>
      <c r="S343">
        <v>274.78109999999998</v>
      </c>
      <c r="T343">
        <v>228.46350000000001</v>
      </c>
      <c r="U343">
        <v>8.4733909999999995</v>
      </c>
      <c r="V343">
        <v>286.68380000000002</v>
      </c>
      <c r="W343">
        <v>1794.922</v>
      </c>
      <c r="X343">
        <v>35.00855</v>
      </c>
      <c r="Y343">
        <v>212.64340000000001</v>
      </c>
      <c r="Z343">
        <v>39.34646</v>
      </c>
      <c r="AA343">
        <v>7.6516650000000004</v>
      </c>
      <c r="AB343">
        <v>101.4692</v>
      </c>
      <c r="AC343">
        <v>109.12090000000001</v>
      </c>
      <c r="AD343">
        <v>102.8526</v>
      </c>
      <c r="AE343">
        <v>105.08710000000001</v>
      </c>
      <c r="AF343" s="1">
        <f t="shared" si="11"/>
        <v>2.2345000000000113</v>
      </c>
      <c r="AG343">
        <v>158.34819999999999</v>
      </c>
      <c r="AL343">
        <v>450.6979</v>
      </c>
      <c r="AM343">
        <v>601.83590000000004</v>
      </c>
      <c r="AN343">
        <v>619.69730000000004</v>
      </c>
      <c r="AO343">
        <v>37.586739999999999</v>
      </c>
      <c r="AP343"/>
      <c r="AQ343">
        <v>87.262870000000007</v>
      </c>
      <c r="AR343">
        <v>55.180289999999999</v>
      </c>
      <c r="AS343">
        <v>118.00530000000001</v>
      </c>
      <c r="AT343">
        <v>123.876</v>
      </c>
      <c r="AU343">
        <v>1825.8219999999999</v>
      </c>
      <c r="AV343">
        <v>2.740828</v>
      </c>
      <c r="AW343">
        <v>4.0153650000000001</v>
      </c>
    </row>
    <row r="344" spans="3:49" x14ac:dyDescent="0.25">
      <c r="C344">
        <v>33.500019999999999</v>
      </c>
      <c r="E344">
        <v>296.46660000000003</v>
      </c>
      <c r="F344">
        <v>350.51240000000001</v>
      </c>
      <c r="G344">
        <v>71.140219999999999</v>
      </c>
      <c r="H344">
        <v>7299.6459999999997</v>
      </c>
      <c r="I344">
        <v>237.96279999999999</v>
      </c>
      <c r="J344">
        <v>99.719989999999996</v>
      </c>
      <c r="K344">
        <v>1.2317389999999999</v>
      </c>
      <c r="L344">
        <v>97.712140000000005</v>
      </c>
      <c r="M344">
        <v>219.3897</v>
      </c>
      <c r="N344">
        <v>186.7465</v>
      </c>
      <c r="O344" s="1">
        <f t="shared" si="10"/>
        <v>32.643200000000007</v>
      </c>
      <c r="P344">
        <v>226.16579999999999</v>
      </c>
      <c r="Q344">
        <v>28.182369999999999</v>
      </c>
      <c r="R344">
        <v>263.89150000000001</v>
      </c>
      <c r="S344">
        <v>276.96730000000002</v>
      </c>
      <c r="T344">
        <v>229.5309</v>
      </c>
      <c r="U344">
        <v>8.4733149999999995</v>
      </c>
      <c r="V344">
        <v>288.20690000000002</v>
      </c>
      <c r="W344">
        <v>1805.078</v>
      </c>
      <c r="X344">
        <v>35.16874</v>
      </c>
      <c r="Y344">
        <v>212.9922</v>
      </c>
      <c r="Z344">
        <v>39.354930000000003</v>
      </c>
      <c r="AA344">
        <v>7.5646740000000001</v>
      </c>
      <c r="AB344">
        <v>101.3293</v>
      </c>
      <c r="AC344">
        <v>108.89400000000001</v>
      </c>
      <c r="AD344">
        <v>102.6725</v>
      </c>
      <c r="AE344">
        <v>104.9239</v>
      </c>
      <c r="AF344" s="1">
        <f t="shared" si="11"/>
        <v>2.2514000000000038</v>
      </c>
      <c r="AG344">
        <v>158.7996</v>
      </c>
      <c r="AL344">
        <v>451.46870000000001</v>
      </c>
      <c r="AM344">
        <v>602.74040000000002</v>
      </c>
      <c r="AN344">
        <v>620.50919999999996</v>
      </c>
      <c r="AO344">
        <v>37.89631</v>
      </c>
      <c r="AP344"/>
      <c r="AQ344">
        <v>87.050259999999994</v>
      </c>
      <c r="AR344">
        <v>54.687660000000001</v>
      </c>
      <c r="AS344">
        <v>117.96120000000001</v>
      </c>
      <c r="AT344">
        <v>123.9601</v>
      </c>
      <c r="AU344">
        <v>1827.222</v>
      </c>
      <c r="AV344">
        <v>2.7326730000000001</v>
      </c>
      <c r="AW344">
        <v>4.0130400000000002</v>
      </c>
    </row>
    <row r="345" spans="3:49" x14ac:dyDescent="0.25">
      <c r="C345">
        <v>33.600020000000001</v>
      </c>
      <c r="E345">
        <v>294.03649999999999</v>
      </c>
      <c r="F345">
        <v>349.09480000000002</v>
      </c>
      <c r="G345">
        <v>71.425849999999997</v>
      </c>
      <c r="H345">
        <v>7275.0550000000003</v>
      </c>
      <c r="I345">
        <v>235.40600000000001</v>
      </c>
      <c r="J345">
        <v>99.705010000000001</v>
      </c>
      <c r="K345">
        <v>1.2241070000000001</v>
      </c>
      <c r="L345">
        <v>97.821910000000003</v>
      </c>
      <c r="M345">
        <v>217.38499999999999</v>
      </c>
      <c r="N345">
        <v>184.33070000000001</v>
      </c>
      <c r="O345" s="1">
        <f t="shared" si="10"/>
        <v>33.054299999999984</v>
      </c>
      <c r="P345">
        <v>224.09219999999999</v>
      </c>
      <c r="Q345">
        <v>27.683060000000001</v>
      </c>
      <c r="R345">
        <v>259.93389999999999</v>
      </c>
      <c r="S345">
        <v>272.73020000000002</v>
      </c>
      <c r="T345">
        <v>227.2414</v>
      </c>
      <c r="U345">
        <v>8.1317210000000006</v>
      </c>
      <c r="V345">
        <v>286.5924</v>
      </c>
      <c r="W345">
        <v>1796.4839999999999</v>
      </c>
      <c r="X345">
        <v>35.2881</v>
      </c>
      <c r="Y345">
        <v>213.04249999999999</v>
      </c>
      <c r="Z345">
        <v>39.569339999999997</v>
      </c>
      <c r="AA345">
        <v>7.5975270000000004</v>
      </c>
      <c r="AB345">
        <v>101.4889</v>
      </c>
      <c r="AC345">
        <v>109.0864</v>
      </c>
      <c r="AD345">
        <v>102.9087</v>
      </c>
      <c r="AE345">
        <v>105.1285</v>
      </c>
      <c r="AF345" s="1">
        <f t="shared" si="11"/>
        <v>2.2198000000000064</v>
      </c>
      <c r="AG345">
        <v>158.67339999999999</v>
      </c>
      <c r="AL345">
        <v>450.23169999999999</v>
      </c>
      <c r="AM345">
        <v>600.88210000000004</v>
      </c>
      <c r="AN345">
        <v>618.73889999999994</v>
      </c>
      <c r="AO345">
        <v>38.093719999999998</v>
      </c>
      <c r="AP345"/>
      <c r="AQ345">
        <v>87.051450000000003</v>
      </c>
      <c r="AR345">
        <v>54.518329999999999</v>
      </c>
      <c r="AS345">
        <v>118.0093</v>
      </c>
      <c r="AT345">
        <v>123.9037</v>
      </c>
      <c r="AU345">
        <v>1827.135</v>
      </c>
      <c r="AV345">
        <v>2.7480639999999998</v>
      </c>
      <c r="AW345">
        <v>4.0129910000000004</v>
      </c>
    </row>
    <row r="346" spans="3:49" x14ac:dyDescent="0.25">
      <c r="C346">
        <v>33.700020000000002</v>
      </c>
      <c r="E346">
        <v>292.25650000000002</v>
      </c>
      <c r="F346">
        <v>348.4479</v>
      </c>
      <c r="G346">
        <v>70.886570000000006</v>
      </c>
      <c r="H346">
        <v>7303.6869999999999</v>
      </c>
      <c r="I346">
        <v>237.63229999999999</v>
      </c>
      <c r="J346">
        <v>99.690010000000001</v>
      </c>
      <c r="K346">
        <v>1.1981409999999999</v>
      </c>
      <c r="L346">
        <v>97.835080000000005</v>
      </c>
      <c r="M346">
        <v>222.78530000000001</v>
      </c>
      <c r="N346">
        <v>184.7971</v>
      </c>
      <c r="O346" s="1">
        <f t="shared" si="10"/>
        <v>37.988200000000006</v>
      </c>
      <c r="P346">
        <v>226.078</v>
      </c>
      <c r="Q346">
        <v>28.177630000000001</v>
      </c>
      <c r="R346">
        <v>263.50619999999998</v>
      </c>
      <c r="S346">
        <v>275.92239999999998</v>
      </c>
      <c r="T346">
        <v>229.33709999999999</v>
      </c>
      <c r="U346">
        <v>8.3190840000000001</v>
      </c>
      <c r="V346">
        <v>289.23820000000001</v>
      </c>
      <c r="W346">
        <v>1803.125</v>
      </c>
      <c r="X346">
        <v>35.180999999999997</v>
      </c>
      <c r="Y346">
        <v>213.06890000000001</v>
      </c>
      <c r="Z346">
        <v>39.647260000000003</v>
      </c>
      <c r="AA346">
        <v>7.689171</v>
      </c>
      <c r="AB346">
        <v>101.3784</v>
      </c>
      <c r="AC346">
        <v>109.0675</v>
      </c>
      <c r="AD346">
        <v>102.8017</v>
      </c>
      <c r="AE346">
        <v>105.04259999999999</v>
      </c>
      <c r="AF346" s="1">
        <f t="shared" si="11"/>
        <v>2.2408999999999963</v>
      </c>
      <c r="AG346">
        <v>159.6788</v>
      </c>
      <c r="AL346">
        <v>450.62520000000001</v>
      </c>
      <c r="AM346">
        <v>602.07429999999999</v>
      </c>
      <c r="AN346">
        <v>619.79290000000003</v>
      </c>
      <c r="AO346">
        <v>38.220239999999997</v>
      </c>
      <c r="AP346"/>
      <c r="AQ346">
        <v>87.15746</v>
      </c>
      <c r="AR346">
        <v>54.492989999999999</v>
      </c>
      <c r="AS346">
        <v>118.01900000000001</v>
      </c>
      <c r="AT346">
        <v>123.9575</v>
      </c>
      <c r="AU346">
        <v>1830.049</v>
      </c>
      <c r="AV346">
        <v>2.748021</v>
      </c>
      <c r="AW346">
        <v>3.9607070000000002</v>
      </c>
    </row>
    <row r="347" spans="3:49" x14ac:dyDescent="0.25">
      <c r="C347">
        <v>33.80001</v>
      </c>
      <c r="E347">
        <v>291.5283</v>
      </c>
      <c r="F347">
        <v>349.82960000000003</v>
      </c>
      <c r="G347">
        <v>70.574250000000006</v>
      </c>
      <c r="H347">
        <v>7278.0950000000003</v>
      </c>
      <c r="I347">
        <v>235.91239999999999</v>
      </c>
      <c r="J347">
        <v>99.689989999999995</v>
      </c>
      <c r="K347">
        <v>1.214561</v>
      </c>
      <c r="L347">
        <v>97.762500000000003</v>
      </c>
      <c r="M347">
        <v>216.86609999999999</v>
      </c>
      <c r="N347">
        <v>183.1815</v>
      </c>
      <c r="O347" s="1">
        <f t="shared" si="10"/>
        <v>33.684599999999989</v>
      </c>
      <c r="P347">
        <v>224.62289999999999</v>
      </c>
      <c r="Q347">
        <v>28.163540000000001</v>
      </c>
      <c r="R347">
        <v>261.16410000000002</v>
      </c>
      <c r="S347">
        <v>273.94290000000001</v>
      </c>
      <c r="T347">
        <v>227.8683</v>
      </c>
      <c r="U347">
        <v>8.0380850000000006</v>
      </c>
      <c r="V347">
        <v>287.08499999999998</v>
      </c>
      <c r="W347">
        <v>1798.828</v>
      </c>
      <c r="X347">
        <v>35.099789999999999</v>
      </c>
      <c r="Y347">
        <v>212.22030000000001</v>
      </c>
      <c r="Z347">
        <v>39.556130000000003</v>
      </c>
      <c r="AA347">
        <v>7.6120150000000004</v>
      </c>
      <c r="AB347">
        <v>101.2306</v>
      </c>
      <c r="AC347">
        <v>108.8426</v>
      </c>
      <c r="AD347">
        <v>102.5963</v>
      </c>
      <c r="AE347">
        <v>104.8426</v>
      </c>
      <c r="AF347" s="1">
        <f t="shared" si="11"/>
        <v>2.2463000000000051</v>
      </c>
      <c r="AG347">
        <v>159.30430000000001</v>
      </c>
      <c r="AL347">
        <v>450.60950000000003</v>
      </c>
      <c r="AM347">
        <v>601.14459999999997</v>
      </c>
      <c r="AN347">
        <v>618.63459999999998</v>
      </c>
      <c r="AO347">
        <v>38.240389999999998</v>
      </c>
      <c r="AP347"/>
      <c r="AQ347">
        <v>87.009299999999996</v>
      </c>
      <c r="AR347">
        <v>54.35915</v>
      </c>
      <c r="AS347">
        <v>117.9761</v>
      </c>
      <c r="AT347">
        <v>123.88120000000001</v>
      </c>
      <c r="AU347">
        <v>1821.3679999999999</v>
      </c>
      <c r="AV347">
        <v>2.7373029999999998</v>
      </c>
      <c r="AW347">
        <v>3.93553</v>
      </c>
    </row>
    <row r="348" spans="3:49" x14ac:dyDescent="0.25">
      <c r="C348">
        <v>33.900010000000002</v>
      </c>
      <c r="E348">
        <v>290.98829999999998</v>
      </c>
      <c r="F348">
        <v>350.51780000000002</v>
      </c>
      <c r="G348">
        <v>70.996889999999993</v>
      </c>
      <c r="H348">
        <v>7296.4189999999999</v>
      </c>
      <c r="I348">
        <v>237.4813</v>
      </c>
      <c r="J348">
        <v>99.678759999999997</v>
      </c>
      <c r="K348">
        <v>1.188604</v>
      </c>
      <c r="L348">
        <v>98.143590000000003</v>
      </c>
      <c r="M348">
        <v>219.58349999999999</v>
      </c>
      <c r="N348">
        <v>186.5112</v>
      </c>
      <c r="O348" s="1">
        <f t="shared" si="10"/>
        <v>33.072299999999984</v>
      </c>
      <c r="P348">
        <v>225.95599999999999</v>
      </c>
      <c r="Q348">
        <v>28.092410000000001</v>
      </c>
      <c r="R348">
        <v>262.88099999999997</v>
      </c>
      <c r="S348">
        <v>275.55110000000002</v>
      </c>
      <c r="T348">
        <v>229.23939999999999</v>
      </c>
      <c r="U348">
        <v>8.2265759999999997</v>
      </c>
      <c r="V348">
        <v>287.19349999999997</v>
      </c>
      <c r="W348">
        <v>1800.7809999999999</v>
      </c>
      <c r="X348">
        <v>34.903120000000001</v>
      </c>
      <c r="Y348">
        <v>212.7389</v>
      </c>
      <c r="Z348">
        <v>39.701740000000001</v>
      </c>
      <c r="AA348">
        <v>7.6238250000000001</v>
      </c>
      <c r="AB348">
        <v>101.3689</v>
      </c>
      <c r="AC348">
        <v>108.9928</v>
      </c>
      <c r="AD348">
        <v>102.7718</v>
      </c>
      <c r="AE348">
        <v>105.03700000000001</v>
      </c>
      <c r="AF348" s="1">
        <f t="shared" si="11"/>
        <v>2.2652000000000072</v>
      </c>
      <c r="AG348">
        <v>159.6482</v>
      </c>
      <c r="AL348">
        <v>450.2353</v>
      </c>
      <c r="AM348">
        <v>601.43550000000005</v>
      </c>
      <c r="AN348">
        <v>618.90030000000002</v>
      </c>
      <c r="AO348">
        <v>38.150410000000001</v>
      </c>
      <c r="AP348"/>
      <c r="AQ348">
        <v>87.084680000000006</v>
      </c>
      <c r="AR348">
        <v>54.318440000000002</v>
      </c>
      <c r="AS348">
        <v>117.9969</v>
      </c>
      <c r="AT348">
        <v>123.93729999999999</v>
      </c>
      <c r="AU348">
        <v>1827.2049999999999</v>
      </c>
      <c r="AV348">
        <v>2.7402709999999999</v>
      </c>
      <c r="AW348">
        <v>3.9616250000000002</v>
      </c>
    </row>
    <row r="349" spans="3:49" x14ac:dyDescent="0.25">
      <c r="C349">
        <v>34.000010000000003</v>
      </c>
      <c r="E349">
        <v>294.2414</v>
      </c>
      <c r="F349">
        <v>350.86259999999999</v>
      </c>
      <c r="G349">
        <v>71.026939999999996</v>
      </c>
      <c r="H349">
        <v>7277.3890000000001</v>
      </c>
      <c r="I349">
        <v>236.9984</v>
      </c>
      <c r="J349">
        <v>99.664439999999999</v>
      </c>
      <c r="K349">
        <v>1.2235659999999999</v>
      </c>
      <c r="L349">
        <v>98.068860000000001</v>
      </c>
      <c r="M349">
        <v>221.22280000000001</v>
      </c>
      <c r="N349">
        <v>186.37280000000001</v>
      </c>
      <c r="O349" s="1">
        <f t="shared" si="10"/>
        <v>34.849999999999994</v>
      </c>
      <c r="P349">
        <v>225.55539999999999</v>
      </c>
      <c r="Q349">
        <v>27.981560000000002</v>
      </c>
      <c r="R349">
        <v>262.14800000000002</v>
      </c>
      <c r="S349">
        <v>274.95490000000001</v>
      </c>
      <c r="T349">
        <v>228.85419999999999</v>
      </c>
      <c r="U349">
        <v>8.1675380000000004</v>
      </c>
      <c r="V349">
        <v>286.40480000000002</v>
      </c>
      <c r="W349">
        <v>1799.2190000000001</v>
      </c>
      <c r="X349">
        <v>34.83905</v>
      </c>
      <c r="Y349">
        <v>212.4659</v>
      </c>
      <c r="Z349">
        <v>39.721559999999997</v>
      </c>
      <c r="AA349">
        <v>7.4866029999999997</v>
      </c>
      <c r="AB349">
        <v>101.55500000000001</v>
      </c>
      <c r="AC349">
        <v>109.0416</v>
      </c>
      <c r="AD349">
        <v>102.9208</v>
      </c>
      <c r="AE349">
        <v>105.0955</v>
      </c>
      <c r="AF349" s="1">
        <f t="shared" si="11"/>
        <v>2.1747000000000014</v>
      </c>
      <c r="AG349">
        <v>159.9024</v>
      </c>
      <c r="AL349">
        <v>449.96570000000003</v>
      </c>
      <c r="AM349">
        <v>600.89610000000005</v>
      </c>
      <c r="AN349">
        <v>618.78200000000004</v>
      </c>
      <c r="AO349">
        <v>38.184510000000003</v>
      </c>
      <c r="AP349"/>
      <c r="AQ349">
        <v>86.982770000000002</v>
      </c>
      <c r="AR349">
        <v>53.96217</v>
      </c>
      <c r="AS349">
        <v>117.9862</v>
      </c>
      <c r="AT349">
        <v>123.8767</v>
      </c>
      <c r="AU349">
        <v>1827.163</v>
      </c>
      <c r="AV349">
        <v>2.7591169999999998</v>
      </c>
      <c r="AW349">
        <v>3.955991</v>
      </c>
    </row>
    <row r="350" spans="3:49" x14ac:dyDescent="0.25">
      <c r="C350">
        <v>34.1</v>
      </c>
      <c r="E350">
        <v>296.74979999999999</v>
      </c>
      <c r="F350">
        <v>349.82819999999998</v>
      </c>
      <c r="G350">
        <v>70.976680000000002</v>
      </c>
      <c r="H350">
        <v>7274.8779999999997</v>
      </c>
      <c r="I350">
        <v>237.5712</v>
      </c>
      <c r="J350">
        <v>99.674999999999997</v>
      </c>
      <c r="K350">
        <v>1.2220279999999999</v>
      </c>
      <c r="L350">
        <v>98.059280000000001</v>
      </c>
      <c r="M350">
        <v>214.35159999999999</v>
      </c>
      <c r="N350">
        <v>181.8468</v>
      </c>
      <c r="O350" s="1">
        <f t="shared" si="10"/>
        <v>32.504799999999989</v>
      </c>
      <c r="P350">
        <v>226.0934</v>
      </c>
      <c r="Q350">
        <v>28.137799999999999</v>
      </c>
      <c r="R350">
        <v>263.35120000000001</v>
      </c>
      <c r="S350">
        <v>275.6644</v>
      </c>
      <c r="T350">
        <v>229.399</v>
      </c>
      <c r="U350">
        <v>8.1588700000000003</v>
      </c>
      <c r="V350">
        <v>287.80380000000002</v>
      </c>
      <c r="W350">
        <v>1803.5160000000001</v>
      </c>
      <c r="X350">
        <v>34.920009999999998</v>
      </c>
      <c r="Y350">
        <v>212.49430000000001</v>
      </c>
      <c r="Z350">
        <v>39.894539999999999</v>
      </c>
      <c r="AA350">
        <v>7.6533740000000003</v>
      </c>
      <c r="AB350">
        <v>101.4123</v>
      </c>
      <c r="AC350">
        <v>109.06570000000001</v>
      </c>
      <c r="AD350">
        <v>102.786</v>
      </c>
      <c r="AE350">
        <v>105.05759999999999</v>
      </c>
      <c r="AF350" s="1">
        <f t="shared" si="11"/>
        <v>2.2715999999999923</v>
      </c>
      <c r="AG350">
        <v>160.55439999999999</v>
      </c>
      <c r="AL350">
        <v>450.0027</v>
      </c>
      <c r="AM350">
        <v>601.92290000000003</v>
      </c>
      <c r="AN350">
        <v>618.90070000000003</v>
      </c>
      <c r="AO350">
        <v>38.118209999999998</v>
      </c>
      <c r="AP350"/>
      <c r="AQ350">
        <v>87.146829999999994</v>
      </c>
      <c r="AR350">
        <v>54.050319999999999</v>
      </c>
      <c r="AS350">
        <v>118.04170000000001</v>
      </c>
      <c r="AT350">
        <v>123.875</v>
      </c>
      <c r="AU350">
        <v>1828.6869999999999</v>
      </c>
      <c r="AV350">
        <v>2.7684090000000001</v>
      </c>
      <c r="AW350">
        <v>3.9573610000000001</v>
      </c>
    </row>
    <row r="351" spans="3:49" x14ac:dyDescent="0.25">
      <c r="C351">
        <v>34.200000000000003</v>
      </c>
      <c r="E351">
        <v>294.49169999999998</v>
      </c>
      <c r="F351">
        <v>350.83569999999997</v>
      </c>
      <c r="G351">
        <v>71.020629999999997</v>
      </c>
      <c r="H351">
        <v>7279.9279999999999</v>
      </c>
      <c r="I351">
        <v>236.70820000000001</v>
      </c>
      <c r="J351">
        <v>99.660020000000003</v>
      </c>
      <c r="K351">
        <v>1.228458</v>
      </c>
      <c r="L351">
        <v>97.937219999999996</v>
      </c>
      <c r="M351">
        <v>216.92670000000001</v>
      </c>
      <c r="N351">
        <v>184.5393</v>
      </c>
      <c r="O351" s="1">
        <f t="shared" si="10"/>
        <v>32.387400000000014</v>
      </c>
      <c r="P351">
        <v>225.43600000000001</v>
      </c>
      <c r="Q351">
        <v>28.008230000000001</v>
      </c>
      <c r="R351">
        <v>262.33629999999999</v>
      </c>
      <c r="S351">
        <v>274.60480000000001</v>
      </c>
      <c r="T351">
        <v>228.691</v>
      </c>
      <c r="U351">
        <v>8.0520250000000004</v>
      </c>
      <c r="V351">
        <v>287.36669999999998</v>
      </c>
      <c r="W351">
        <v>1798.4380000000001</v>
      </c>
      <c r="X351">
        <v>35.062150000000003</v>
      </c>
      <c r="Y351">
        <v>212.71029999999999</v>
      </c>
      <c r="Z351">
        <v>39.224899999999998</v>
      </c>
      <c r="AA351">
        <v>7.5579299999999998</v>
      </c>
      <c r="AB351">
        <v>101.282</v>
      </c>
      <c r="AC351">
        <v>108.8399</v>
      </c>
      <c r="AD351">
        <v>102.62390000000001</v>
      </c>
      <c r="AE351">
        <v>104.8488</v>
      </c>
      <c r="AF351" s="1">
        <f t="shared" si="11"/>
        <v>2.224899999999991</v>
      </c>
      <c r="AG351">
        <v>160.33099999999999</v>
      </c>
      <c r="AL351">
        <v>450.1472</v>
      </c>
      <c r="AM351">
        <v>601.13310000000001</v>
      </c>
      <c r="AN351">
        <v>619.30849999999998</v>
      </c>
      <c r="AO351">
        <v>38.116210000000002</v>
      </c>
      <c r="AP351"/>
      <c r="AQ351">
        <v>86.979510000000005</v>
      </c>
      <c r="AR351">
        <v>53.846089999999997</v>
      </c>
      <c r="AS351">
        <v>118.00149999999999</v>
      </c>
      <c r="AT351">
        <v>123.8929</v>
      </c>
      <c r="AU351">
        <v>1825.7539999999999</v>
      </c>
      <c r="AV351">
        <v>2.7607949999999999</v>
      </c>
      <c r="AW351">
        <v>3.8810989999999999</v>
      </c>
    </row>
    <row r="352" spans="3:49" x14ac:dyDescent="0.25">
      <c r="C352">
        <v>34.300020000000004</v>
      </c>
      <c r="E352">
        <v>299.1053</v>
      </c>
      <c r="F352">
        <v>351.29329999999999</v>
      </c>
      <c r="G352">
        <v>70.981059999999999</v>
      </c>
      <c r="H352">
        <v>7260.0010000000002</v>
      </c>
      <c r="I352">
        <v>236.9076</v>
      </c>
      <c r="J352">
        <v>99.660139999999998</v>
      </c>
      <c r="K352">
        <v>1.2511890000000001</v>
      </c>
      <c r="L352">
        <v>98.032529999999994</v>
      </c>
      <c r="M352">
        <v>215.83459999999999</v>
      </c>
      <c r="N352">
        <v>182.62039999999999</v>
      </c>
      <c r="O352" s="1">
        <f t="shared" si="10"/>
        <v>33.214200000000005</v>
      </c>
      <c r="P352">
        <v>225.27690000000001</v>
      </c>
      <c r="Q352">
        <v>28.037649999999999</v>
      </c>
      <c r="R352">
        <v>262.48570000000001</v>
      </c>
      <c r="S352">
        <v>275.08460000000002</v>
      </c>
      <c r="T352">
        <v>228.87209999999999</v>
      </c>
      <c r="U352">
        <v>8.0082170000000001</v>
      </c>
      <c r="V352">
        <v>286.09379999999999</v>
      </c>
      <c r="W352">
        <v>1803.9059999999999</v>
      </c>
      <c r="X352">
        <v>35.250239999999998</v>
      </c>
      <c r="Y352">
        <v>212.8092</v>
      </c>
      <c r="Z352">
        <v>37.662500000000001</v>
      </c>
      <c r="AA352">
        <v>7.4572139999999996</v>
      </c>
      <c r="AB352">
        <v>101.5895</v>
      </c>
      <c r="AC352">
        <v>109.0467</v>
      </c>
      <c r="AD352">
        <v>102.8626</v>
      </c>
      <c r="AE352">
        <v>105.0789</v>
      </c>
      <c r="AF352" s="1">
        <f t="shared" si="11"/>
        <v>2.2163000000000039</v>
      </c>
      <c r="AG352">
        <v>160.61959999999999</v>
      </c>
      <c r="AL352">
        <v>450.6909</v>
      </c>
      <c r="AM352">
        <v>602.09040000000005</v>
      </c>
      <c r="AN352">
        <v>620.24249999999995</v>
      </c>
      <c r="AO352">
        <v>38.019379999999998</v>
      </c>
      <c r="AP352"/>
      <c r="AQ352">
        <v>87.04128</v>
      </c>
      <c r="AR352">
        <v>53.862139999999997</v>
      </c>
      <c r="AS352">
        <v>117.9811</v>
      </c>
      <c r="AT352">
        <v>123.8094</v>
      </c>
      <c r="AU352">
        <v>1827.2159999999999</v>
      </c>
      <c r="AV352">
        <v>2.7388509999999999</v>
      </c>
      <c r="AW352">
        <v>3.9064909999999999</v>
      </c>
    </row>
    <row r="353" spans="3:49" x14ac:dyDescent="0.25">
      <c r="C353">
        <v>34.400019999999998</v>
      </c>
      <c r="E353">
        <v>297.44049999999999</v>
      </c>
      <c r="F353">
        <v>349.4402</v>
      </c>
      <c r="G353">
        <v>70.990039999999993</v>
      </c>
      <c r="H353">
        <v>7244.0609999999997</v>
      </c>
      <c r="I353">
        <v>237.45959999999999</v>
      </c>
      <c r="J353">
        <v>99.671250000000001</v>
      </c>
      <c r="K353">
        <v>1.26146</v>
      </c>
      <c r="L353">
        <v>97.944550000000007</v>
      </c>
      <c r="M353">
        <v>217.7458</v>
      </c>
      <c r="N353">
        <v>182.04040000000001</v>
      </c>
      <c r="O353" s="1">
        <f t="shared" si="10"/>
        <v>35.705399999999997</v>
      </c>
      <c r="P353">
        <v>225.9999</v>
      </c>
      <c r="Q353">
        <v>28.12304</v>
      </c>
      <c r="R353">
        <v>263.33109999999999</v>
      </c>
      <c r="S353">
        <v>275.78660000000002</v>
      </c>
      <c r="T353">
        <v>229.4821</v>
      </c>
      <c r="U353">
        <v>7.9689050000000003</v>
      </c>
      <c r="V353">
        <v>287.76130000000001</v>
      </c>
      <c r="W353">
        <v>1803.5160000000001</v>
      </c>
      <c r="X353">
        <v>35.181899999999999</v>
      </c>
      <c r="Y353">
        <v>212.80029999999999</v>
      </c>
      <c r="Z353">
        <v>37.178989999999999</v>
      </c>
      <c r="AA353">
        <v>7.5581740000000002</v>
      </c>
      <c r="AB353">
        <v>101.5098</v>
      </c>
      <c r="AC353">
        <v>109.068</v>
      </c>
      <c r="AD353">
        <v>102.8335</v>
      </c>
      <c r="AE353">
        <v>105.0326</v>
      </c>
      <c r="AF353" s="1">
        <f t="shared" si="11"/>
        <v>2.1991000000000014</v>
      </c>
      <c r="AG353">
        <v>160.92779999999999</v>
      </c>
      <c r="AL353">
        <v>450.27030000000002</v>
      </c>
      <c r="AM353">
        <v>601.23469999999998</v>
      </c>
      <c r="AN353">
        <v>619.69979999999998</v>
      </c>
      <c r="AO353">
        <v>37.968530000000001</v>
      </c>
      <c r="AP353"/>
      <c r="AQ353">
        <v>87.068839999999994</v>
      </c>
      <c r="AR353">
        <v>53.873750000000001</v>
      </c>
      <c r="AS353">
        <v>118.0128</v>
      </c>
      <c r="AT353">
        <v>123.9171</v>
      </c>
      <c r="AU353">
        <v>1827.3989999999999</v>
      </c>
      <c r="AV353">
        <v>2.7525149999999998</v>
      </c>
      <c r="AW353">
        <v>3.8820510000000001</v>
      </c>
    </row>
    <row r="354" spans="3:49" x14ac:dyDescent="0.25">
      <c r="C354">
        <v>34.500019999999999</v>
      </c>
      <c r="E354">
        <v>292.41890000000001</v>
      </c>
      <c r="F354">
        <v>350.59300000000002</v>
      </c>
      <c r="G354">
        <v>71.360979999999998</v>
      </c>
      <c r="H354">
        <v>7267.4279999999999</v>
      </c>
      <c r="I354">
        <v>236.62710000000001</v>
      </c>
      <c r="J354">
        <v>99.66001</v>
      </c>
      <c r="K354">
        <v>1.2429749999999999</v>
      </c>
      <c r="L354">
        <v>97.844740000000002</v>
      </c>
      <c r="M354">
        <v>217.15790000000001</v>
      </c>
      <c r="N354">
        <v>181.82570000000001</v>
      </c>
      <c r="O354" s="1">
        <f t="shared" si="10"/>
        <v>35.3322</v>
      </c>
      <c r="P354">
        <v>225.48570000000001</v>
      </c>
      <c r="Q354">
        <v>28.018470000000001</v>
      </c>
      <c r="R354">
        <v>262.39839999999998</v>
      </c>
      <c r="S354">
        <v>274.90429999999998</v>
      </c>
      <c r="T354">
        <v>228.80879999999999</v>
      </c>
      <c r="U354">
        <v>7.8221350000000003</v>
      </c>
      <c r="V354">
        <v>287.42129999999997</v>
      </c>
      <c r="W354">
        <v>1800.3910000000001</v>
      </c>
      <c r="X354">
        <v>35.076340000000002</v>
      </c>
      <c r="Y354">
        <v>212.5712</v>
      </c>
      <c r="Z354">
        <v>38.118340000000003</v>
      </c>
      <c r="AA354">
        <v>7.4964449999999996</v>
      </c>
      <c r="AB354">
        <v>101.39109999999999</v>
      </c>
      <c r="AC354">
        <v>108.88760000000001</v>
      </c>
      <c r="AD354">
        <v>102.7179</v>
      </c>
      <c r="AE354">
        <v>104.9117</v>
      </c>
      <c r="AF354" s="1">
        <f t="shared" si="11"/>
        <v>2.193799999999996</v>
      </c>
      <c r="AG354">
        <v>160.76609999999999</v>
      </c>
      <c r="AL354">
        <v>449.92809999999997</v>
      </c>
      <c r="AM354">
        <v>600.92250000000001</v>
      </c>
      <c r="AN354">
        <v>618.50070000000005</v>
      </c>
      <c r="AO354">
        <v>37.802349999999997</v>
      </c>
      <c r="AP354"/>
      <c r="AQ354">
        <v>86.737660000000005</v>
      </c>
      <c r="AR354">
        <v>53.123579999999997</v>
      </c>
      <c r="AS354">
        <v>117.9389</v>
      </c>
      <c r="AT354">
        <v>123.8139</v>
      </c>
      <c r="AU354">
        <v>1827.2159999999999</v>
      </c>
      <c r="AV354">
        <v>2.7508460000000001</v>
      </c>
      <c r="AW354">
        <v>3.9068010000000002</v>
      </c>
    </row>
    <row r="355" spans="3:49" x14ac:dyDescent="0.25">
      <c r="C355">
        <v>34.600009999999997</v>
      </c>
      <c r="E355">
        <v>296.1574</v>
      </c>
      <c r="F355">
        <v>350.4828</v>
      </c>
      <c r="G355">
        <v>71.108080000000001</v>
      </c>
      <c r="H355">
        <v>7252.5069999999996</v>
      </c>
      <c r="I355">
        <v>236.45679999999999</v>
      </c>
      <c r="J355">
        <v>99.66001</v>
      </c>
      <c r="K355">
        <v>1.268424</v>
      </c>
      <c r="L355">
        <v>98.260540000000006</v>
      </c>
      <c r="M355">
        <v>217.5582</v>
      </c>
      <c r="N355">
        <v>184.0222</v>
      </c>
      <c r="O355" s="1">
        <f t="shared" si="10"/>
        <v>33.536000000000001</v>
      </c>
      <c r="P355">
        <v>225.59389999999999</v>
      </c>
      <c r="Q355">
        <v>27.983519999999999</v>
      </c>
      <c r="R355">
        <v>261.82769999999999</v>
      </c>
      <c r="S355">
        <v>274.4391</v>
      </c>
      <c r="T355">
        <v>228.69200000000001</v>
      </c>
      <c r="U355">
        <v>7.8010549999999999</v>
      </c>
      <c r="V355">
        <v>286.16160000000002</v>
      </c>
      <c r="W355">
        <v>1797.2660000000001</v>
      </c>
      <c r="X355">
        <v>34.856610000000003</v>
      </c>
      <c r="Y355">
        <v>212.62620000000001</v>
      </c>
      <c r="Z355">
        <v>38.968559999999997</v>
      </c>
      <c r="AA355">
        <v>7.5338289999999999</v>
      </c>
      <c r="AB355">
        <v>101.5184</v>
      </c>
      <c r="AC355">
        <v>109.0522</v>
      </c>
      <c r="AD355">
        <v>102.9222</v>
      </c>
      <c r="AE355">
        <v>105.1143</v>
      </c>
      <c r="AF355" s="1">
        <f t="shared" si="11"/>
        <v>2.1920999999999964</v>
      </c>
      <c r="AG355">
        <v>161.4897</v>
      </c>
      <c r="AL355">
        <v>450.09210000000002</v>
      </c>
      <c r="AM355">
        <v>600.44399999999996</v>
      </c>
      <c r="AN355">
        <v>618.18730000000005</v>
      </c>
      <c r="AO355">
        <v>37.465859999999999</v>
      </c>
      <c r="AP355"/>
      <c r="AQ355">
        <v>86.961560000000006</v>
      </c>
      <c r="AR355">
        <v>53.239719999999998</v>
      </c>
      <c r="AS355">
        <v>117.9845</v>
      </c>
      <c r="AT355">
        <v>123.8459</v>
      </c>
      <c r="AU355">
        <v>1826.85</v>
      </c>
      <c r="AV355">
        <v>2.7409530000000002</v>
      </c>
      <c r="AW355">
        <v>3.8807870000000002</v>
      </c>
    </row>
    <row r="356" spans="3:49" x14ac:dyDescent="0.25">
      <c r="C356">
        <v>34.700009999999999</v>
      </c>
      <c r="E356">
        <v>295.94959999999998</v>
      </c>
      <c r="F356">
        <v>350.17290000000003</v>
      </c>
      <c r="G356">
        <v>71.151139999999998</v>
      </c>
      <c r="H356">
        <v>7237.4979999999996</v>
      </c>
      <c r="I356">
        <v>237.6559</v>
      </c>
      <c r="J356">
        <v>99.645009999999999</v>
      </c>
      <c r="K356">
        <v>1.307952</v>
      </c>
      <c r="L356">
        <v>98.160839999999993</v>
      </c>
      <c r="M356">
        <v>217.59690000000001</v>
      </c>
      <c r="N356">
        <v>185.143</v>
      </c>
      <c r="O356" s="1">
        <f t="shared" si="10"/>
        <v>32.453900000000004</v>
      </c>
      <c r="P356">
        <v>226.292</v>
      </c>
      <c r="Q356">
        <v>28.07788</v>
      </c>
      <c r="R356">
        <v>263.36180000000002</v>
      </c>
      <c r="S356">
        <v>276.40159999999997</v>
      </c>
      <c r="T356">
        <v>229.78579999999999</v>
      </c>
      <c r="U356">
        <v>7.8387669999999998</v>
      </c>
      <c r="V356">
        <v>286.57729999999998</v>
      </c>
      <c r="W356">
        <v>1801.953</v>
      </c>
      <c r="X356">
        <v>34.827570000000001</v>
      </c>
      <c r="Y356">
        <v>212.78890000000001</v>
      </c>
      <c r="Z356">
        <v>39.242640000000002</v>
      </c>
      <c r="AA356">
        <v>7.6013950000000001</v>
      </c>
      <c r="AB356">
        <v>101.496</v>
      </c>
      <c r="AC356">
        <v>109.09739999999999</v>
      </c>
      <c r="AD356">
        <v>102.878</v>
      </c>
      <c r="AE356">
        <v>105.10760000000001</v>
      </c>
      <c r="AF356" s="1">
        <f t="shared" si="11"/>
        <v>2.2296000000000049</v>
      </c>
      <c r="AG356">
        <v>161.71420000000001</v>
      </c>
      <c r="AL356">
        <v>450.24209999999999</v>
      </c>
      <c r="AM356">
        <v>602.03150000000005</v>
      </c>
      <c r="AN356">
        <v>619.60720000000003</v>
      </c>
      <c r="AO356">
        <v>37.754379999999998</v>
      </c>
      <c r="AP356"/>
      <c r="AQ356">
        <v>87.142309999999995</v>
      </c>
      <c r="AR356">
        <v>53.499720000000003</v>
      </c>
      <c r="AS356">
        <v>117.99550000000001</v>
      </c>
      <c r="AT356">
        <v>123.9096</v>
      </c>
      <c r="AU356">
        <v>1830.134</v>
      </c>
      <c r="AV356">
        <v>2.767671</v>
      </c>
      <c r="AW356">
        <v>3.8734030000000002</v>
      </c>
    </row>
    <row r="357" spans="3:49" x14ac:dyDescent="0.25">
      <c r="C357">
        <v>34.80001</v>
      </c>
      <c r="E357">
        <v>293.81180000000001</v>
      </c>
      <c r="F357">
        <v>351.5523</v>
      </c>
      <c r="G357">
        <v>70.758920000000003</v>
      </c>
      <c r="H357">
        <v>7269.3810000000003</v>
      </c>
      <c r="I357">
        <v>236.48769999999999</v>
      </c>
      <c r="J357">
        <v>99.645009999999999</v>
      </c>
      <c r="K357">
        <v>1.246931</v>
      </c>
      <c r="L357">
        <v>98.046199999999999</v>
      </c>
      <c r="M357">
        <v>215.46799999999999</v>
      </c>
      <c r="N357">
        <v>182.191</v>
      </c>
      <c r="O357" s="1">
        <f t="shared" si="10"/>
        <v>33.276999999999987</v>
      </c>
      <c r="P357">
        <v>225.45429999999999</v>
      </c>
      <c r="Q357">
        <v>28.033550000000002</v>
      </c>
      <c r="R357">
        <v>261.85449999999997</v>
      </c>
      <c r="S357">
        <v>274.55149999999998</v>
      </c>
      <c r="T357">
        <v>228.74440000000001</v>
      </c>
      <c r="U357">
        <v>7.7807870000000001</v>
      </c>
      <c r="V357">
        <v>285.78870000000001</v>
      </c>
      <c r="W357">
        <v>1801.172</v>
      </c>
      <c r="X357">
        <v>34.923389999999998</v>
      </c>
      <c r="Y357">
        <v>212.4393</v>
      </c>
      <c r="Z357">
        <v>39.358379999999997</v>
      </c>
      <c r="AA357">
        <v>7.4775159999999996</v>
      </c>
      <c r="AB357">
        <v>101.3613</v>
      </c>
      <c r="AC357">
        <v>108.8389</v>
      </c>
      <c r="AD357">
        <v>102.7285</v>
      </c>
      <c r="AE357">
        <v>104.9576</v>
      </c>
      <c r="AF357" s="1">
        <f t="shared" si="11"/>
        <v>2.2291000000000025</v>
      </c>
      <c r="AG357">
        <v>161.73410000000001</v>
      </c>
      <c r="AL357">
        <v>450.20780000000002</v>
      </c>
      <c r="AM357">
        <v>600.66079999999999</v>
      </c>
      <c r="AN357">
        <v>619.01099999999997</v>
      </c>
      <c r="AO357">
        <v>38.082979999999999</v>
      </c>
      <c r="AP357"/>
      <c r="AQ357">
        <v>86.994669999999999</v>
      </c>
      <c r="AR357">
        <v>53.153919999999999</v>
      </c>
      <c r="AS357">
        <v>117.9774</v>
      </c>
      <c r="AT357">
        <v>123.84059999999999</v>
      </c>
      <c r="AU357">
        <v>1825.577</v>
      </c>
      <c r="AV357">
        <v>2.7590699999999999</v>
      </c>
      <c r="AW357">
        <v>3.825224</v>
      </c>
    </row>
    <row r="358" spans="3:49" x14ac:dyDescent="0.25">
      <c r="C358">
        <v>34.9</v>
      </c>
      <c r="E358">
        <v>295.39109999999999</v>
      </c>
      <c r="F358">
        <v>350.51819999999998</v>
      </c>
      <c r="G358">
        <v>71.140280000000004</v>
      </c>
      <c r="H358">
        <v>7237.5010000000002</v>
      </c>
      <c r="I358">
        <v>237.66069999999999</v>
      </c>
      <c r="J358">
        <v>99.645939999999996</v>
      </c>
      <c r="K358">
        <v>1.2705010000000001</v>
      </c>
      <c r="L358">
        <v>97.936710000000005</v>
      </c>
      <c r="M358">
        <v>216.65799999999999</v>
      </c>
      <c r="N358">
        <v>181.4836</v>
      </c>
      <c r="O358" s="1">
        <f t="shared" si="10"/>
        <v>35.174399999999991</v>
      </c>
      <c r="P358">
        <v>226.5624</v>
      </c>
      <c r="Q358">
        <v>28.064170000000001</v>
      </c>
      <c r="R358">
        <v>263.18009999999998</v>
      </c>
      <c r="S358">
        <v>275.51100000000002</v>
      </c>
      <c r="T358">
        <v>229.80699999999999</v>
      </c>
      <c r="U358">
        <v>7.8729810000000002</v>
      </c>
      <c r="V358">
        <v>286.43220000000002</v>
      </c>
      <c r="W358">
        <v>1798.828</v>
      </c>
      <c r="X358">
        <v>35.097029999999997</v>
      </c>
      <c r="Y358">
        <v>213.1267</v>
      </c>
      <c r="Z358">
        <v>39.4422</v>
      </c>
      <c r="AA358">
        <v>7.5924379999999996</v>
      </c>
      <c r="AB358">
        <v>101.2621</v>
      </c>
      <c r="AC358">
        <v>108.8545</v>
      </c>
      <c r="AD358">
        <v>102.67230000000001</v>
      </c>
      <c r="AE358">
        <v>104.9016</v>
      </c>
      <c r="AF358" s="1">
        <f t="shared" si="11"/>
        <v>2.229299999999995</v>
      </c>
      <c r="AG358">
        <v>162.36799999999999</v>
      </c>
      <c r="AL358">
        <v>450.69740000000002</v>
      </c>
      <c r="AM358">
        <v>601.53779999999995</v>
      </c>
      <c r="AN358">
        <v>619.76610000000005</v>
      </c>
      <c r="AO358">
        <v>38.223570000000002</v>
      </c>
      <c r="AP358"/>
      <c r="AQ358">
        <v>87.169139999999999</v>
      </c>
      <c r="AR358">
        <v>53.231929999999998</v>
      </c>
      <c r="AS358">
        <v>118.0217</v>
      </c>
      <c r="AT358">
        <v>123.93729999999999</v>
      </c>
      <c r="AU358">
        <v>1830.8720000000001</v>
      </c>
      <c r="AV358">
        <v>2.703147</v>
      </c>
      <c r="AW358">
        <v>3.8556729999999999</v>
      </c>
    </row>
    <row r="359" spans="3:49" x14ac:dyDescent="0.25">
      <c r="C359">
        <v>35</v>
      </c>
      <c r="E359">
        <v>297.16359999999997</v>
      </c>
      <c r="F359">
        <v>350.51780000000002</v>
      </c>
      <c r="G359">
        <v>70.942009999999996</v>
      </c>
      <c r="H359">
        <v>7237.4979999999996</v>
      </c>
      <c r="I359">
        <v>236.72239999999999</v>
      </c>
      <c r="J359">
        <v>99.645009999999999</v>
      </c>
      <c r="K359">
        <v>1.285404</v>
      </c>
      <c r="L359">
        <v>97.919719999999998</v>
      </c>
      <c r="M359">
        <v>218.88470000000001</v>
      </c>
      <c r="N359">
        <v>184.48140000000001</v>
      </c>
      <c r="O359" s="1">
        <f t="shared" si="10"/>
        <v>34.403300000000002</v>
      </c>
      <c r="P359">
        <v>225.8536</v>
      </c>
      <c r="Q359">
        <v>27.94323</v>
      </c>
      <c r="R359">
        <v>262.05500000000001</v>
      </c>
      <c r="S359">
        <v>274.78809999999999</v>
      </c>
      <c r="T359">
        <v>228.98509999999999</v>
      </c>
      <c r="U359">
        <v>7.7383369999999996</v>
      </c>
      <c r="V359">
        <v>285.85559999999998</v>
      </c>
      <c r="W359">
        <v>1795.703</v>
      </c>
      <c r="X359">
        <v>35.172969999999999</v>
      </c>
      <c r="Y359">
        <v>213.11089999999999</v>
      </c>
      <c r="Z359">
        <v>39.548470000000002</v>
      </c>
      <c r="AA359">
        <v>7.5390009999999998</v>
      </c>
      <c r="AB359">
        <v>101.2633</v>
      </c>
      <c r="AC359">
        <v>108.8023</v>
      </c>
      <c r="AD359">
        <v>102.6417</v>
      </c>
      <c r="AE359">
        <v>104.8772</v>
      </c>
      <c r="AF359" s="1">
        <f t="shared" si="11"/>
        <v>2.2355000000000018</v>
      </c>
      <c r="AG359">
        <v>162.4554</v>
      </c>
      <c r="AL359">
        <v>450.7681</v>
      </c>
      <c r="AM359">
        <v>601.8854</v>
      </c>
      <c r="AN359">
        <v>618.96190000000001</v>
      </c>
      <c r="AO359">
        <v>38.290500000000002</v>
      </c>
      <c r="AP359"/>
      <c r="AQ359">
        <v>87.086359999999999</v>
      </c>
      <c r="AR359">
        <v>53.050980000000003</v>
      </c>
      <c r="AS359">
        <v>118.0188</v>
      </c>
      <c r="AT359">
        <v>123.8944</v>
      </c>
      <c r="AU359">
        <v>1826.4849999999999</v>
      </c>
      <c r="AV359">
        <v>2.7232020000000001</v>
      </c>
      <c r="AW359">
        <v>3.8336779999999999</v>
      </c>
    </row>
    <row r="360" spans="3:49" x14ac:dyDescent="0.25">
      <c r="C360">
        <v>35.100020000000001</v>
      </c>
      <c r="E360">
        <v>295.68150000000003</v>
      </c>
      <c r="F360">
        <v>350.173</v>
      </c>
      <c r="G360">
        <v>71.203389999999999</v>
      </c>
      <c r="H360">
        <v>7246.1229999999996</v>
      </c>
      <c r="I360">
        <v>236.87729999999999</v>
      </c>
      <c r="J360">
        <v>99.644880000000001</v>
      </c>
      <c r="K360">
        <v>1.27468</v>
      </c>
      <c r="L360">
        <v>98.038470000000004</v>
      </c>
      <c r="M360">
        <v>219.75810000000001</v>
      </c>
      <c r="N360">
        <v>185.13990000000001</v>
      </c>
      <c r="O360" s="1">
        <f t="shared" si="10"/>
        <v>34.618200000000002</v>
      </c>
      <c r="P360">
        <v>225.7338</v>
      </c>
      <c r="Q360">
        <v>28.030670000000001</v>
      </c>
      <c r="R360">
        <v>262.56229999999999</v>
      </c>
      <c r="S360">
        <v>274.83440000000002</v>
      </c>
      <c r="T360">
        <v>229.1052</v>
      </c>
      <c r="U360">
        <v>7.7365349999999999</v>
      </c>
      <c r="V360">
        <v>286.13440000000003</v>
      </c>
      <c r="W360">
        <v>1800.7809999999999</v>
      </c>
      <c r="X360">
        <v>35.089190000000002</v>
      </c>
      <c r="Y360">
        <v>212.7576</v>
      </c>
      <c r="Z360">
        <v>39.614780000000003</v>
      </c>
      <c r="AA360">
        <v>7.5277479999999999</v>
      </c>
      <c r="AB360">
        <v>101.3159</v>
      </c>
      <c r="AC360">
        <v>108.8436</v>
      </c>
      <c r="AD360">
        <v>102.68940000000001</v>
      </c>
      <c r="AE360">
        <v>104.9036</v>
      </c>
      <c r="AF360" s="1">
        <f t="shared" si="11"/>
        <v>2.2141999999999911</v>
      </c>
      <c r="AG360">
        <v>162.71440000000001</v>
      </c>
      <c r="AL360">
        <v>450.3091</v>
      </c>
      <c r="AM360">
        <v>601.95870000000002</v>
      </c>
      <c r="AN360">
        <v>618.99789999999996</v>
      </c>
      <c r="AO360">
        <v>38.146380000000001</v>
      </c>
      <c r="AP360"/>
      <c r="AQ360">
        <v>87.038120000000006</v>
      </c>
      <c r="AR360">
        <v>52.83466</v>
      </c>
      <c r="AS360">
        <v>118.0017</v>
      </c>
      <c r="AT360">
        <v>123.95440000000001</v>
      </c>
      <c r="AU360">
        <v>1827.0450000000001</v>
      </c>
      <c r="AV360">
        <v>2.7573650000000001</v>
      </c>
      <c r="AW360">
        <v>3.7955220000000001</v>
      </c>
    </row>
    <row r="361" spans="3:49" x14ac:dyDescent="0.25">
      <c r="C361">
        <v>35.200020000000002</v>
      </c>
      <c r="E361">
        <v>299.41609999999997</v>
      </c>
      <c r="F361">
        <v>351.20740000000001</v>
      </c>
      <c r="G361">
        <v>70.875380000000007</v>
      </c>
      <c r="H361">
        <v>7259.9780000000001</v>
      </c>
      <c r="I361">
        <v>237.1284</v>
      </c>
      <c r="J361">
        <v>99.645009999999999</v>
      </c>
      <c r="K361">
        <v>1.2560709999999999</v>
      </c>
      <c r="L361">
        <v>98.159909999999996</v>
      </c>
      <c r="M361">
        <v>217.57859999999999</v>
      </c>
      <c r="N361">
        <v>181.9228</v>
      </c>
      <c r="O361" s="1">
        <f t="shared" si="10"/>
        <v>35.655799999999999</v>
      </c>
      <c r="P361">
        <v>225.97790000000001</v>
      </c>
      <c r="Q361">
        <v>28.04082</v>
      </c>
      <c r="R361">
        <v>262.5967</v>
      </c>
      <c r="S361">
        <v>275.0172</v>
      </c>
      <c r="T361">
        <v>229.2867</v>
      </c>
      <c r="U361">
        <v>7.822381</v>
      </c>
      <c r="V361">
        <v>285.96589999999998</v>
      </c>
      <c r="W361">
        <v>1799.2190000000001</v>
      </c>
      <c r="X361">
        <v>34.7956</v>
      </c>
      <c r="Y361">
        <v>212.5498</v>
      </c>
      <c r="Z361">
        <v>39.539140000000003</v>
      </c>
      <c r="AA361">
        <v>7.5436940000000003</v>
      </c>
      <c r="AB361">
        <v>101.492</v>
      </c>
      <c r="AC361">
        <v>109.03570000000001</v>
      </c>
      <c r="AD361">
        <v>102.8215</v>
      </c>
      <c r="AE361">
        <v>105.0702</v>
      </c>
      <c r="AF361" s="1">
        <f t="shared" si="11"/>
        <v>2.2486999999999995</v>
      </c>
      <c r="AG361">
        <v>163.1994</v>
      </c>
      <c r="AL361">
        <v>450.1189</v>
      </c>
      <c r="AM361">
        <v>601.30510000000004</v>
      </c>
      <c r="AN361">
        <v>619.45619999999997</v>
      </c>
      <c r="AO361">
        <v>38.081800000000001</v>
      </c>
      <c r="AP361"/>
      <c r="AQ361">
        <v>87.094229999999996</v>
      </c>
      <c r="AR361">
        <v>52.699309999999997</v>
      </c>
      <c r="AS361">
        <v>117.98309999999999</v>
      </c>
      <c r="AT361">
        <v>123.9092</v>
      </c>
      <c r="AU361">
        <v>1829.8030000000001</v>
      </c>
      <c r="AV361">
        <v>2.739039</v>
      </c>
      <c r="AW361">
        <v>3.8028170000000001</v>
      </c>
    </row>
    <row r="362" spans="3:49" x14ac:dyDescent="0.25">
      <c r="C362">
        <v>35.30001</v>
      </c>
      <c r="E362">
        <v>295.80869999999999</v>
      </c>
      <c r="F362">
        <v>350.86259999999999</v>
      </c>
      <c r="G362">
        <v>71.077550000000002</v>
      </c>
      <c r="H362">
        <v>7259.9979999999996</v>
      </c>
      <c r="I362">
        <v>237.154</v>
      </c>
      <c r="J362">
        <v>99.644999999999996</v>
      </c>
      <c r="K362">
        <v>1.2440979999999999</v>
      </c>
      <c r="L362">
        <v>97.991780000000006</v>
      </c>
      <c r="M362">
        <v>218.9812</v>
      </c>
      <c r="N362">
        <v>186.1867</v>
      </c>
      <c r="O362" s="1">
        <f t="shared" si="10"/>
        <v>32.794499999999999</v>
      </c>
      <c r="P362">
        <v>225.92150000000001</v>
      </c>
      <c r="Q362">
        <v>28.024270000000001</v>
      </c>
      <c r="R362">
        <v>262.65300000000002</v>
      </c>
      <c r="S362">
        <v>275.10930000000002</v>
      </c>
      <c r="T362">
        <v>229.36490000000001</v>
      </c>
      <c r="U362">
        <v>7.7796570000000003</v>
      </c>
      <c r="V362">
        <v>286.30700000000002</v>
      </c>
      <c r="W362">
        <v>1799.2190000000001</v>
      </c>
      <c r="X362">
        <v>34.78313</v>
      </c>
      <c r="Y362">
        <v>212.39330000000001</v>
      </c>
      <c r="Z362">
        <v>39.514539999999997</v>
      </c>
      <c r="AA362">
        <v>7.4993590000000001</v>
      </c>
      <c r="AB362">
        <v>101.2679</v>
      </c>
      <c r="AC362">
        <v>108.76730000000001</v>
      </c>
      <c r="AD362">
        <v>102.65089999999999</v>
      </c>
      <c r="AE362">
        <v>104.8382</v>
      </c>
      <c r="AF362" s="1">
        <f t="shared" si="11"/>
        <v>2.1873000000000076</v>
      </c>
      <c r="AG362">
        <v>163.06440000000001</v>
      </c>
      <c r="AL362">
        <v>449.90249999999997</v>
      </c>
      <c r="AM362">
        <v>600.46699999999998</v>
      </c>
      <c r="AN362">
        <v>618.81560000000002</v>
      </c>
      <c r="AO362">
        <v>38.072400000000002</v>
      </c>
      <c r="AP362"/>
      <c r="AQ362">
        <v>86.94408</v>
      </c>
      <c r="AR362">
        <v>52.441609999999997</v>
      </c>
      <c r="AS362">
        <v>117.9958</v>
      </c>
      <c r="AT362">
        <v>123.87139999999999</v>
      </c>
      <c r="AU362">
        <v>1829.2950000000001</v>
      </c>
      <c r="AV362">
        <v>2.7684449999999998</v>
      </c>
      <c r="AW362">
        <v>3.779658</v>
      </c>
    </row>
    <row r="363" spans="3:49" x14ac:dyDescent="0.25">
      <c r="C363">
        <v>35.400010000000002</v>
      </c>
      <c r="E363">
        <v>298.71780000000001</v>
      </c>
      <c r="F363">
        <v>349.82819999999998</v>
      </c>
      <c r="G363">
        <v>71.060280000000006</v>
      </c>
      <c r="H363">
        <v>7251.0529999999999</v>
      </c>
      <c r="I363">
        <v>237.01</v>
      </c>
      <c r="J363">
        <v>99.643860000000004</v>
      </c>
      <c r="K363">
        <v>1.2749649999999999</v>
      </c>
      <c r="L363">
        <v>97.900090000000006</v>
      </c>
      <c r="M363">
        <v>218.28569999999999</v>
      </c>
      <c r="N363">
        <v>183.96619999999999</v>
      </c>
      <c r="O363" s="1">
        <f t="shared" si="10"/>
        <v>34.319500000000005</v>
      </c>
      <c r="P363">
        <v>225.9282</v>
      </c>
      <c r="Q363">
        <v>28.066289999999999</v>
      </c>
      <c r="R363">
        <v>262.73739999999998</v>
      </c>
      <c r="S363">
        <v>275.28410000000002</v>
      </c>
      <c r="T363">
        <v>229.31979999999999</v>
      </c>
      <c r="U363">
        <v>7.7032049999999996</v>
      </c>
      <c r="V363">
        <v>285.94200000000001</v>
      </c>
      <c r="W363">
        <v>1801.953</v>
      </c>
      <c r="X363">
        <v>34.947519999999997</v>
      </c>
      <c r="Y363">
        <v>212.72309999999999</v>
      </c>
      <c r="Z363">
        <v>39.542630000000003</v>
      </c>
      <c r="AA363">
        <v>7.4932400000000001</v>
      </c>
      <c r="AB363">
        <v>101.3515</v>
      </c>
      <c r="AC363">
        <v>108.8447</v>
      </c>
      <c r="AD363">
        <v>102.6887</v>
      </c>
      <c r="AE363">
        <v>104.9221</v>
      </c>
      <c r="AF363" s="1">
        <f t="shared" si="11"/>
        <v>2.2334000000000032</v>
      </c>
      <c r="AG363">
        <v>163.2559</v>
      </c>
      <c r="AL363">
        <v>450.27499999999998</v>
      </c>
      <c r="AM363">
        <v>601.58479999999997</v>
      </c>
      <c r="AN363">
        <v>619.19029999999998</v>
      </c>
      <c r="AO363">
        <v>37.984029999999997</v>
      </c>
      <c r="AP363"/>
      <c r="AQ363">
        <v>87.044169999999994</v>
      </c>
      <c r="AR363">
        <v>52.564100000000003</v>
      </c>
      <c r="AS363">
        <v>118.0129</v>
      </c>
      <c r="AT363">
        <v>123.9329</v>
      </c>
      <c r="AU363">
        <v>1827.7639999999999</v>
      </c>
      <c r="AV363">
        <v>2.788961</v>
      </c>
      <c r="AW363">
        <v>3.771109</v>
      </c>
    </row>
    <row r="364" spans="3:49" x14ac:dyDescent="0.25">
      <c r="C364">
        <v>35.500010000000003</v>
      </c>
      <c r="E364">
        <v>293.41489999999999</v>
      </c>
      <c r="F364">
        <v>349.3109</v>
      </c>
      <c r="G364">
        <v>71.106679999999997</v>
      </c>
      <c r="H364">
        <v>7236.7719999999999</v>
      </c>
      <c r="I364">
        <v>236.53739999999999</v>
      </c>
      <c r="J364">
        <v>99.621859999999998</v>
      </c>
      <c r="K364">
        <v>1.2531239999999999</v>
      </c>
      <c r="L364">
        <v>98.162319999999994</v>
      </c>
      <c r="M364">
        <v>214.1165</v>
      </c>
      <c r="N364">
        <v>181.44540000000001</v>
      </c>
      <c r="O364" s="1">
        <f t="shared" si="10"/>
        <v>32.671099999999996</v>
      </c>
      <c r="P364">
        <v>225.75899999999999</v>
      </c>
      <c r="Q364">
        <v>27.91085</v>
      </c>
      <c r="R364">
        <v>261.9203</v>
      </c>
      <c r="S364">
        <v>274.55930000000001</v>
      </c>
      <c r="T364">
        <v>228.93809999999999</v>
      </c>
      <c r="U364">
        <v>7.5961090000000002</v>
      </c>
      <c r="V364">
        <v>284.07400000000001</v>
      </c>
      <c r="W364">
        <v>1796.0940000000001</v>
      </c>
      <c r="X364">
        <v>35.193240000000003</v>
      </c>
      <c r="Y364">
        <v>213.0566</v>
      </c>
      <c r="Z364">
        <v>39.590789999999998</v>
      </c>
      <c r="AA364">
        <v>7.60067</v>
      </c>
      <c r="AB364">
        <v>101.4136</v>
      </c>
      <c r="AC364">
        <v>109.0142</v>
      </c>
      <c r="AD364">
        <v>102.80110000000001</v>
      </c>
      <c r="AE364">
        <v>105.03449999999999</v>
      </c>
      <c r="AF364" s="1">
        <f t="shared" si="11"/>
        <v>2.2333999999999889</v>
      </c>
      <c r="AG364">
        <v>163.5933</v>
      </c>
      <c r="AL364">
        <v>450.44200000000001</v>
      </c>
      <c r="AM364">
        <v>601.38919999999996</v>
      </c>
      <c r="AN364">
        <v>619.12599999999998</v>
      </c>
      <c r="AO364">
        <v>38.005270000000003</v>
      </c>
      <c r="AP364"/>
      <c r="AQ364">
        <v>87.065830000000005</v>
      </c>
      <c r="AR364">
        <v>52.511339999999997</v>
      </c>
      <c r="AS364">
        <v>118.01779999999999</v>
      </c>
      <c r="AT364">
        <v>123.85339999999999</v>
      </c>
      <c r="AU364">
        <v>1827.222</v>
      </c>
      <c r="AV364">
        <v>2.7440159999999998</v>
      </c>
      <c r="AW364">
        <v>3.776157</v>
      </c>
    </row>
    <row r="365" spans="3:49" x14ac:dyDescent="0.25">
      <c r="C365">
        <v>35.600009999999997</v>
      </c>
      <c r="E365">
        <v>294.77100000000002</v>
      </c>
      <c r="F365">
        <v>350.4316</v>
      </c>
      <c r="G365">
        <v>70.949579999999997</v>
      </c>
      <c r="H365">
        <v>7243.7489999999998</v>
      </c>
      <c r="I365">
        <v>235.29259999999999</v>
      </c>
      <c r="J365">
        <v>99.622770000000003</v>
      </c>
      <c r="K365">
        <v>1.253852</v>
      </c>
      <c r="L365">
        <v>97.936710000000005</v>
      </c>
      <c r="M365">
        <v>217.65010000000001</v>
      </c>
      <c r="N365">
        <v>184.6086</v>
      </c>
      <c r="O365" s="1">
        <f t="shared" si="10"/>
        <v>33.041500000000013</v>
      </c>
      <c r="P365">
        <v>224.7491</v>
      </c>
      <c r="Q365">
        <v>27.771999999999998</v>
      </c>
      <c r="R365">
        <v>260.91840000000002</v>
      </c>
      <c r="S365">
        <v>273.29480000000001</v>
      </c>
      <c r="T365">
        <v>227.7285</v>
      </c>
      <c r="U365">
        <v>7.589855</v>
      </c>
      <c r="V365">
        <v>284.3895</v>
      </c>
      <c r="W365">
        <v>1798.828</v>
      </c>
      <c r="X365">
        <v>35.113930000000003</v>
      </c>
      <c r="Y365">
        <v>213.03399999999999</v>
      </c>
      <c r="Z365">
        <v>39.691229999999997</v>
      </c>
      <c r="AA365">
        <v>7.5512160000000002</v>
      </c>
      <c r="AB365">
        <v>101.2734</v>
      </c>
      <c r="AC365">
        <v>108.8246</v>
      </c>
      <c r="AD365">
        <v>102.70269999999999</v>
      </c>
      <c r="AE365">
        <v>104.9136</v>
      </c>
      <c r="AF365" s="1">
        <f t="shared" si="11"/>
        <v>2.2109000000000094</v>
      </c>
      <c r="AG365">
        <v>163.60400000000001</v>
      </c>
      <c r="AL365">
        <v>450.27730000000003</v>
      </c>
      <c r="AM365">
        <v>601.42139999999995</v>
      </c>
      <c r="AN365">
        <v>619.52750000000003</v>
      </c>
      <c r="AO365">
        <v>38.047719999999998</v>
      </c>
      <c r="AP365"/>
      <c r="AQ365">
        <v>87.041179999999997</v>
      </c>
      <c r="AR365">
        <v>52.532339999999998</v>
      </c>
      <c r="AS365">
        <v>118.00490000000001</v>
      </c>
      <c r="AT365">
        <v>123.8831</v>
      </c>
      <c r="AU365">
        <v>1830.0039999999999</v>
      </c>
      <c r="AV365">
        <v>2.8178809999999999</v>
      </c>
      <c r="AW365">
        <v>3.7713830000000002</v>
      </c>
    </row>
    <row r="366" spans="3:49" x14ac:dyDescent="0.25">
      <c r="C366">
        <v>35.700000000000003</v>
      </c>
      <c r="E366">
        <v>296.00319999999999</v>
      </c>
      <c r="F366">
        <v>349.13850000000002</v>
      </c>
      <c r="G366">
        <v>71.091309999999993</v>
      </c>
      <c r="H366">
        <v>7214.9989999999998</v>
      </c>
      <c r="I366">
        <v>236.94159999999999</v>
      </c>
      <c r="J366">
        <v>99.600009999999997</v>
      </c>
      <c r="K366">
        <v>1.2765899999999999</v>
      </c>
      <c r="L366">
        <v>98.161590000000004</v>
      </c>
      <c r="M366">
        <v>216.59010000000001</v>
      </c>
      <c r="N366">
        <v>183.7903</v>
      </c>
      <c r="O366" s="1">
        <f t="shared" si="10"/>
        <v>32.799800000000005</v>
      </c>
      <c r="P366">
        <v>225.74979999999999</v>
      </c>
      <c r="Q366">
        <v>27.99999</v>
      </c>
      <c r="R366">
        <v>262.54820000000001</v>
      </c>
      <c r="S366">
        <v>275.10649999999998</v>
      </c>
      <c r="T366">
        <v>229.19669999999999</v>
      </c>
      <c r="U366">
        <v>7.6893469999999997</v>
      </c>
      <c r="V366">
        <v>285.04250000000002</v>
      </c>
      <c r="W366">
        <v>1801.172</v>
      </c>
      <c r="X366">
        <v>35.019219999999997</v>
      </c>
      <c r="Y366">
        <v>212.6842</v>
      </c>
      <c r="Z366">
        <v>39.732039999999998</v>
      </c>
      <c r="AA366">
        <v>7.5211410000000001</v>
      </c>
      <c r="AB366">
        <v>101.5819</v>
      </c>
      <c r="AC366">
        <v>109.10299999999999</v>
      </c>
      <c r="AD366">
        <v>102.91930000000001</v>
      </c>
      <c r="AE366">
        <v>105.1088</v>
      </c>
      <c r="AF366" s="1">
        <f t="shared" si="11"/>
        <v>2.1894999999999953</v>
      </c>
      <c r="AG366">
        <v>163.6609</v>
      </c>
      <c r="AL366">
        <v>450.56560000000002</v>
      </c>
      <c r="AM366">
        <v>602.1617</v>
      </c>
      <c r="AN366">
        <v>619.1223</v>
      </c>
      <c r="AO366">
        <v>38.063049999999997</v>
      </c>
      <c r="AP366"/>
      <c r="AQ366">
        <v>86.975859999999997</v>
      </c>
      <c r="AR366">
        <v>52.312480000000001</v>
      </c>
      <c r="AS366">
        <v>117.9862</v>
      </c>
      <c r="AT366">
        <v>123.86799999999999</v>
      </c>
      <c r="AU366">
        <v>1827.95</v>
      </c>
      <c r="AV366">
        <v>2.7410549999999998</v>
      </c>
      <c r="AW366">
        <v>3.770362</v>
      </c>
    </row>
    <row r="367" spans="3:49" x14ac:dyDescent="0.25">
      <c r="C367">
        <v>35.80003</v>
      </c>
      <c r="E367">
        <v>296.25850000000003</v>
      </c>
      <c r="F367">
        <v>349.82819999999998</v>
      </c>
      <c r="G367">
        <v>70.75806</v>
      </c>
      <c r="H367">
        <v>7221.9170000000004</v>
      </c>
      <c r="I367">
        <v>236.6027</v>
      </c>
      <c r="J367">
        <v>99.600239999999999</v>
      </c>
      <c r="K367">
        <v>1.2807809999999999</v>
      </c>
      <c r="L367">
        <v>98.050640000000001</v>
      </c>
      <c r="M367">
        <v>216.86840000000001</v>
      </c>
      <c r="N367">
        <v>182.721</v>
      </c>
      <c r="O367" s="1">
        <f t="shared" si="10"/>
        <v>34.147400000000005</v>
      </c>
      <c r="P367">
        <v>225.78139999999999</v>
      </c>
      <c r="Q367">
        <v>28.082799999999999</v>
      </c>
      <c r="R367">
        <v>262.55889999999999</v>
      </c>
      <c r="S367">
        <v>275.29640000000001</v>
      </c>
      <c r="T367">
        <v>229.0727</v>
      </c>
      <c r="U367">
        <v>7.5445289999999998</v>
      </c>
      <c r="V367">
        <v>286.8648</v>
      </c>
      <c r="W367">
        <v>1800.3910000000001</v>
      </c>
      <c r="X367">
        <v>34.882080000000002</v>
      </c>
      <c r="Y367">
        <v>212.3922</v>
      </c>
      <c r="Z367">
        <v>39.807090000000002</v>
      </c>
      <c r="AA367">
        <v>7.4492419999999999</v>
      </c>
      <c r="AB367">
        <v>101.5577</v>
      </c>
      <c r="AC367">
        <v>109.0069</v>
      </c>
      <c r="AD367">
        <v>102.8867</v>
      </c>
      <c r="AE367">
        <v>105.08029999999999</v>
      </c>
      <c r="AF367" s="1">
        <f t="shared" si="11"/>
        <v>2.1935999999999893</v>
      </c>
      <c r="AG367">
        <v>164.02760000000001</v>
      </c>
      <c r="AL367">
        <v>450.0462</v>
      </c>
      <c r="AM367">
        <v>601.47439999999995</v>
      </c>
      <c r="AN367">
        <v>618.48469999999998</v>
      </c>
      <c r="AO367">
        <v>38.02449</v>
      </c>
      <c r="AP367"/>
      <c r="AQ367">
        <v>86.996809999999996</v>
      </c>
      <c r="AR367">
        <v>52.146360000000001</v>
      </c>
      <c r="AS367">
        <v>118.0052</v>
      </c>
      <c r="AT367">
        <v>123.8669</v>
      </c>
      <c r="AU367">
        <v>1826.4849999999999</v>
      </c>
      <c r="AV367">
        <v>2.7976519999999998</v>
      </c>
      <c r="AW367">
        <v>3.7245759999999999</v>
      </c>
    </row>
    <row r="368" spans="3:49" x14ac:dyDescent="0.25">
      <c r="C368">
        <v>35.900019999999998</v>
      </c>
      <c r="E368">
        <v>299.32159999999999</v>
      </c>
      <c r="F368">
        <v>350.17290000000003</v>
      </c>
      <c r="G368">
        <v>71.064430000000002</v>
      </c>
      <c r="H368">
        <v>7215.0020000000004</v>
      </c>
      <c r="I368">
        <v>236.7328</v>
      </c>
      <c r="J368">
        <v>99.600009999999997</v>
      </c>
      <c r="K368">
        <v>1.2829900000000001</v>
      </c>
      <c r="L368">
        <v>97.913780000000003</v>
      </c>
      <c r="M368">
        <v>216.06030000000001</v>
      </c>
      <c r="N368">
        <v>181.75649999999999</v>
      </c>
      <c r="O368" s="1">
        <f t="shared" si="10"/>
        <v>34.303800000000024</v>
      </c>
      <c r="P368">
        <v>225.9667</v>
      </c>
      <c r="Q368">
        <v>27.998180000000001</v>
      </c>
      <c r="R368">
        <v>262.29270000000002</v>
      </c>
      <c r="S368">
        <v>274.77999999999997</v>
      </c>
      <c r="T368">
        <v>229.2157</v>
      </c>
      <c r="U368">
        <v>7.5447490000000004</v>
      </c>
      <c r="V368">
        <v>284.14319999999998</v>
      </c>
      <c r="W368">
        <v>1798.4380000000001</v>
      </c>
      <c r="X368">
        <v>34.741430000000001</v>
      </c>
      <c r="Y368">
        <v>212.34960000000001</v>
      </c>
      <c r="Z368">
        <v>39.771039999999999</v>
      </c>
      <c r="AA368">
        <v>7.4780959999999999</v>
      </c>
      <c r="AB368">
        <v>101.29730000000001</v>
      </c>
      <c r="AC368">
        <v>108.7754</v>
      </c>
      <c r="AD368">
        <v>102.67059999999999</v>
      </c>
      <c r="AE368">
        <v>104.8869</v>
      </c>
      <c r="AF368" s="1">
        <f t="shared" si="11"/>
        <v>2.2163000000000039</v>
      </c>
      <c r="AG368">
        <v>163.82400000000001</v>
      </c>
      <c r="AL368">
        <v>449.71170000000001</v>
      </c>
      <c r="AM368">
        <v>600.42960000000005</v>
      </c>
      <c r="AN368">
        <v>618.40210000000002</v>
      </c>
      <c r="AO368">
        <v>38.067689999999999</v>
      </c>
      <c r="AP368"/>
      <c r="AQ368">
        <v>86.919790000000006</v>
      </c>
      <c r="AR368">
        <v>52.010800000000003</v>
      </c>
      <c r="AS368">
        <v>118.0264</v>
      </c>
      <c r="AT368">
        <v>123.8677</v>
      </c>
      <c r="AU368">
        <v>1827.4690000000001</v>
      </c>
      <c r="AV368">
        <v>2.7383410000000001</v>
      </c>
      <c r="AW368">
        <v>3.7047620000000001</v>
      </c>
    </row>
    <row r="369" spans="3:49" x14ac:dyDescent="0.25">
      <c r="C369">
        <v>36.000019999999999</v>
      </c>
      <c r="E369">
        <v>294.5052</v>
      </c>
      <c r="F369">
        <v>348.79390000000001</v>
      </c>
      <c r="G369">
        <v>70.90325</v>
      </c>
      <c r="H369">
        <v>7228.1019999999999</v>
      </c>
      <c r="I369">
        <v>236.67269999999999</v>
      </c>
      <c r="J369">
        <v>99.590620000000001</v>
      </c>
      <c r="K369">
        <v>1.2746850000000001</v>
      </c>
      <c r="L369">
        <v>97.949740000000006</v>
      </c>
      <c r="M369">
        <v>219.35050000000001</v>
      </c>
      <c r="N369">
        <v>185.6378</v>
      </c>
      <c r="O369" s="1">
        <f t="shared" si="10"/>
        <v>33.712700000000012</v>
      </c>
      <c r="P369">
        <v>225.93680000000001</v>
      </c>
      <c r="Q369">
        <v>28.00226</v>
      </c>
      <c r="R369">
        <v>262.15120000000002</v>
      </c>
      <c r="S369">
        <v>275.00069999999999</v>
      </c>
      <c r="T369">
        <v>229.2141</v>
      </c>
      <c r="U369">
        <v>7.477366</v>
      </c>
      <c r="V369">
        <v>286.66739999999999</v>
      </c>
      <c r="W369">
        <v>1797.2660000000001</v>
      </c>
      <c r="X369">
        <v>34.837899999999998</v>
      </c>
      <c r="Y369">
        <v>212.63339999999999</v>
      </c>
      <c r="Z369">
        <v>39.692659999999997</v>
      </c>
      <c r="AA369">
        <v>7.4880909999999998</v>
      </c>
      <c r="AB369">
        <v>101.5219</v>
      </c>
      <c r="AC369">
        <v>109.01</v>
      </c>
      <c r="AD369">
        <v>102.8391</v>
      </c>
      <c r="AE369">
        <v>105.065</v>
      </c>
      <c r="AF369" s="1">
        <f t="shared" si="11"/>
        <v>2.2258999999999958</v>
      </c>
      <c r="AG369">
        <v>164.05340000000001</v>
      </c>
      <c r="AL369">
        <v>449.92829999999998</v>
      </c>
      <c r="AM369">
        <v>600.64449999999999</v>
      </c>
      <c r="AN369">
        <v>618.11400000000003</v>
      </c>
      <c r="AO369">
        <v>37.991700000000002</v>
      </c>
      <c r="AP369"/>
      <c r="AQ369">
        <v>86.956180000000003</v>
      </c>
      <c r="AR369">
        <v>52.063450000000003</v>
      </c>
      <c r="AS369">
        <v>117.99679999999999</v>
      </c>
      <c r="AT369">
        <v>123.80070000000001</v>
      </c>
      <c r="AU369">
        <v>1827.2850000000001</v>
      </c>
      <c r="AV369">
        <v>2.6949770000000002</v>
      </c>
      <c r="AW369">
        <v>3.6715819999999999</v>
      </c>
    </row>
    <row r="370" spans="3:49" x14ac:dyDescent="0.25">
      <c r="C370">
        <v>36.100009999999997</v>
      </c>
      <c r="E370">
        <v>293.58510000000001</v>
      </c>
      <c r="F370">
        <v>350.51510000000002</v>
      </c>
      <c r="G370">
        <v>71.021969999999996</v>
      </c>
      <c r="H370">
        <v>7215.9790000000003</v>
      </c>
      <c r="I370">
        <v>236.6377</v>
      </c>
      <c r="J370">
        <v>99.585009999999997</v>
      </c>
      <c r="K370">
        <v>1.2645040000000001</v>
      </c>
      <c r="L370">
        <v>97.475020000000001</v>
      </c>
      <c r="M370">
        <v>214.2</v>
      </c>
      <c r="N370">
        <v>180.73079999999999</v>
      </c>
      <c r="O370" s="1">
        <f t="shared" si="10"/>
        <v>33.469200000000001</v>
      </c>
      <c r="P370">
        <v>225.8502</v>
      </c>
      <c r="Q370">
        <v>27.963090000000001</v>
      </c>
      <c r="R370">
        <v>262.26900000000001</v>
      </c>
      <c r="S370">
        <v>274.63249999999999</v>
      </c>
      <c r="T370">
        <v>229.14859999999999</v>
      </c>
      <c r="U370">
        <v>7.4699759999999999</v>
      </c>
      <c r="V370">
        <v>284.26729999999998</v>
      </c>
      <c r="W370">
        <v>1799.2190000000001</v>
      </c>
      <c r="X370">
        <v>35.086260000000003</v>
      </c>
      <c r="Y370">
        <v>212.64</v>
      </c>
      <c r="Z370">
        <v>39.437750000000001</v>
      </c>
      <c r="AA370">
        <v>7.4810790000000003</v>
      </c>
      <c r="AB370">
        <v>101.294</v>
      </c>
      <c r="AC370">
        <v>108.77500000000001</v>
      </c>
      <c r="AD370">
        <v>102.6827</v>
      </c>
      <c r="AE370">
        <v>104.8751</v>
      </c>
      <c r="AF370" s="1">
        <f t="shared" si="11"/>
        <v>2.1924000000000063</v>
      </c>
      <c r="AG370">
        <v>163.821</v>
      </c>
      <c r="AL370">
        <v>450.1037</v>
      </c>
      <c r="AM370">
        <v>601.88919999999996</v>
      </c>
      <c r="AN370">
        <v>619.05619999999999</v>
      </c>
      <c r="AO370">
        <v>37.970509999999997</v>
      </c>
      <c r="AP370"/>
      <c r="AQ370">
        <v>86.934039999999996</v>
      </c>
      <c r="AR370">
        <v>52.32602</v>
      </c>
      <c r="AS370">
        <v>117.98</v>
      </c>
      <c r="AT370">
        <v>123.8385</v>
      </c>
      <c r="AU370">
        <v>1829.229</v>
      </c>
      <c r="AV370">
        <v>2.7553709999999998</v>
      </c>
      <c r="AW370">
        <v>3.7285650000000001</v>
      </c>
    </row>
    <row r="371" spans="3:49" x14ac:dyDescent="0.25">
      <c r="C371">
        <v>36.200009999999999</v>
      </c>
      <c r="E371">
        <v>293.52210000000002</v>
      </c>
      <c r="F371">
        <v>348.79329999999999</v>
      </c>
      <c r="G371">
        <v>71.080590000000001</v>
      </c>
      <c r="H371">
        <v>7229.9949999999999</v>
      </c>
      <c r="I371">
        <v>235.15790000000001</v>
      </c>
      <c r="J371">
        <v>99.588750000000005</v>
      </c>
      <c r="K371">
        <v>1.255728</v>
      </c>
      <c r="L371">
        <v>97.379869999999997</v>
      </c>
      <c r="M371">
        <v>218.47880000000001</v>
      </c>
      <c r="N371">
        <v>184.7243</v>
      </c>
      <c r="O371" s="1">
        <f t="shared" si="10"/>
        <v>33.754500000000007</v>
      </c>
      <c r="P371">
        <v>224.50370000000001</v>
      </c>
      <c r="Q371">
        <v>27.735330000000001</v>
      </c>
      <c r="R371">
        <v>260.46620000000001</v>
      </c>
      <c r="S371">
        <v>273.05059999999997</v>
      </c>
      <c r="T371">
        <v>227.7167</v>
      </c>
      <c r="U371">
        <v>7.4489710000000002</v>
      </c>
      <c r="V371">
        <v>286.01620000000003</v>
      </c>
      <c r="W371">
        <v>1796.0940000000001</v>
      </c>
      <c r="X371">
        <v>35.15605</v>
      </c>
      <c r="Y371">
        <v>212.94929999999999</v>
      </c>
      <c r="Z371">
        <v>39.5593</v>
      </c>
      <c r="AA371">
        <v>7.5337449999999997</v>
      </c>
      <c r="AB371">
        <v>101.4145</v>
      </c>
      <c r="AC371">
        <v>108.9482</v>
      </c>
      <c r="AD371">
        <v>102.8086</v>
      </c>
      <c r="AE371">
        <v>105.0303</v>
      </c>
      <c r="AF371" s="1">
        <f t="shared" si="11"/>
        <v>2.2216999999999985</v>
      </c>
      <c r="AG371">
        <v>163.98820000000001</v>
      </c>
      <c r="AL371">
        <v>450.65190000000001</v>
      </c>
      <c r="AM371">
        <v>601.58079999999995</v>
      </c>
      <c r="AN371">
        <v>619.94129999999996</v>
      </c>
      <c r="AO371">
        <v>37.959269999999997</v>
      </c>
      <c r="AP371"/>
      <c r="AQ371">
        <v>87.010810000000006</v>
      </c>
      <c r="AR371">
        <v>52.167999999999999</v>
      </c>
      <c r="AS371">
        <v>118.01179999999999</v>
      </c>
      <c r="AT371">
        <v>123.9034</v>
      </c>
      <c r="AU371">
        <v>1827.2159999999999</v>
      </c>
      <c r="AV371">
        <v>2.7741660000000001</v>
      </c>
      <c r="AW371">
        <v>3.6695500000000001</v>
      </c>
    </row>
    <row r="372" spans="3:49" x14ac:dyDescent="0.25">
      <c r="C372">
        <v>36.30001</v>
      </c>
      <c r="E372">
        <v>292.67090000000002</v>
      </c>
      <c r="F372">
        <v>349.48329999999999</v>
      </c>
      <c r="G372">
        <v>70.902150000000006</v>
      </c>
      <c r="H372">
        <v>7247.7839999999997</v>
      </c>
      <c r="I372">
        <v>237.1097</v>
      </c>
      <c r="J372">
        <v>99.579890000000006</v>
      </c>
      <c r="K372">
        <v>1.2671680000000001</v>
      </c>
      <c r="L372">
        <v>97.487799999999993</v>
      </c>
      <c r="M372">
        <v>215.8081</v>
      </c>
      <c r="N372">
        <v>181.1104</v>
      </c>
      <c r="O372" s="1">
        <f t="shared" si="10"/>
        <v>34.697699999999998</v>
      </c>
      <c r="P372">
        <v>226.52860000000001</v>
      </c>
      <c r="Q372">
        <v>28.06588</v>
      </c>
      <c r="R372">
        <v>263.05079999999998</v>
      </c>
      <c r="S372">
        <v>275.25409999999999</v>
      </c>
      <c r="T372">
        <v>229.64529999999999</v>
      </c>
      <c r="U372">
        <v>7.5210480000000004</v>
      </c>
      <c r="V372">
        <v>284.6216</v>
      </c>
      <c r="W372">
        <v>1798.4380000000001</v>
      </c>
      <c r="X372">
        <v>35.060630000000003</v>
      </c>
      <c r="Y372">
        <v>213.0438</v>
      </c>
      <c r="Z372">
        <v>39.632109999999997</v>
      </c>
      <c r="AA372">
        <v>7.5313420000000004</v>
      </c>
      <c r="AB372">
        <v>101.5569</v>
      </c>
      <c r="AC372">
        <v>109.0882</v>
      </c>
      <c r="AD372">
        <v>102.9061</v>
      </c>
      <c r="AE372">
        <v>105.1665</v>
      </c>
      <c r="AF372" s="1">
        <f t="shared" si="11"/>
        <v>2.2604000000000042</v>
      </c>
      <c r="AG372">
        <v>164.72130000000001</v>
      </c>
      <c r="AL372">
        <v>450.9092</v>
      </c>
      <c r="AM372">
        <v>601.38319999999999</v>
      </c>
      <c r="AN372">
        <v>619.91959999999995</v>
      </c>
      <c r="AO372">
        <v>37.933109999999999</v>
      </c>
      <c r="AP372"/>
      <c r="AQ372">
        <v>87.146339999999995</v>
      </c>
      <c r="AR372">
        <v>52.118040000000001</v>
      </c>
      <c r="AS372">
        <v>118.0134</v>
      </c>
      <c r="AT372">
        <v>123.8539</v>
      </c>
      <c r="AU372">
        <v>1828.701</v>
      </c>
      <c r="AV372">
        <v>2.730791</v>
      </c>
      <c r="AW372">
        <v>3.6891859999999999</v>
      </c>
    </row>
    <row r="373" spans="3:49" x14ac:dyDescent="0.25">
      <c r="C373">
        <v>36.4</v>
      </c>
      <c r="E373">
        <v>295.20280000000002</v>
      </c>
      <c r="F373">
        <v>348.01780000000002</v>
      </c>
      <c r="G373">
        <v>71.027869999999993</v>
      </c>
      <c r="H373">
        <v>7207.4979999999996</v>
      </c>
      <c r="I373">
        <v>236.63059999999999</v>
      </c>
      <c r="J373">
        <v>99.57047</v>
      </c>
      <c r="K373">
        <v>1.2729999999999999</v>
      </c>
      <c r="L373">
        <v>97.445760000000007</v>
      </c>
      <c r="M373">
        <v>216.6661</v>
      </c>
      <c r="N373">
        <v>183.15860000000001</v>
      </c>
      <c r="O373" s="1">
        <f t="shared" si="10"/>
        <v>33.507499999999993</v>
      </c>
      <c r="P373">
        <v>225.9299</v>
      </c>
      <c r="Q373">
        <v>27.928439999999998</v>
      </c>
      <c r="R373">
        <v>262.2226</v>
      </c>
      <c r="S373">
        <v>274.79880000000003</v>
      </c>
      <c r="T373">
        <v>229.09979999999999</v>
      </c>
      <c r="U373">
        <v>7.5240359999999997</v>
      </c>
      <c r="V373">
        <v>285.69439999999997</v>
      </c>
      <c r="W373">
        <v>1796.4839999999999</v>
      </c>
      <c r="X373">
        <v>34.978810000000003</v>
      </c>
      <c r="Y373">
        <v>212.91980000000001</v>
      </c>
      <c r="Z373">
        <v>39.669730000000001</v>
      </c>
      <c r="AA373">
        <v>7.5968929999999997</v>
      </c>
      <c r="AB373">
        <v>101.43040000000001</v>
      </c>
      <c r="AC373">
        <v>109.0273</v>
      </c>
      <c r="AD373">
        <v>102.869</v>
      </c>
      <c r="AE373">
        <v>105.11879999999999</v>
      </c>
      <c r="AF373" s="1">
        <f t="shared" si="11"/>
        <v>2.2497999999999934</v>
      </c>
      <c r="AG373">
        <v>164.71770000000001</v>
      </c>
      <c r="AL373">
        <v>450.28829999999999</v>
      </c>
      <c r="AM373">
        <v>600.74260000000004</v>
      </c>
      <c r="AN373">
        <v>618.70590000000004</v>
      </c>
      <c r="AO373">
        <v>37.95205</v>
      </c>
      <c r="AP373"/>
      <c r="AQ373">
        <v>87.030590000000004</v>
      </c>
      <c r="AR373">
        <v>51.903829999999999</v>
      </c>
      <c r="AS373">
        <v>118</v>
      </c>
      <c r="AT373">
        <v>123.8964</v>
      </c>
      <c r="AU373">
        <v>1827.307</v>
      </c>
      <c r="AV373">
        <v>2.7355930000000002</v>
      </c>
      <c r="AW373">
        <v>3.6890239999999999</v>
      </c>
    </row>
    <row r="374" spans="3:49" x14ac:dyDescent="0.25">
      <c r="C374">
        <v>36.5</v>
      </c>
      <c r="E374">
        <v>294.23939999999999</v>
      </c>
      <c r="F374">
        <v>348.13740000000001</v>
      </c>
      <c r="G374">
        <v>71.195530000000005</v>
      </c>
      <c r="H374">
        <v>7232.29</v>
      </c>
      <c r="I374">
        <v>237.41380000000001</v>
      </c>
      <c r="J374">
        <v>99.569990000000004</v>
      </c>
      <c r="K374">
        <v>1.2822389999999999</v>
      </c>
      <c r="L374">
        <v>97.253720000000001</v>
      </c>
      <c r="M374">
        <v>215.256</v>
      </c>
      <c r="N374">
        <v>183.2895</v>
      </c>
      <c r="O374" s="1">
        <f t="shared" si="10"/>
        <v>31.966499999999996</v>
      </c>
      <c r="P374">
        <v>226.5967</v>
      </c>
      <c r="Q374">
        <v>28.115120000000001</v>
      </c>
      <c r="R374">
        <v>263.63760000000002</v>
      </c>
      <c r="S374">
        <v>276.0333</v>
      </c>
      <c r="T374">
        <v>229.9616</v>
      </c>
      <c r="U374">
        <v>7.4271669999999999</v>
      </c>
      <c r="V374">
        <v>286.4914</v>
      </c>
      <c r="W374">
        <v>1803.5160000000001</v>
      </c>
      <c r="X374">
        <v>34.826300000000003</v>
      </c>
      <c r="Y374">
        <v>212.90090000000001</v>
      </c>
      <c r="Z374">
        <v>39.849530000000001</v>
      </c>
      <c r="AA374">
        <v>7.587898</v>
      </c>
      <c r="AB374">
        <v>101.2668</v>
      </c>
      <c r="AC374">
        <v>108.85469999999999</v>
      </c>
      <c r="AD374">
        <v>102.62649999999999</v>
      </c>
      <c r="AE374">
        <v>104.8832</v>
      </c>
      <c r="AF374" s="1">
        <f t="shared" si="11"/>
        <v>2.2567000000000093</v>
      </c>
      <c r="AG374">
        <v>164.94409999999999</v>
      </c>
      <c r="AL374">
        <v>450.26589999999999</v>
      </c>
      <c r="AM374">
        <v>601.72059999999999</v>
      </c>
      <c r="AN374">
        <v>618.89419999999996</v>
      </c>
      <c r="AO374">
        <v>38.017699999999998</v>
      </c>
      <c r="AP374"/>
      <c r="AQ374">
        <v>87.061220000000006</v>
      </c>
      <c r="AR374">
        <v>52.013030000000001</v>
      </c>
      <c r="AS374">
        <v>118.0044</v>
      </c>
      <c r="AT374">
        <v>123.8352</v>
      </c>
      <c r="AU374">
        <v>1830.1410000000001</v>
      </c>
      <c r="AV374">
        <v>2.7426089999999999</v>
      </c>
      <c r="AW374">
        <v>3.6695489999999999</v>
      </c>
    </row>
    <row r="375" spans="3:49" x14ac:dyDescent="0.25">
      <c r="C375">
        <v>36.600020000000001</v>
      </c>
      <c r="E375">
        <v>295.7577</v>
      </c>
      <c r="F375">
        <v>348.79360000000003</v>
      </c>
      <c r="G375">
        <v>71.138109999999998</v>
      </c>
      <c r="H375">
        <v>7236.63</v>
      </c>
      <c r="I375">
        <v>236.67230000000001</v>
      </c>
      <c r="J375">
        <v>99.569990000000004</v>
      </c>
      <c r="K375">
        <v>1.2565109999999999</v>
      </c>
      <c r="L375">
        <v>97.460930000000005</v>
      </c>
      <c r="M375">
        <v>213.66229999999999</v>
      </c>
      <c r="N375">
        <v>181.7842</v>
      </c>
      <c r="O375" s="1">
        <f t="shared" si="10"/>
        <v>31.878099999999989</v>
      </c>
      <c r="P375">
        <v>226.0789</v>
      </c>
      <c r="Q375">
        <v>27.97259</v>
      </c>
      <c r="R375">
        <v>262.03410000000002</v>
      </c>
      <c r="S375">
        <v>274.70690000000002</v>
      </c>
      <c r="T375">
        <v>229.23339999999999</v>
      </c>
      <c r="U375">
        <v>7.4358279999999999</v>
      </c>
      <c r="V375">
        <v>283.62040000000002</v>
      </c>
      <c r="W375">
        <v>1799.6089999999999</v>
      </c>
      <c r="X375">
        <v>34.829569999999997</v>
      </c>
      <c r="Y375">
        <v>212.7148</v>
      </c>
      <c r="Z375">
        <v>39.715730000000001</v>
      </c>
      <c r="AA375">
        <v>7.5819549999999998</v>
      </c>
      <c r="AB375">
        <v>101.35639999999999</v>
      </c>
      <c r="AC375">
        <v>108.9383</v>
      </c>
      <c r="AD375">
        <v>102.75539999999999</v>
      </c>
      <c r="AE375">
        <v>104.9914</v>
      </c>
      <c r="AF375" s="1">
        <f t="shared" si="11"/>
        <v>2.2360000000000042</v>
      </c>
      <c r="AG375">
        <v>164.91419999999999</v>
      </c>
      <c r="AL375">
        <v>449.91649999999998</v>
      </c>
      <c r="AM375">
        <v>600.97469999999998</v>
      </c>
      <c r="AN375">
        <v>618.14200000000005</v>
      </c>
      <c r="AO375">
        <v>38.052120000000002</v>
      </c>
      <c r="AP375"/>
      <c r="AQ375">
        <v>87.048479999999998</v>
      </c>
      <c r="AR375">
        <v>51.97598</v>
      </c>
      <c r="AS375">
        <v>118.0318</v>
      </c>
      <c r="AT375">
        <v>123.889</v>
      </c>
      <c r="AU375">
        <v>1830.049</v>
      </c>
      <c r="AV375">
        <v>2.7073939999999999</v>
      </c>
      <c r="AW375">
        <v>3.628819</v>
      </c>
    </row>
    <row r="376" spans="3:49" x14ac:dyDescent="0.25">
      <c r="C376">
        <v>36.700020000000002</v>
      </c>
      <c r="E376">
        <v>297.53379999999999</v>
      </c>
      <c r="F376">
        <v>350.9058</v>
      </c>
      <c r="G376">
        <v>70.98612</v>
      </c>
      <c r="H376">
        <v>7207.5010000000002</v>
      </c>
      <c r="I376">
        <v>237.0684</v>
      </c>
      <c r="J376">
        <v>99.554959999999994</v>
      </c>
      <c r="K376">
        <v>1.2804199999999999</v>
      </c>
      <c r="L376">
        <v>97.328180000000003</v>
      </c>
      <c r="M376">
        <v>211.0411</v>
      </c>
      <c r="N376">
        <v>179.92750000000001</v>
      </c>
      <c r="O376" s="1">
        <f t="shared" si="10"/>
        <v>31.113599999999991</v>
      </c>
      <c r="P376">
        <v>226.46279999999999</v>
      </c>
      <c r="Q376">
        <v>28.048919999999999</v>
      </c>
      <c r="R376">
        <v>262.89120000000003</v>
      </c>
      <c r="S376">
        <v>275.64109999999999</v>
      </c>
      <c r="T376">
        <v>229.52250000000001</v>
      </c>
      <c r="U376">
        <v>7.5428860000000002</v>
      </c>
      <c r="V376">
        <v>285.13159999999999</v>
      </c>
      <c r="W376">
        <v>1801.172</v>
      </c>
      <c r="X376">
        <v>34.949390000000001</v>
      </c>
      <c r="Y376">
        <v>212.7912</v>
      </c>
      <c r="Z376">
        <v>39.824300000000001</v>
      </c>
      <c r="AA376">
        <v>7.4036410000000004</v>
      </c>
      <c r="AB376">
        <v>101.5577</v>
      </c>
      <c r="AC376">
        <v>108.9614</v>
      </c>
      <c r="AD376">
        <v>102.84220000000001</v>
      </c>
      <c r="AE376">
        <v>105.0745</v>
      </c>
      <c r="AF376" s="1">
        <f t="shared" si="11"/>
        <v>2.2322999999999951</v>
      </c>
      <c r="AG376">
        <v>165.01990000000001</v>
      </c>
      <c r="AL376">
        <v>449.98360000000002</v>
      </c>
      <c r="AM376">
        <v>601.37570000000005</v>
      </c>
      <c r="AN376">
        <v>619.40560000000005</v>
      </c>
      <c r="AO376">
        <v>38.083469999999998</v>
      </c>
      <c r="AP376"/>
      <c r="AQ376">
        <v>86.993319999999997</v>
      </c>
      <c r="AR376">
        <v>51.71566</v>
      </c>
      <c r="AS376">
        <v>117.9879</v>
      </c>
      <c r="AT376">
        <v>123.8672</v>
      </c>
      <c r="AU376">
        <v>1830.14</v>
      </c>
      <c r="AV376">
        <v>2.7406440000000001</v>
      </c>
      <c r="AW376">
        <v>3.614938</v>
      </c>
    </row>
    <row r="377" spans="3:49" x14ac:dyDescent="0.25">
      <c r="C377">
        <v>36.800020000000004</v>
      </c>
      <c r="E377">
        <v>297.45229999999998</v>
      </c>
      <c r="F377">
        <v>349.49419999999998</v>
      </c>
      <c r="G377">
        <v>71.236689999999996</v>
      </c>
      <c r="H377">
        <v>7215.0010000000002</v>
      </c>
      <c r="I377">
        <v>236.6549</v>
      </c>
      <c r="J377">
        <v>99.554990000000004</v>
      </c>
      <c r="K377">
        <v>1.2713179999999999</v>
      </c>
      <c r="L377">
        <v>97.488579999999999</v>
      </c>
      <c r="M377">
        <v>213.20169999999999</v>
      </c>
      <c r="N377">
        <v>180.33099999999999</v>
      </c>
      <c r="O377" s="1">
        <f t="shared" si="10"/>
        <v>32.870699999999999</v>
      </c>
      <c r="P377">
        <v>226.0301</v>
      </c>
      <c r="Q377">
        <v>27.923490000000001</v>
      </c>
      <c r="R377">
        <v>261.86579999999998</v>
      </c>
      <c r="S377">
        <v>274.82749999999999</v>
      </c>
      <c r="T377">
        <v>229.2885</v>
      </c>
      <c r="U377">
        <v>7.3232759999999999</v>
      </c>
      <c r="V377">
        <v>284.27719999999999</v>
      </c>
      <c r="W377">
        <v>1797.6559999999999</v>
      </c>
      <c r="X377">
        <v>35.118589999999998</v>
      </c>
      <c r="Y377">
        <v>212.95910000000001</v>
      </c>
      <c r="Z377">
        <v>39.983069999999998</v>
      </c>
      <c r="AA377">
        <v>7.5824049999999996</v>
      </c>
      <c r="AB377">
        <v>101.5046</v>
      </c>
      <c r="AC377">
        <v>109.08710000000001</v>
      </c>
      <c r="AD377">
        <v>102.86620000000001</v>
      </c>
      <c r="AE377">
        <v>105.12139999999999</v>
      </c>
      <c r="AF377" s="1">
        <f t="shared" si="11"/>
        <v>2.2551999999999879</v>
      </c>
      <c r="AG377">
        <v>165.25630000000001</v>
      </c>
      <c r="AL377">
        <v>450.41910000000001</v>
      </c>
      <c r="AM377">
        <v>602.05740000000003</v>
      </c>
      <c r="AN377">
        <v>619.24599999999998</v>
      </c>
      <c r="AO377">
        <v>38.08813</v>
      </c>
      <c r="AP377"/>
      <c r="AQ377">
        <v>87.10436</v>
      </c>
      <c r="AR377">
        <v>51.788249999999998</v>
      </c>
      <c r="AS377">
        <v>118.0245</v>
      </c>
      <c r="AT377">
        <v>123.9041</v>
      </c>
      <c r="AU377">
        <v>1827.3869999999999</v>
      </c>
      <c r="AV377">
        <v>2.731992</v>
      </c>
      <c r="AW377">
        <v>3.647643</v>
      </c>
    </row>
    <row r="378" spans="3:49" x14ac:dyDescent="0.25">
      <c r="C378">
        <v>36.900010000000002</v>
      </c>
      <c r="E378">
        <v>297.7593</v>
      </c>
      <c r="F378">
        <v>350.86270000000002</v>
      </c>
      <c r="G378">
        <v>71.137739999999994</v>
      </c>
      <c r="H378">
        <v>7210.3950000000004</v>
      </c>
      <c r="I378">
        <v>236.72630000000001</v>
      </c>
      <c r="J378">
        <v>99.544039999999995</v>
      </c>
      <c r="K378">
        <v>1.2770950000000001</v>
      </c>
      <c r="L378">
        <v>97.228830000000002</v>
      </c>
      <c r="M378">
        <v>213.07749999999999</v>
      </c>
      <c r="N378">
        <v>179.24170000000001</v>
      </c>
      <c r="O378" s="1">
        <f t="shared" si="10"/>
        <v>33.835799999999978</v>
      </c>
      <c r="P378">
        <v>226.1182</v>
      </c>
      <c r="Q378">
        <v>27.98216</v>
      </c>
      <c r="R378">
        <v>262.4554</v>
      </c>
      <c r="S378">
        <v>275.14940000000001</v>
      </c>
      <c r="T378">
        <v>229.2654</v>
      </c>
      <c r="U378">
        <v>7.4783600000000003</v>
      </c>
      <c r="V378">
        <v>284.68299999999999</v>
      </c>
      <c r="W378">
        <v>1799.2190000000001</v>
      </c>
      <c r="X378">
        <v>35.092149999999997</v>
      </c>
      <c r="Y378">
        <v>213.1617</v>
      </c>
      <c r="Z378">
        <v>39.492260000000002</v>
      </c>
      <c r="AA378">
        <v>7.4864269999999999</v>
      </c>
      <c r="AB378">
        <v>101.288</v>
      </c>
      <c r="AC378">
        <v>108.7745</v>
      </c>
      <c r="AD378">
        <v>102.6357</v>
      </c>
      <c r="AE378">
        <v>104.8826</v>
      </c>
      <c r="AF378" s="1">
        <f t="shared" si="11"/>
        <v>2.2468999999999966</v>
      </c>
      <c r="AG378">
        <v>165.3759</v>
      </c>
      <c r="AL378">
        <v>450.82100000000003</v>
      </c>
      <c r="AM378">
        <v>601.80330000000004</v>
      </c>
      <c r="AN378">
        <v>619.61990000000003</v>
      </c>
      <c r="AO378">
        <v>38.061839999999997</v>
      </c>
      <c r="AP378"/>
      <c r="AQ378">
        <v>87.032730000000001</v>
      </c>
      <c r="AR378">
        <v>51.711069999999999</v>
      </c>
      <c r="AS378">
        <v>117.9986</v>
      </c>
      <c r="AT378">
        <v>123.9051</v>
      </c>
      <c r="AU378">
        <v>1828.0730000000001</v>
      </c>
      <c r="AV378">
        <v>2.7543530000000001</v>
      </c>
      <c r="AW378">
        <v>3.618357</v>
      </c>
    </row>
    <row r="379" spans="3:49" x14ac:dyDescent="0.25">
      <c r="C379">
        <v>37.000010000000003</v>
      </c>
      <c r="E379">
        <v>295.21030000000002</v>
      </c>
      <c r="F379">
        <v>350.863</v>
      </c>
      <c r="G379">
        <v>71.108429999999998</v>
      </c>
      <c r="H379">
        <v>7214.6360000000004</v>
      </c>
      <c r="I379">
        <v>236.97110000000001</v>
      </c>
      <c r="J379">
        <v>99.548609999999996</v>
      </c>
      <c r="K379">
        <v>1.245913</v>
      </c>
      <c r="L379">
        <v>97.268550000000005</v>
      </c>
      <c r="M379">
        <v>213.2825</v>
      </c>
      <c r="N379">
        <v>179.1814</v>
      </c>
      <c r="O379" s="1">
        <f t="shared" si="10"/>
        <v>34.101100000000002</v>
      </c>
      <c r="P379">
        <v>226.1071</v>
      </c>
      <c r="Q379">
        <v>28.00647</v>
      </c>
      <c r="R379">
        <v>262.5514</v>
      </c>
      <c r="S379">
        <v>275.23230000000001</v>
      </c>
      <c r="T379">
        <v>229.4819</v>
      </c>
      <c r="U379">
        <v>7.4647160000000001</v>
      </c>
      <c r="V379">
        <v>284.58530000000002</v>
      </c>
      <c r="W379">
        <v>1800.3910000000001</v>
      </c>
      <c r="X379">
        <v>35.039810000000003</v>
      </c>
      <c r="Y379">
        <v>212.95269999999999</v>
      </c>
      <c r="Z379">
        <v>39.710630000000002</v>
      </c>
      <c r="AA379">
        <v>7.4304579999999998</v>
      </c>
      <c r="AB379">
        <v>101.41719999999999</v>
      </c>
      <c r="AC379">
        <v>108.8477</v>
      </c>
      <c r="AD379">
        <v>102.7567</v>
      </c>
      <c r="AE379">
        <v>104.9725</v>
      </c>
      <c r="AF379" s="1">
        <f t="shared" si="11"/>
        <v>2.2158000000000015</v>
      </c>
      <c r="AG379">
        <v>165.26840000000001</v>
      </c>
      <c r="AL379">
        <v>450.47300000000001</v>
      </c>
      <c r="AM379">
        <v>601.22829999999999</v>
      </c>
      <c r="AN379">
        <v>619.09680000000003</v>
      </c>
      <c r="AO379">
        <v>38.08999</v>
      </c>
      <c r="AP379"/>
      <c r="AQ379">
        <v>87.073449999999994</v>
      </c>
      <c r="AR379">
        <v>51.684019999999997</v>
      </c>
      <c r="AS379">
        <v>118.0331</v>
      </c>
      <c r="AT379">
        <v>123.9348</v>
      </c>
      <c r="AU379">
        <v>1827.7190000000001</v>
      </c>
      <c r="AV379">
        <v>2.742251</v>
      </c>
      <c r="AW379">
        <v>3.6401970000000001</v>
      </c>
    </row>
    <row r="380" spans="3:49" x14ac:dyDescent="0.25">
      <c r="C380">
        <v>37.100009999999997</v>
      </c>
      <c r="E380">
        <v>297.16860000000003</v>
      </c>
      <c r="F380">
        <v>350.3023</v>
      </c>
      <c r="G380">
        <v>70.760660000000001</v>
      </c>
      <c r="H380">
        <v>7223.1679999999997</v>
      </c>
      <c r="I380">
        <v>236.59049999999999</v>
      </c>
      <c r="J380">
        <v>99.555009999999996</v>
      </c>
      <c r="K380">
        <v>1.299436</v>
      </c>
      <c r="L380">
        <v>97.254599999999996</v>
      </c>
      <c r="M380">
        <v>211.49780000000001</v>
      </c>
      <c r="N380">
        <v>178.91480000000001</v>
      </c>
      <c r="O380" s="1">
        <f t="shared" si="10"/>
        <v>32.582999999999998</v>
      </c>
      <c r="P380">
        <v>225.81030000000001</v>
      </c>
      <c r="Q380">
        <v>27.948139999999999</v>
      </c>
      <c r="R380">
        <v>262.10860000000002</v>
      </c>
      <c r="S380">
        <v>274.93799999999999</v>
      </c>
      <c r="T380">
        <v>229.26259999999999</v>
      </c>
      <c r="U380">
        <v>7.2587630000000001</v>
      </c>
      <c r="V380">
        <v>284.16559999999998</v>
      </c>
      <c r="W380">
        <v>1799.2190000000001</v>
      </c>
      <c r="X380">
        <v>34.819800000000001</v>
      </c>
      <c r="Y380">
        <v>212.81880000000001</v>
      </c>
      <c r="Z380">
        <v>39.709220000000002</v>
      </c>
      <c r="AA380">
        <v>7.4543689999999998</v>
      </c>
      <c r="AB380">
        <v>101.3629</v>
      </c>
      <c r="AC380">
        <v>108.8173</v>
      </c>
      <c r="AD380">
        <v>102.7007</v>
      </c>
      <c r="AE380">
        <v>104.96080000000001</v>
      </c>
      <c r="AF380" s="1">
        <f t="shared" si="11"/>
        <v>2.2601000000000084</v>
      </c>
      <c r="AG380">
        <v>165.054</v>
      </c>
      <c r="AL380">
        <v>450.05590000000001</v>
      </c>
      <c r="AM380">
        <v>601.13559999999995</v>
      </c>
      <c r="AN380">
        <v>618.1232</v>
      </c>
      <c r="AO380">
        <v>38.066470000000002</v>
      </c>
      <c r="AP380"/>
      <c r="AQ380">
        <v>87.027529999999999</v>
      </c>
      <c r="AR380">
        <v>51.666260000000001</v>
      </c>
      <c r="AS380">
        <v>118.015</v>
      </c>
      <c r="AT380">
        <v>124.01130000000001</v>
      </c>
      <c r="AU380">
        <v>1830.14</v>
      </c>
      <c r="AV380">
        <v>2.7269130000000001</v>
      </c>
      <c r="AW380">
        <v>3.5759720000000002</v>
      </c>
    </row>
    <row r="381" spans="3:49" x14ac:dyDescent="0.25">
      <c r="C381">
        <v>37.200000000000003</v>
      </c>
      <c r="E381">
        <v>299.32319999999999</v>
      </c>
      <c r="F381">
        <v>350.5179</v>
      </c>
      <c r="G381">
        <v>70.933210000000003</v>
      </c>
      <c r="H381">
        <v>7210.8950000000004</v>
      </c>
      <c r="I381">
        <v>236.83439999999999</v>
      </c>
      <c r="J381">
        <v>99.54007</v>
      </c>
      <c r="K381">
        <v>1.286732</v>
      </c>
      <c r="L381">
        <v>97.288430000000005</v>
      </c>
      <c r="M381">
        <v>214.8843</v>
      </c>
      <c r="N381">
        <v>179.80179999999999</v>
      </c>
      <c r="O381" s="1">
        <f t="shared" si="10"/>
        <v>35.08250000000001</v>
      </c>
      <c r="P381">
        <v>226.1919</v>
      </c>
      <c r="Q381">
        <v>28.016459999999999</v>
      </c>
      <c r="R381">
        <v>262.69400000000002</v>
      </c>
      <c r="S381">
        <v>275.27030000000002</v>
      </c>
      <c r="T381">
        <v>229.47550000000001</v>
      </c>
      <c r="U381">
        <v>7.3387000000000002</v>
      </c>
      <c r="V381">
        <v>284.96940000000001</v>
      </c>
      <c r="W381">
        <v>1798.4380000000001</v>
      </c>
      <c r="X381">
        <v>34.899810000000002</v>
      </c>
      <c r="Y381">
        <v>212.6027</v>
      </c>
      <c r="Z381">
        <v>40.014609999999998</v>
      </c>
      <c r="AA381">
        <v>7.5072099999999997</v>
      </c>
      <c r="AB381">
        <v>101.38160000000001</v>
      </c>
      <c r="AC381">
        <v>108.8888</v>
      </c>
      <c r="AD381">
        <v>102.7029</v>
      </c>
      <c r="AE381">
        <v>104.95189999999999</v>
      </c>
      <c r="AF381" s="1">
        <f t="shared" si="11"/>
        <v>2.2489999999999952</v>
      </c>
      <c r="AG381">
        <v>165.21209999999999</v>
      </c>
      <c r="AL381">
        <v>450.09660000000002</v>
      </c>
      <c r="AM381">
        <v>601.04430000000002</v>
      </c>
      <c r="AN381">
        <v>619.12180000000001</v>
      </c>
      <c r="AO381">
        <v>38.040689999999998</v>
      </c>
      <c r="AP381"/>
      <c r="AQ381">
        <v>86.942660000000004</v>
      </c>
      <c r="AR381">
        <v>51.524059999999999</v>
      </c>
      <c r="AS381">
        <v>118.02070000000001</v>
      </c>
      <c r="AT381">
        <v>123.8678</v>
      </c>
      <c r="AU381">
        <v>1828.6320000000001</v>
      </c>
      <c r="AV381">
        <v>2.7467069999999998</v>
      </c>
      <c r="AW381">
        <v>3.5803430000000001</v>
      </c>
    </row>
    <row r="382" spans="3:49" x14ac:dyDescent="0.25">
      <c r="C382">
        <v>37.299999999999997</v>
      </c>
      <c r="E382">
        <v>296.56580000000002</v>
      </c>
      <c r="F382">
        <v>350.17290000000003</v>
      </c>
      <c r="G382">
        <v>71.076250000000002</v>
      </c>
      <c r="H382">
        <v>7242.7939999999999</v>
      </c>
      <c r="I382">
        <v>236.3785</v>
      </c>
      <c r="J382">
        <v>99.540009999999995</v>
      </c>
      <c r="K382">
        <v>1.2663230000000001</v>
      </c>
      <c r="L382">
        <v>97.233729999999994</v>
      </c>
      <c r="M382">
        <v>212.86240000000001</v>
      </c>
      <c r="N382">
        <v>180.6788</v>
      </c>
      <c r="O382" s="1">
        <f t="shared" si="10"/>
        <v>32.183600000000013</v>
      </c>
      <c r="P382">
        <v>225.8862</v>
      </c>
      <c r="Q382">
        <v>27.981259999999999</v>
      </c>
      <c r="R382">
        <v>262.45069999999998</v>
      </c>
      <c r="S382">
        <v>275.19690000000003</v>
      </c>
      <c r="T382">
        <v>229.1609</v>
      </c>
      <c r="U382">
        <v>7.2318360000000004</v>
      </c>
      <c r="V382">
        <v>285.40929999999997</v>
      </c>
      <c r="W382">
        <v>1801.172</v>
      </c>
      <c r="X382">
        <v>35.056559999999998</v>
      </c>
      <c r="Y382">
        <v>212.76400000000001</v>
      </c>
      <c r="Z382">
        <v>39.837029999999999</v>
      </c>
      <c r="AA382">
        <v>7.51722</v>
      </c>
      <c r="AB382">
        <v>101.2226</v>
      </c>
      <c r="AC382">
        <v>108.73990000000001</v>
      </c>
      <c r="AD382">
        <v>102.6186</v>
      </c>
      <c r="AE382">
        <v>104.861</v>
      </c>
      <c r="AF382" s="1">
        <f t="shared" si="11"/>
        <v>2.2424000000000035</v>
      </c>
      <c r="AG382">
        <v>165.1456</v>
      </c>
      <c r="AL382">
        <v>450.11619999999999</v>
      </c>
      <c r="AM382">
        <v>601.42349999999999</v>
      </c>
      <c r="AN382">
        <v>618.91319999999996</v>
      </c>
      <c r="AO382">
        <v>37.741039999999998</v>
      </c>
      <c r="AP382"/>
      <c r="AQ382">
        <v>86.690119999999993</v>
      </c>
      <c r="AR382">
        <v>51.210349999999998</v>
      </c>
      <c r="AS382">
        <v>117.967</v>
      </c>
      <c r="AT382">
        <v>123.82210000000001</v>
      </c>
      <c r="AU382">
        <v>1829.09</v>
      </c>
      <c r="AV382">
        <v>2.7654610000000002</v>
      </c>
      <c r="AW382">
        <v>3.5702349999999998</v>
      </c>
    </row>
    <row r="383" spans="3:49" x14ac:dyDescent="0.25">
      <c r="C383">
        <v>37.400019999999998</v>
      </c>
      <c r="E383">
        <v>304.13099999999997</v>
      </c>
      <c r="F383">
        <v>348.7937</v>
      </c>
      <c r="G383">
        <v>71.044210000000007</v>
      </c>
      <c r="H383">
        <v>7185.0860000000002</v>
      </c>
      <c r="I383">
        <v>236.35890000000001</v>
      </c>
      <c r="J383">
        <v>99.554990000000004</v>
      </c>
      <c r="K383">
        <v>1.353523</v>
      </c>
      <c r="L383">
        <v>97.264979999999994</v>
      </c>
      <c r="M383">
        <v>214.83099999999999</v>
      </c>
      <c r="N383">
        <v>181.62029999999999</v>
      </c>
      <c r="O383" s="1">
        <f t="shared" si="10"/>
        <v>33.210700000000003</v>
      </c>
      <c r="P383">
        <v>225.8074</v>
      </c>
      <c r="Q383">
        <v>27.991209999999999</v>
      </c>
      <c r="R383">
        <v>262.3159</v>
      </c>
      <c r="S383">
        <v>275.11630000000002</v>
      </c>
      <c r="T383">
        <v>229.1463</v>
      </c>
      <c r="U383">
        <v>7.1807509999999999</v>
      </c>
      <c r="V383">
        <v>285.09449999999998</v>
      </c>
      <c r="W383">
        <v>1802.7339999999999</v>
      </c>
      <c r="X383">
        <v>35.154420000000002</v>
      </c>
      <c r="Y383">
        <v>212.77529999999999</v>
      </c>
      <c r="Z383">
        <v>39.869450000000001</v>
      </c>
      <c r="AA383">
        <v>7.5887370000000001</v>
      </c>
      <c r="AB383">
        <v>101.22369999999999</v>
      </c>
      <c r="AC383">
        <v>108.8125</v>
      </c>
      <c r="AD383">
        <v>102.6444</v>
      </c>
      <c r="AE383">
        <v>104.89960000000001</v>
      </c>
      <c r="AF383" s="1">
        <f t="shared" si="11"/>
        <v>2.2552000000000021</v>
      </c>
      <c r="AG383">
        <v>165.5325</v>
      </c>
      <c r="AL383">
        <v>450.88060000000002</v>
      </c>
      <c r="AM383">
        <v>601.72050000000002</v>
      </c>
      <c r="AN383">
        <v>619.28809999999999</v>
      </c>
      <c r="AO383">
        <v>37.43627</v>
      </c>
      <c r="AP383"/>
      <c r="AQ383">
        <v>86.871570000000006</v>
      </c>
      <c r="AR383">
        <v>51.467410000000001</v>
      </c>
      <c r="AS383">
        <v>117.9817</v>
      </c>
      <c r="AT383">
        <v>123.8682</v>
      </c>
      <c r="AU383">
        <v>1828.2439999999999</v>
      </c>
      <c r="AV383">
        <v>2.785615</v>
      </c>
      <c r="AW383">
        <v>3.563504</v>
      </c>
    </row>
    <row r="384" spans="3:49" x14ac:dyDescent="0.25">
      <c r="C384">
        <v>37.500019999999999</v>
      </c>
      <c r="E384">
        <v>301.1481</v>
      </c>
      <c r="F384">
        <v>349.82819999999998</v>
      </c>
      <c r="G384">
        <v>70.933639999999997</v>
      </c>
      <c r="H384">
        <v>7193.9539999999997</v>
      </c>
      <c r="I384">
        <v>237.02789999999999</v>
      </c>
      <c r="J384">
        <v>99.554990000000004</v>
      </c>
      <c r="K384">
        <v>1.3097540000000001</v>
      </c>
      <c r="L384">
        <v>97.488910000000004</v>
      </c>
      <c r="M384">
        <v>214.14400000000001</v>
      </c>
      <c r="N384">
        <v>180.20599999999999</v>
      </c>
      <c r="O384" s="1">
        <f t="shared" si="10"/>
        <v>33.938000000000017</v>
      </c>
      <c r="P384">
        <v>226.46109999999999</v>
      </c>
      <c r="Q384">
        <v>28.08362</v>
      </c>
      <c r="R384">
        <v>262.94690000000003</v>
      </c>
      <c r="S384">
        <v>275.58190000000002</v>
      </c>
      <c r="T384">
        <v>229.81729999999999</v>
      </c>
      <c r="U384">
        <v>7.2086459999999999</v>
      </c>
      <c r="V384">
        <v>284.20729999999998</v>
      </c>
      <c r="W384">
        <v>1801.5630000000001</v>
      </c>
      <c r="X384">
        <v>35.102260000000001</v>
      </c>
      <c r="Y384">
        <v>213.1215</v>
      </c>
      <c r="Z384">
        <v>39.89913</v>
      </c>
      <c r="AA384">
        <v>7.5429839999999997</v>
      </c>
      <c r="AB384">
        <v>101.53919999999999</v>
      </c>
      <c r="AC384">
        <v>109.0821</v>
      </c>
      <c r="AD384">
        <v>102.86669999999999</v>
      </c>
      <c r="AE384">
        <v>105.09269999999999</v>
      </c>
      <c r="AF384" s="1">
        <f t="shared" si="11"/>
        <v>2.2259999999999991</v>
      </c>
      <c r="AG384">
        <v>166.23769999999999</v>
      </c>
      <c r="AL384">
        <v>450.75920000000002</v>
      </c>
      <c r="AM384">
        <v>602.58929999999998</v>
      </c>
      <c r="AN384">
        <v>619.53489999999999</v>
      </c>
      <c r="AO384">
        <v>37.686039999999998</v>
      </c>
      <c r="AP384"/>
      <c r="AQ384">
        <v>87.215800000000002</v>
      </c>
      <c r="AR384">
        <v>51.58437</v>
      </c>
      <c r="AS384">
        <v>117.986</v>
      </c>
      <c r="AT384">
        <v>123.9971</v>
      </c>
      <c r="AU384">
        <v>1831.146</v>
      </c>
      <c r="AV384">
        <v>2.7288070000000002</v>
      </c>
      <c r="AW384">
        <v>3.5501939999999998</v>
      </c>
    </row>
    <row r="385" spans="3:49" x14ac:dyDescent="0.25">
      <c r="C385">
        <v>37.600020000000001</v>
      </c>
      <c r="E385">
        <v>294.39749999999998</v>
      </c>
      <c r="F385">
        <v>351.61689999999999</v>
      </c>
      <c r="G385">
        <v>70.897790000000001</v>
      </c>
      <c r="H385">
        <v>7200.0050000000001</v>
      </c>
      <c r="I385">
        <v>237.38509999999999</v>
      </c>
      <c r="J385">
        <v>99.539990000000003</v>
      </c>
      <c r="K385">
        <v>1.3188249999999999</v>
      </c>
      <c r="L385">
        <v>97.263660000000002</v>
      </c>
      <c r="M385">
        <v>217.06379999999999</v>
      </c>
      <c r="N385">
        <v>185.23159999999999</v>
      </c>
      <c r="O385" s="1">
        <f t="shared" si="10"/>
        <v>31.8322</v>
      </c>
      <c r="P385">
        <v>226.69890000000001</v>
      </c>
      <c r="Q385">
        <v>28.104030000000002</v>
      </c>
      <c r="R385">
        <v>263.4375</v>
      </c>
      <c r="S385">
        <v>276.24310000000003</v>
      </c>
      <c r="T385">
        <v>230.06229999999999</v>
      </c>
      <c r="U385">
        <v>7.3012790000000001</v>
      </c>
      <c r="V385">
        <v>285.88889999999998</v>
      </c>
      <c r="W385">
        <v>1801.172</v>
      </c>
      <c r="X385">
        <v>35.102800000000002</v>
      </c>
      <c r="Y385">
        <v>213.12809999999999</v>
      </c>
      <c r="Z385">
        <v>39.804659999999998</v>
      </c>
      <c r="AA385">
        <v>7.4140699999999997</v>
      </c>
      <c r="AB385">
        <v>101.4405</v>
      </c>
      <c r="AC385">
        <v>108.8546</v>
      </c>
      <c r="AD385">
        <v>102.7418</v>
      </c>
      <c r="AE385">
        <v>105.0016</v>
      </c>
      <c r="AF385" s="1">
        <f t="shared" si="11"/>
        <v>2.2597999999999985</v>
      </c>
      <c r="AG385">
        <v>166.01130000000001</v>
      </c>
      <c r="AL385">
        <v>451.45960000000002</v>
      </c>
      <c r="AM385">
        <v>601.64340000000004</v>
      </c>
      <c r="AN385">
        <v>619.87379999999996</v>
      </c>
      <c r="AO385">
        <v>38.027180000000001</v>
      </c>
      <c r="AP385"/>
      <c r="AQ385">
        <v>87.059719999999999</v>
      </c>
      <c r="AR385">
        <v>51.742849999999997</v>
      </c>
      <c r="AS385">
        <v>118.0394</v>
      </c>
      <c r="AT385">
        <v>123.9161</v>
      </c>
      <c r="AU385">
        <v>1830.1410000000001</v>
      </c>
      <c r="AV385">
        <v>2.736551</v>
      </c>
      <c r="AW385">
        <v>3.5788009999999999</v>
      </c>
    </row>
    <row r="386" spans="3:49" x14ac:dyDescent="0.25">
      <c r="C386">
        <v>37.700009999999999</v>
      </c>
      <c r="E386">
        <v>300.91239999999999</v>
      </c>
      <c r="F386">
        <v>350.86259999999999</v>
      </c>
      <c r="G386">
        <v>71.051950000000005</v>
      </c>
      <c r="H386">
        <v>7200.5280000000002</v>
      </c>
      <c r="I386">
        <v>236.90350000000001</v>
      </c>
      <c r="J386">
        <v>99.555009999999996</v>
      </c>
      <c r="K386">
        <v>1.310908</v>
      </c>
      <c r="L386">
        <v>97.397869999999998</v>
      </c>
      <c r="M386">
        <v>216.613</v>
      </c>
      <c r="N386">
        <v>182.41759999999999</v>
      </c>
      <c r="O386" s="1">
        <f t="shared" si="10"/>
        <v>34.195400000000006</v>
      </c>
      <c r="P386">
        <v>226.22049999999999</v>
      </c>
      <c r="Q386">
        <v>28.046759999999999</v>
      </c>
      <c r="R386">
        <v>262.74520000000001</v>
      </c>
      <c r="S386">
        <v>275.60890000000001</v>
      </c>
      <c r="T386">
        <v>229.53280000000001</v>
      </c>
      <c r="U386">
        <v>7.3447829999999996</v>
      </c>
      <c r="V386">
        <v>284.2466</v>
      </c>
      <c r="W386">
        <v>1799.6089999999999</v>
      </c>
      <c r="X386">
        <v>34.882449999999999</v>
      </c>
      <c r="Y386">
        <v>212.74180000000001</v>
      </c>
      <c r="Z386">
        <v>39.784309999999998</v>
      </c>
      <c r="AA386">
        <v>7.3940279999999996</v>
      </c>
      <c r="AB386">
        <v>101.5667</v>
      </c>
      <c r="AC386">
        <v>108.9607</v>
      </c>
      <c r="AD386">
        <v>102.8647</v>
      </c>
      <c r="AE386">
        <v>105.0532</v>
      </c>
      <c r="AF386" s="1">
        <f t="shared" si="11"/>
        <v>2.1885000000000048</v>
      </c>
      <c r="AG386">
        <v>165.89879999999999</v>
      </c>
      <c r="AL386">
        <v>450.38</v>
      </c>
      <c r="AM386">
        <v>602.21090000000004</v>
      </c>
      <c r="AN386">
        <v>619.03930000000003</v>
      </c>
      <c r="AO386">
        <v>38.118850000000002</v>
      </c>
      <c r="AP386"/>
      <c r="AQ386">
        <v>87.082769999999996</v>
      </c>
      <c r="AR386">
        <v>51.630769999999998</v>
      </c>
      <c r="AS386">
        <v>118.0185</v>
      </c>
      <c r="AT386">
        <v>123.8599</v>
      </c>
      <c r="AU386">
        <v>1827.221</v>
      </c>
      <c r="AV386">
        <v>2.772713</v>
      </c>
      <c r="AW386">
        <v>3.4977260000000001</v>
      </c>
    </row>
    <row r="387" spans="3:49" x14ac:dyDescent="0.25">
      <c r="C387">
        <v>37.80001</v>
      </c>
      <c r="E387">
        <v>301.10419999999999</v>
      </c>
      <c r="F387">
        <v>351.20729999999998</v>
      </c>
      <c r="G387">
        <v>70.815770000000001</v>
      </c>
      <c r="H387">
        <v>7206.4269999999997</v>
      </c>
      <c r="I387">
        <v>237.27340000000001</v>
      </c>
      <c r="J387">
        <v>99.570009999999996</v>
      </c>
      <c r="K387">
        <v>1.3076460000000001</v>
      </c>
      <c r="L387">
        <v>97.570459999999997</v>
      </c>
      <c r="M387">
        <v>211.5728</v>
      </c>
      <c r="N387">
        <v>180.4676</v>
      </c>
      <c r="O387" s="1">
        <f t="shared" si="10"/>
        <v>31.105199999999996</v>
      </c>
      <c r="P387">
        <v>226.6395</v>
      </c>
      <c r="Q387">
        <v>28.126460000000002</v>
      </c>
      <c r="R387">
        <v>263.42230000000001</v>
      </c>
      <c r="S387">
        <v>276.13319999999999</v>
      </c>
      <c r="T387">
        <v>230.03380000000001</v>
      </c>
      <c r="U387">
        <v>7.2456339999999999</v>
      </c>
      <c r="V387">
        <v>284.72149999999999</v>
      </c>
      <c r="W387">
        <v>1801.5630000000001</v>
      </c>
      <c r="X387">
        <v>34.848930000000003</v>
      </c>
      <c r="Y387">
        <v>212.74170000000001</v>
      </c>
      <c r="Z387">
        <v>39.562530000000002</v>
      </c>
      <c r="AA387">
        <v>7.4449769999999997</v>
      </c>
      <c r="AB387">
        <v>101.55119999999999</v>
      </c>
      <c r="AC387">
        <v>108.9962</v>
      </c>
      <c r="AD387">
        <v>102.8946</v>
      </c>
      <c r="AE387">
        <v>105.1075</v>
      </c>
      <c r="AF387" s="1">
        <f t="shared" si="11"/>
        <v>2.2129000000000048</v>
      </c>
      <c r="AG387">
        <v>166.04400000000001</v>
      </c>
      <c r="AL387">
        <v>450.20280000000002</v>
      </c>
      <c r="AM387">
        <v>601.79589999999996</v>
      </c>
      <c r="AN387">
        <v>619.5634</v>
      </c>
      <c r="AO387">
        <v>38.2117</v>
      </c>
      <c r="AP387"/>
      <c r="AQ387">
        <v>86.978620000000006</v>
      </c>
      <c r="AR387">
        <v>51.340440000000001</v>
      </c>
      <c r="AS387">
        <v>117.9843</v>
      </c>
      <c r="AT387">
        <v>123.8549</v>
      </c>
      <c r="AU387">
        <v>1830.277</v>
      </c>
      <c r="AV387">
        <v>2.7680069999999999</v>
      </c>
      <c r="AW387">
        <v>3.486748</v>
      </c>
    </row>
    <row r="388" spans="3:49" x14ac:dyDescent="0.25">
      <c r="C388">
        <v>37.900010000000002</v>
      </c>
      <c r="E388">
        <v>300.53480000000002</v>
      </c>
      <c r="F388">
        <v>350.173</v>
      </c>
      <c r="G388">
        <v>71.030730000000005</v>
      </c>
      <c r="H388">
        <v>7200.0010000000002</v>
      </c>
      <c r="I388">
        <v>236.8176</v>
      </c>
      <c r="J388">
        <v>99.564700000000002</v>
      </c>
      <c r="K388">
        <v>1.3073319999999999</v>
      </c>
      <c r="L388">
        <v>97.265950000000004</v>
      </c>
      <c r="M388">
        <v>212.0198</v>
      </c>
      <c r="N388">
        <v>179.54310000000001</v>
      </c>
      <c r="O388" s="1">
        <f t="shared" si="10"/>
        <v>32.476699999999994</v>
      </c>
      <c r="P388">
        <v>226.00720000000001</v>
      </c>
      <c r="Q388">
        <v>27.98329</v>
      </c>
      <c r="R388">
        <v>262.74639999999999</v>
      </c>
      <c r="S388">
        <v>275.34980000000002</v>
      </c>
      <c r="T388">
        <v>229.54400000000001</v>
      </c>
      <c r="U388">
        <v>7.2369669999999999</v>
      </c>
      <c r="V388">
        <v>285.5249</v>
      </c>
      <c r="W388">
        <v>1800.7809999999999</v>
      </c>
      <c r="X388">
        <v>34.885890000000003</v>
      </c>
      <c r="Y388">
        <v>212.7216</v>
      </c>
      <c r="Z388">
        <v>39.457740000000001</v>
      </c>
      <c r="AA388">
        <v>7.4910199999999998</v>
      </c>
      <c r="AB388">
        <v>101.3068</v>
      </c>
      <c r="AC388">
        <v>108.7978</v>
      </c>
      <c r="AD388">
        <v>102.64</v>
      </c>
      <c r="AE388">
        <v>104.87130000000001</v>
      </c>
      <c r="AF388" s="1">
        <f t="shared" si="11"/>
        <v>2.2313000000000045</v>
      </c>
      <c r="AG388">
        <v>165.55340000000001</v>
      </c>
      <c r="AL388">
        <v>450.15010000000001</v>
      </c>
      <c r="AM388">
        <v>601.28129999999999</v>
      </c>
      <c r="AN388">
        <v>618.84119999999996</v>
      </c>
      <c r="AO388">
        <v>38.211109999999998</v>
      </c>
      <c r="AP388"/>
      <c r="AQ388">
        <v>87.027119999999996</v>
      </c>
      <c r="AR388">
        <v>51.440350000000002</v>
      </c>
      <c r="AS388">
        <v>117.94929999999999</v>
      </c>
      <c r="AT388">
        <v>123.959</v>
      </c>
      <c r="AU388">
        <v>1830.14</v>
      </c>
      <c r="AV388">
        <v>2.7764669999999998</v>
      </c>
      <c r="AW388">
        <v>3.5347019999999998</v>
      </c>
    </row>
    <row r="389" spans="3:49" x14ac:dyDescent="0.25">
      <c r="C389">
        <v>38</v>
      </c>
      <c r="E389">
        <v>299.50099999999998</v>
      </c>
      <c r="F389">
        <v>349.13850000000002</v>
      </c>
      <c r="G389">
        <v>70.981170000000006</v>
      </c>
      <c r="H389">
        <v>7222.3590000000004</v>
      </c>
      <c r="I389">
        <v>236.3443</v>
      </c>
      <c r="J389">
        <v>99.565190000000001</v>
      </c>
      <c r="K389">
        <v>1.2943880000000001</v>
      </c>
      <c r="L389">
        <v>97.486980000000003</v>
      </c>
      <c r="M389">
        <v>212.5427</v>
      </c>
      <c r="N389">
        <v>179.52289999999999</v>
      </c>
      <c r="O389" s="1">
        <f t="shared" si="10"/>
        <v>33.019800000000004</v>
      </c>
      <c r="P389">
        <v>225.78559999999999</v>
      </c>
      <c r="Q389">
        <v>27.897410000000001</v>
      </c>
      <c r="R389">
        <v>261.91340000000002</v>
      </c>
      <c r="S389">
        <v>274.83800000000002</v>
      </c>
      <c r="T389">
        <v>229.2191</v>
      </c>
      <c r="U389">
        <v>7.1617160000000002</v>
      </c>
      <c r="V389">
        <v>285.17939999999999</v>
      </c>
      <c r="W389">
        <v>1796.875</v>
      </c>
      <c r="X389">
        <v>35.163589999999999</v>
      </c>
      <c r="Y389">
        <v>212.7885</v>
      </c>
      <c r="Z389">
        <v>39.155619999999999</v>
      </c>
      <c r="AA389">
        <v>7.5124360000000001</v>
      </c>
      <c r="AB389">
        <v>101.46850000000001</v>
      </c>
      <c r="AC389">
        <v>108.98090000000001</v>
      </c>
      <c r="AD389">
        <v>102.8639</v>
      </c>
      <c r="AE389">
        <v>105.0779</v>
      </c>
      <c r="AF389" s="1">
        <f t="shared" si="11"/>
        <v>2.2139999999999986</v>
      </c>
      <c r="AG389">
        <v>166.0855</v>
      </c>
      <c r="AL389">
        <v>450.74099999999999</v>
      </c>
      <c r="AM389">
        <v>601.41869999999994</v>
      </c>
      <c r="AN389">
        <v>619.94560000000001</v>
      </c>
      <c r="AO389">
        <v>38.179349999999999</v>
      </c>
      <c r="AP389"/>
      <c r="AQ389">
        <v>87.074550000000002</v>
      </c>
      <c r="AR389">
        <v>51.42568</v>
      </c>
      <c r="AS389">
        <v>118.0039</v>
      </c>
      <c r="AT389">
        <v>123.9541</v>
      </c>
      <c r="AU389">
        <v>1829.9459999999999</v>
      </c>
      <c r="AV389">
        <v>2.7493210000000001</v>
      </c>
      <c r="AW389">
        <v>3.513004</v>
      </c>
    </row>
    <row r="390" spans="3:49" x14ac:dyDescent="0.25">
      <c r="C390">
        <v>38.1</v>
      </c>
      <c r="E390">
        <v>298.07240000000002</v>
      </c>
      <c r="F390">
        <v>350.86270000000002</v>
      </c>
      <c r="G390">
        <v>70.773480000000006</v>
      </c>
      <c r="H390">
        <v>7199.1139999999996</v>
      </c>
      <c r="I390">
        <v>237.3356</v>
      </c>
      <c r="J390">
        <v>99.555009999999996</v>
      </c>
      <c r="K390">
        <v>1.3296190000000001</v>
      </c>
      <c r="L390">
        <v>97.439769999999996</v>
      </c>
      <c r="M390">
        <v>214.64660000000001</v>
      </c>
      <c r="N390">
        <v>181.85069999999999</v>
      </c>
      <c r="O390" s="1">
        <f t="shared" si="10"/>
        <v>32.795900000000017</v>
      </c>
      <c r="P390">
        <v>226.6164</v>
      </c>
      <c r="Q390">
        <v>28.109020000000001</v>
      </c>
      <c r="R390">
        <v>263.35700000000003</v>
      </c>
      <c r="S390">
        <v>276.16340000000002</v>
      </c>
      <c r="T390">
        <v>230.10249999999999</v>
      </c>
      <c r="U390">
        <v>7.2517469999999999</v>
      </c>
      <c r="V390">
        <v>285.28730000000002</v>
      </c>
      <c r="W390">
        <v>1801.5630000000001</v>
      </c>
      <c r="X390">
        <v>35.00656</v>
      </c>
      <c r="Y390">
        <v>212.71809999999999</v>
      </c>
      <c r="Z390">
        <v>38.988460000000003</v>
      </c>
      <c r="AA390">
        <v>7.4501569999999999</v>
      </c>
      <c r="AB390">
        <v>101.459</v>
      </c>
      <c r="AC390">
        <v>108.9092</v>
      </c>
      <c r="AD390">
        <v>102.749</v>
      </c>
      <c r="AE390">
        <v>104.9937</v>
      </c>
      <c r="AF390" s="1">
        <f t="shared" si="11"/>
        <v>2.2447000000000088</v>
      </c>
      <c r="AG390">
        <v>166.68440000000001</v>
      </c>
      <c r="AL390">
        <v>451.24040000000002</v>
      </c>
      <c r="AM390">
        <v>602.41039999999998</v>
      </c>
      <c r="AN390">
        <v>619.79700000000003</v>
      </c>
      <c r="AO390">
        <v>38.094619999999999</v>
      </c>
      <c r="AP390"/>
      <c r="AQ390">
        <v>87.006119999999996</v>
      </c>
      <c r="AR390">
        <v>51.198619999999998</v>
      </c>
      <c r="AS390">
        <v>117.94880000000001</v>
      </c>
      <c r="AT390">
        <v>123.75879999999999</v>
      </c>
      <c r="AU390">
        <v>1829.499</v>
      </c>
      <c r="AV390">
        <v>2.720383</v>
      </c>
      <c r="AW390">
        <v>3.4585089999999998</v>
      </c>
    </row>
    <row r="391" spans="3:49" x14ac:dyDescent="0.25">
      <c r="C391">
        <v>38.200020000000002</v>
      </c>
      <c r="E391">
        <v>298.45670000000001</v>
      </c>
      <c r="F391">
        <v>352.93329999999997</v>
      </c>
      <c r="G391">
        <v>71.003110000000007</v>
      </c>
      <c r="H391">
        <v>7192.4989999999998</v>
      </c>
      <c r="I391">
        <v>236.33750000000001</v>
      </c>
      <c r="J391">
        <v>99.555949999999996</v>
      </c>
      <c r="K391">
        <v>1.3046850000000001</v>
      </c>
      <c r="L391">
        <v>97.457130000000006</v>
      </c>
      <c r="M391">
        <v>214.9854</v>
      </c>
      <c r="N391">
        <v>181.4975</v>
      </c>
      <c r="O391" s="1">
        <f t="shared" si="10"/>
        <v>33.487899999999996</v>
      </c>
      <c r="P391">
        <v>225.96889999999999</v>
      </c>
      <c r="Q391">
        <v>27.881340000000002</v>
      </c>
      <c r="R391">
        <v>261.58819999999997</v>
      </c>
      <c r="S391">
        <v>274.4409</v>
      </c>
      <c r="T391">
        <v>229.1377</v>
      </c>
      <c r="U391">
        <v>7.2295829999999999</v>
      </c>
      <c r="V391">
        <v>284.43259999999998</v>
      </c>
      <c r="W391">
        <v>1795.3130000000001</v>
      </c>
      <c r="X391">
        <v>35.00027</v>
      </c>
      <c r="Y391">
        <v>212.71789999999999</v>
      </c>
      <c r="Z391">
        <v>38.962730000000001</v>
      </c>
      <c r="AA391">
        <v>7.4248430000000001</v>
      </c>
      <c r="AB391">
        <v>101.5008</v>
      </c>
      <c r="AC391">
        <v>108.92570000000001</v>
      </c>
      <c r="AD391">
        <v>102.8402</v>
      </c>
      <c r="AE391">
        <v>105.038</v>
      </c>
      <c r="AF391" s="1">
        <f t="shared" si="11"/>
        <v>2.1978000000000009</v>
      </c>
      <c r="AG391">
        <v>166.58930000000001</v>
      </c>
      <c r="AL391">
        <v>450.43169999999998</v>
      </c>
      <c r="AM391">
        <v>601.59119999999996</v>
      </c>
      <c r="AN391">
        <v>618.42219999999998</v>
      </c>
      <c r="AO391">
        <v>38.087380000000003</v>
      </c>
      <c r="AP391"/>
      <c r="AQ391">
        <v>87.054659999999998</v>
      </c>
      <c r="AR391">
        <v>51.132289999999998</v>
      </c>
      <c r="AS391">
        <v>118.018</v>
      </c>
      <c r="AT391">
        <v>123.9175</v>
      </c>
      <c r="AU391">
        <v>1827.3989999999999</v>
      </c>
      <c r="AV391">
        <v>2.7402229999999999</v>
      </c>
      <c r="AW391">
        <v>3.4611719999999999</v>
      </c>
    </row>
    <row r="392" spans="3:49" x14ac:dyDescent="0.25">
      <c r="C392">
        <v>38.300020000000004</v>
      </c>
      <c r="E392">
        <v>303.27390000000003</v>
      </c>
      <c r="F392">
        <v>349.48340000000002</v>
      </c>
      <c r="G392">
        <v>71.09984</v>
      </c>
      <c r="H392">
        <v>7155.0010000000002</v>
      </c>
      <c r="I392">
        <v>236.8913</v>
      </c>
      <c r="J392">
        <v>99.567340000000002</v>
      </c>
      <c r="K392">
        <v>1.335045</v>
      </c>
      <c r="L392">
        <v>97.364559999999997</v>
      </c>
      <c r="M392">
        <v>214.3817</v>
      </c>
      <c r="N392">
        <v>182.63589999999999</v>
      </c>
      <c r="O392" s="1">
        <f t="shared" si="10"/>
        <v>31.745800000000003</v>
      </c>
      <c r="P392">
        <v>226.3295</v>
      </c>
      <c r="Q392">
        <v>27.978940000000001</v>
      </c>
      <c r="R392">
        <v>262.58440000000002</v>
      </c>
      <c r="S392">
        <v>275.6019</v>
      </c>
      <c r="T392">
        <v>229.6516</v>
      </c>
      <c r="U392">
        <v>7.241015</v>
      </c>
      <c r="V392">
        <v>283.18400000000003</v>
      </c>
      <c r="W392">
        <v>1800.7809999999999</v>
      </c>
      <c r="X392">
        <v>35.052750000000003</v>
      </c>
      <c r="Y392">
        <v>212.7285</v>
      </c>
      <c r="Z392">
        <v>38.846760000000003</v>
      </c>
      <c r="AA392">
        <v>7.5124820000000003</v>
      </c>
      <c r="AB392">
        <v>101.32850000000001</v>
      </c>
      <c r="AC392">
        <v>108.84099999999999</v>
      </c>
      <c r="AD392">
        <v>102.7085</v>
      </c>
      <c r="AE392">
        <v>104.9337</v>
      </c>
      <c r="AF392" s="1">
        <f t="shared" si="11"/>
        <v>2.225200000000001</v>
      </c>
      <c r="AG392">
        <v>166.7296</v>
      </c>
      <c r="AL392">
        <v>450.37639999999999</v>
      </c>
      <c r="AM392">
        <v>601.23500000000001</v>
      </c>
      <c r="AN392">
        <v>618.85029999999995</v>
      </c>
      <c r="AO392">
        <v>38.093629999999997</v>
      </c>
      <c r="AP392"/>
      <c r="AQ392">
        <v>86.987610000000004</v>
      </c>
      <c r="AR392">
        <v>51.058039999999998</v>
      </c>
      <c r="AS392">
        <v>117.9957</v>
      </c>
      <c r="AT392">
        <v>123.8193</v>
      </c>
      <c r="AU392">
        <v>1830.123</v>
      </c>
      <c r="AV392">
        <v>2.7151529999999999</v>
      </c>
      <c r="AW392">
        <v>3.45783</v>
      </c>
    </row>
    <row r="393" spans="3:49" x14ac:dyDescent="0.25">
      <c r="C393">
        <v>38.400010000000002</v>
      </c>
      <c r="E393">
        <v>302.57429999999999</v>
      </c>
      <c r="F393">
        <v>351.20749999999998</v>
      </c>
      <c r="G393">
        <v>70.89555</v>
      </c>
      <c r="H393">
        <v>7170.0020000000004</v>
      </c>
      <c r="I393">
        <v>236.83920000000001</v>
      </c>
      <c r="J393">
        <v>99.570009999999996</v>
      </c>
      <c r="K393">
        <v>1.336948</v>
      </c>
      <c r="L393">
        <v>97.376109999999997</v>
      </c>
      <c r="M393">
        <v>214.73840000000001</v>
      </c>
      <c r="N393">
        <v>182.24100000000001</v>
      </c>
      <c r="O393" s="1">
        <f t="shared" si="10"/>
        <v>32.497399999999999</v>
      </c>
      <c r="P393">
        <v>226.39920000000001</v>
      </c>
      <c r="Q393">
        <v>27.965969999999999</v>
      </c>
      <c r="R393">
        <v>262.416</v>
      </c>
      <c r="S393">
        <v>275.52870000000001</v>
      </c>
      <c r="T393">
        <v>229.54089999999999</v>
      </c>
      <c r="U393">
        <v>7.3013469999999998</v>
      </c>
      <c r="V393">
        <v>284.08109999999999</v>
      </c>
      <c r="W393">
        <v>1797.6559999999999</v>
      </c>
      <c r="X393">
        <v>34.953879999999998</v>
      </c>
      <c r="Y393">
        <v>212.68700000000001</v>
      </c>
      <c r="Z393">
        <v>38.917659999999998</v>
      </c>
      <c r="AA393">
        <v>7.4021379999999999</v>
      </c>
      <c r="AB393">
        <v>101.4697</v>
      </c>
      <c r="AC393">
        <v>108.87179999999999</v>
      </c>
      <c r="AD393">
        <v>102.751</v>
      </c>
      <c r="AE393">
        <v>104.9576</v>
      </c>
      <c r="AF393" s="1">
        <f t="shared" si="11"/>
        <v>2.2065999999999946</v>
      </c>
      <c r="AG393">
        <v>166.68520000000001</v>
      </c>
      <c r="AL393">
        <v>450.3152</v>
      </c>
      <c r="AM393">
        <v>601.49659999999994</v>
      </c>
      <c r="AN393">
        <v>619.41600000000005</v>
      </c>
      <c r="AO393">
        <v>37.90681</v>
      </c>
      <c r="AP393"/>
      <c r="AQ393">
        <v>86.858959999999996</v>
      </c>
      <c r="AR393">
        <v>50.813639999999999</v>
      </c>
      <c r="AS393">
        <v>117.9551</v>
      </c>
      <c r="AT393">
        <v>123.8409</v>
      </c>
      <c r="AU393">
        <v>1830.1410000000001</v>
      </c>
      <c r="AV393">
        <v>2.7455690000000001</v>
      </c>
      <c r="AW393">
        <v>3.458323</v>
      </c>
    </row>
    <row r="394" spans="3:49" x14ac:dyDescent="0.25">
      <c r="C394">
        <v>38.500010000000003</v>
      </c>
      <c r="E394">
        <v>302.81889999999999</v>
      </c>
      <c r="F394">
        <v>350.4316</v>
      </c>
      <c r="G394">
        <v>70.97166</v>
      </c>
      <c r="H394">
        <v>7169.3980000000001</v>
      </c>
      <c r="I394">
        <v>236.27780000000001</v>
      </c>
      <c r="J394">
        <v>99.573830000000001</v>
      </c>
      <c r="K394">
        <v>1.34667</v>
      </c>
      <c r="L394">
        <v>97.473889999999997</v>
      </c>
      <c r="M394">
        <v>215.58949999999999</v>
      </c>
      <c r="N394">
        <v>181.80420000000001</v>
      </c>
      <c r="O394" s="1">
        <f t="shared" si="10"/>
        <v>33.785299999999978</v>
      </c>
      <c r="P394">
        <v>226.0018</v>
      </c>
      <c r="Q394">
        <v>27.968330000000002</v>
      </c>
      <c r="R394">
        <v>261.8802</v>
      </c>
      <c r="S394">
        <v>274.97890000000001</v>
      </c>
      <c r="T394">
        <v>229.1712</v>
      </c>
      <c r="U394">
        <v>7.1129230000000003</v>
      </c>
      <c r="V394">
        <v>283.75540000000001</v>
      </c>
      <c r="W394">
        <v>1798.828</v>
      </c>
      <c r="X394">
        <v>35.001849999999997</v>
      </c>
      <c r="Y394">
        <v>212.6935</v>
      </c>
      <c r="Z394">
        <v>38.816470000000002</v>
      </c>
      <c r="AA394">
        <v>7.448448</v>
      </c>
      <c r="AB394">
        <v>101.5112</v>
      </c>
      <c r="AC394">
        <v>108.95959999999999</v>
      </c>
      <c r="AD394">
        <v>102.8514</v>
      </c>
      <c r="AE394">
        <v>105.0694</v>
      </c>
      <c r="AF394" s="1">
        <f t="shared" si="11"/>
        <v>2.2180000000000035</v>
      </c>
      <c r="AG394">
        <v>166.94130000000001</v>
      </c>
      <c r="AL394">
        <v>450.23259999999999</v>
      </c>
      <c r="AM394">
        <v>601.77440000000001</v>
      </c>
      <c r="AN394">
        <v>618.6001</v>
      </c>
      <c r="AO394">
        <v>37.485419999999998</v>
      </c>
      <c r="AP394"/>
      <c r="AQ394">
        <v>86.972070000000002</v>
      </c>
      <c r="AR394">
        <v>51.058419999999998</v>
      </c>
      <c r="AS394">
        <v>118.014</v>
      </c>
      <c r="AT394">
        <v>123.8159</v>
      </c>
      <c r="AU394">
        <v>1827.2159999999999</v>
      </c>
      <c r="AV394">
        <v>2.7416520000000002</v>
      </c>
      <c r="AW394">
        <v>3.4259059999999999</v>
      </c>
    </row>
    <row r="395" spans="3:49" x14ac:dyDescent="0.25">
      <c r="C395">
        <v>38.600009999999997</v>
      </c>
      <c r="E395">
        <v>299.43509999999998</v>
      </c>
      <c r="F395">
        <v>350.86320000000001</v>
      </c>
      <c r="G395">
        <v>70.933989999999994</v>
      </c>
      <c r="H395">
        <v>7193.5569999999998</v>
      </c>
      <c r="I395">
        <v>236.32759999999999</v>
      </c>
      <c r="J395">
        <v>99.584990000000005</v>
      </c>
      <c r="K395">
        <v>1.2979270000000001</v>
      </c>
      <c r="L395">
        <v>97.24812</v>
      </c>
      <c r="M395">
        <v>213.68289999999999</v>
      </c>
      <c r="N395">
        <v>179.2773</v>
      </c>
      <c r="O395" s="1">
        <f t="shared" ref="O395:O458" si="12">M395-N395</f>
        <v>34.405599999999993</v>
      </c>
      <c r="P395">
        <v>225.8399</v>
      </c>
      <c r="Q395">
        <v>28.063230000000001</v>
      </c>
      <c r="R395">
        <v>262.14049999999997</v>
      </c>
      <c r="S395">
        <v>274.94709999999998</v>
      </c>
      <c r="T395">
        <v>229.04599999999999</v>
      </c>
      <c r="U395">
        <v>7.2702429999999998</v>
      </c>
      <c r="V395">
        <v>284.27510000000001</v>
      </c>
      <c r="W395">
        <v>1802.3440000000001</v>
      </c>
      <c r="X395">
        <v>34.976089999999999</v>
      </c>
      <c r="Y395">
        <v>212.4956</v>
      </c>
      <c r="Z395">
        <v>38.828539999999997</v>
      </c>
      <c r="AA395">
        <v>7.4108580000000002</v>
      </c>
      <c r="AB395">
        <v>101.3922</v>
      </c>
      <c r="AC395">
        <v>108.803</v>
      </c>
      <c r="AD395">
        <v>102.70010000000001</v>
      </c>
      <c r="AE395">
        <v>104.8764</v>
      </c>
      <c r="AF395" s="1">
        <f t="shared" ref="AF395:AF458" si="13">AE395-AD395</f>
        <v>2.1762999999999977</v>
      </c>
      <c r="AG395">
        <v>166.9787</v>
      </c>
      <c r="AL395">
        <v>450.24430000000001</v>
      </c>
      <c r="AM395">
        <v>601.28470000000004</v>
      </c>
      <c r="AN395">
        <v>618.50779999999997</v>
      </c>
      <c r="AO395">
        <v>37.478340000000003</v>
      </c>
      <c r="AP395"/>
      <c r="AQ395">
        <v>86.962050000000005</v>
      </c>
      <c r="AR395">
        <v>50.844380000000001</v>
      </c>
      <c r="AS395">
        <v>118.00069999999999</v>
      </c>
      <c r="AT395">
        <v>123.8549</v>
      </c>
      <c r="AU395">
        <v>1826.463</v>
      </c>
      <c r="AV395">
        <v>2.7484869999999999</v>
      </c>
      <c r="AW395">
        <v>3.4106299999999998</v>
      </c>
    </row>
    <row r="396" spans="3:49" x14ac:dyDescent="0.25">
      <c r="C396">
        <v>38.700009999999999</v>
      </c>
      <c r="E396">
        <v>297.55790000000002</v>
      </c>
      <c r="F396">
        <v>349.82830000000001</v>
      </c>
      <c r="G396">
        <v>70.981409999999997</v>
      </c>
      <c r="H396">
        <v>7222.1030000000001</v>
      </c>
      <c r="I396">
        <v>237.3305</v>
      </c>
      <c r="J396">
        <v>99.584869999999995</v>
      </c>
      <c r="K396">
        <v>1.273002</v>
      </c>
      <c r="L396">
        <v>97.357860000000002</v>
      </c>
      <c r="M396">
        <v>214.57149999999999</v>
      </c>
      <c r="N396">
        <v>179.37950000000001</v>
      </c>
      <c r="O396" s="1">
        <f t="shared" si="12"/>
        <v>35.191999999999979</v>
      </c>
      <c r="P396">
        <v>226.17830000000001</v>
      </c>
      <c r="Q396">
        <v>27.859590000000001</v>
      </c>
      <c r="R396">
        <v>263.2201</v>
      </c>
      <c r="S396">
        <v>275.99299999999999</v>
      </c>
      <c r="T396">
        <v>230.00190000000001</v>
      </c>
      <c r="U396">
        <v>7.2640099999999999</v>
      </c>
      <c r="V396">
        <v>285.07659999999998</v>
      </c>
      <c r="W396">
        <v>1805.4690000000001</v>
      </c>
      <c r="X396">
        <v>34.978520000000003</v>
      </c>
      <c r="Y396">
        <v>212.86539999999999</v>
      </c>
      <c r="Z396">
        <v>38.978000000000002</v>
      </c>
      <c r="AA396">
        <v>7.4500200000000003</v>
      </c>
      <c r="AB396">
        <v>101.3802</v>
      </c>
      <c r="AC396">
        <v>108.83029999999999</v>
      </c>
      <c r="AD396">
        <v>102.6829</v>
      </c>
      <c r="AE396">
        <v>104.91719999999999</v>
      </c>
      <c r="AF396" s="1">
        <f t="shared" si="13"/>
        <v>2.2342999999999904</v>
      </c>
      <c r="AG396">
        <v>166.7345</v>
      </c>
      <c r="AL396">
        <v>450.63909999999998</v>
      </c>
      <c r="AM396">
        <v>601.81370000000004</v>
      </c>
      <c r="AN396">
        <v>620.57770000000005</v>
      </c>
      <c r="AO396">
        <v>37.935310000000001</v>
      </c>
      <c r="AP396"/>
      <c r="AQ396">
        <v>87.004599999999996</v>
      </c>
      <c r="AR396">
        <v>50.956290000000003</v>
      </c>
      <c r="AS396">
        <v>117.96769999999999</v>
      </c>
      <c r="AT396">
        <v>123.82129999999999</v>
      </c>
      <c r="AU396">
        <v>1829.9580000000001</v>
      </c>
      <c r="AV396">
        <v>2.7695409999999998</v>
      </c>
      <c r="AW396">
        <v>3.4092069999999999</v>
      </c>
    </row>
    <row r="397" spans="3:49" x14ac:dyDescent="0.25">
      <c r="C397">
        <v>38.799999999999997</v>
      </c>
      <c r="E397">
        <v>297.5034</v>
      </c>
      <c r="F397">
        <v>351.19150000000002</v>
      </c>
      <c r="G397">
        <v>71.155510000000007</v>
      </c>
      <c r="H397">
        <v>7206.6580000000004</v>
      </c>
      <c r="I397">
        <v>237.5932</v>
      </c>
      <c r="J397">
        <v>99.584990000000005</v>
      </c>
      <c r="K397">
        <v>1.262635</v>
      </c>
      <c r="L397">
        <v>97.375810000000001</v>
      </c>
      <c r="M397">
        <v>217.30869999999999</v>
      </c>
      <c r="N397">
        <v>182.7595</v>
      </c>
      <c r="O397" s="1">
        <f t="shared" si="12"/>
        <v>34.549199999999985</v>
      </c>
      <c r="P397">
        <v>227.07640000000001</v>
      </c>
      <c r="Q397">
        <v>28.158149999999999</v>
      </c>
      <c r="R397">
        <v>263.88959999999997</v>
      </c>
      <c r="S397">
        <v>276.59719999999999</v>
      </c>
      <c r="T397">
        <v>230.39109999999999</v>
      </c>
      <c r="U397">
        <v>7.1807559999999997</v>
      </c>
      <c r="V397">
        <v>284.87509999999997</v>
      </c>
      <c r="W397">
        <v>1803.125</v>
      </c>
      <c r="X397">
        <v>34.942210000000003</v>
      </c>
      <c r="Y397">
        <v>212.9007</v>
      </c>
      <c r="Z397">
        <v>38.986789999999999</v>
      </c>
      <c r="AA397">
        <v>7.4850079999999997</v>
      </c>
      <c r="AB397">
        <v>101.4627</v>
      </c>
      <c r="AC397">
        <v>108.9477</v>
      </c>
      <c r="AD397">
        <v>102.7898</v>
      </c>
      <c r="AE397">
        <v>104.97490000000001</v>
      </c>
      <c r="AF397" s="1">
        <f t="shared" si="13"/>
        <v>2.1851000000000056</v>
      </c>
      <c r="AG397">
        <v>167.4846</v>
      </c>
      <c r="AL397">
        <v>450.37830000000002</v>
      </c>
      <c r="AM397">
        <v>602.02189999999996</v>
      </c>
      <c r="AN397">
        <v>620.01850000000002</v>
      </c>
      <c r="AO397">
        <v>38.170310000000001</v>
      </c>
      <c r="AP397"/>
      <c r="AQ397">
        <v>87.105739999999997</v>
      </c>
      <c r="AR397">
        <v>51.076120000000003</v>
      </c>
      <c r="AS397">
        <v>118.0214</v>
      </c>
      <c r="AT397">
        <v>123.8214</v>
      </c>
      <c r="AU397">
        <v>1830.8710000000001</v>
      </c>
      <c r="AV397">
        <v>2.768256</v>
      </c>
      <c r="AW397">
        <v>3.4364810000000001</v>
      </c>
    </row>
    <row r="398" spans="3:49" x14ac:dyDescent="0.25">
      <c r="C398">
        <v>38.900030000000001</v>
      </c>
      <c r="E398">
        <v>299.85489999999999</v>
      </c>
      <c r="F398">
        <v>350.86270000000002</v>
      </c>
      <c r="G398">
        <v>70.806449999999998</v>
      </c>
      <c r="H398">
        <v>7189.3580000000002</v>
      </c>
      <c r="I398">
        <v>237.5676</v>
      </c>
      <c r="J398">
        <v>99.584990000000005</v>
      </c>
      <c r="K398">
        <v>1.3392120000000001</v>
      </c>
      <c r="L398">
        <v>97.350279999999998</v>
      </c>
      <c r="M398">
        <v>213.8425</v>
      </c>
      <c r="N398">
        <v>181.45920000000001</v>
      </c>
      <c r="O398" s="1">
        <f t="shared" si="12"/>
        <v>32.383299999999991</v>
      </c>
      <c r="P398">
        <v>227.02950000000001</v>
      </c>
      <c r="Q398">
        <v>28.113309999999998</v>
      </c>
      <c r="R398">
        <v>263.72660000000002</v>
      </c>
      <c r="S398">
        <v>276.60829999999999</v>
      </c>
      <c r="T398">
        <v>230.39920000000001</v>
      </c>
      <c r="U398">
        <v>7.2279790000000004</v>
      </c>
      <c r="V398">
        <v>284.47910000000002</v>
      </c>
      <c r="W398">
        <v>1800</v>
      </c>
      <c r="X398">
        <v>34.940170000000002</v>
      </c>
      <c r="Y398">
        <v>212.67140000000001</v>
      </c>
      <c r="Z398">
        <v>38.736179999999997</v>
      </c>
      <c r="AA398">
        <v>7.4870760000000001</v>
      </c>
      <c r="AB398">
        <v>101.393</v>
      </c>
      <c r="AC398">
        <v>108.8801</v>
      </c>
      <c r="AD398">
        <v>102.7645</v>
      </c>
      <c r="AE398">
        <v>104.94159999999999</v>
      </c>
      <c r="AF398" s="1">
        <f t="shared" si="13"/>
        <v>2.1770999999999958</v>
      </c>
      <c r="AG398">
        <v>167.608</v>
      </c>
      <c r="AL398">
        <v>450.15190000000001</v>
      </c>
      <c r="AM398">
        <v>601.87850000000003</v>
      </c>
      <c r="AN398">
        <v>619.26639999999998</v>
      </c>
      <c r="AO398">
        <v>38.330959999999997</v>
      </c>
      <c r="AP398"/>
      <c r="AQ398">
        <v>87.023340000000005</v>
      </c>
      <c r="AR398">
        <v>50.808219999999999</v>
      </c>
      <c r="AS398">
        <v>118.0168</v>
      </c>
      <c r="AT398">
        <v>123.8472</v>
      </c>
      <c r="AU398">
        <v>1830.14</v>
      </c>
      <c r="AV398">
        <v>2.7233580000000002</v>
      </c>
      <c r="AW398">
        <v>3.418682</v>
      </c>
    </row>
    <row r="399" spans="3:49" x14ac:dyDescent="0.25">
      <c r="C399">
        <v>39.000019999999999</v>
      </c>
      <c r="E399">
        <v>298.80770000000001</v>
      </c>
      <c r="F399">
        <v>350.85719999999998</v>
      </c>
      <c r="G399">
        <v>70.941509999999994</v>
      </c>
      <c r="H399">
        <v>7193.7629999999999</v>
      </c>
      <c r="I399">
        <v>236.60659999999999</v>
      </c>
      <c r="J399">
        <v>99.572419999999994</v>
      </c>
      <c r="K399">
        <v>1.316649</v>
      </c>
      <c r="L399">
        <v>97.374449999999996</v>
      </c>
      <c r="M399">
        <v>214.85140000000001</v>
      </c>
      <c r="N399">
        <v>182.05330000000001</v>
      </c>
      <c r="O399" s="1">
        <f t="shared" si="12"/>
        <v>32.798100000000005</v>
      </c>
      <c r="P399">
        <v>226.4323</v>
      </c>
      <c r="Q399">
        <v>28.022690000000001</v>
      </c>
      <c r="R399">
        <v>262.57279999999997</v>
      </c>
      <c r="S399">
        <v>275.72949999999997</v>
      </c>
      <c r="T399">
        <v>229.3964</v>
      </c>
      <c r="U399">
        <v>7.2138939999999998</v>
      </c>
      <c r="V399">
        <v>285.48250000000002</v>
      </c>
      <c r="W399">
        <v>1800</v>
      </c>
      <c r="X399">
        <v>34.955460000000002</v>
      </c>
      <c r="Y399">
        <v>212.6523</v>
      </c>
      <c r="Z399">
        <v>38.664790000000004</v>
      </c>
      <c r="AA399">
        <v>7.4714200000000002</v>
      </c>
      <c r="AB399">
        <v>101.3736</v>
      </c>
      <c r="AC399">
        <v>108.845</v>
      </c>
      <c r="AD399">
        <v>102.756</v>
      </c>
      <c r="AE399">
        <v>104.9731</v>
      </c>
      <c r="AF399" s="1">
        <f t="shared" si="13"/>
        <v>2.2171000000000021</v>
      </c>
      <c r="AG399">
        <v>167.53579999999999</v>
      </c>
      <c r="AL399">
        <v>450.12259999999998</v>
      </c>
      <c r="AM399">
        <v>601.88210000000004</v>
      </c>
      <c r="AN399">
        <v>618.75239999999997</v>
      </c>
      <c r="AO399">
        <v>38.295720000000003</v>
      </c>
      <c r="AP399"/>
      <c r="AQ399">
        <v>86.95778</v>
      </c>
      <c r="AR399">
        <v>50.720840000000003</v>
      </c>
      <c r="AS399">
        <v>118.00839999999999</v>
      </c>
      <c r="AT399">
        <v>123.845</v>
      </c>
      <c r="AU399">
        <v>1827.3050000000001</v>
      </c>
      <c r="AV399">
        <v>2.7825000000000002</v>
      </c>
      <c r="AW399">
        <v>3.4036330000000001</v>
      </c>
    </row>
    <row r="400" spans="3:49" x14ac:dyDescent="0.25">
      <c r="C400">
        <v>39.100020000000001</v>
      </c>
      <c r="E400">
        <v>298.2756</v>
      </c>
      <c r="F400">
        <v>348.10410000000002</v>
      </c>
      <c r="G400">
        <v>70.996799999999993</v>
      </c>
      <c r="H400">
        <v>7204.0339999999997</v>
      </c>
      <c r="I400">
        <v>237.15469999999999</v>
      </c>
      <c r="J400">
        <v>99.584969999999998</v>
      </c>
      <c r="K400">
        <v>1.2788569999999999</v>
      </c>
      <c r="L400">
        <v>97.299769999999995</v>
      </c>
      <c r="M400">
        <v>219.08199999999999</v>
      </c>
      <c r="N400">
        <v>184.97309999999999</v>
      </c>
      <c r="O400" s="1">
        <f t="shared" si="12"/>
        <v>34.108900000000006</v>
      </c>
      <c r="P400">
        <v>226.75380000000001</v>
      </c>
      <c r="Q400">
        <v>28.120439999999999</v>
      </c>
      <c r="R400">
        <v>263.33519999999999</v>
      </c>
      <c r="S400">
        <v>276.06720000000001</v>
      </c>
      <c r="T400">
        <v>229.9631</v>
      </c>
      <c r="U400">
        <v>7.2081140000000001</v>
      </c>
      <c r="V400">
        <v>284.20760000000001</v>
      </c>
      <c r="W400">
        <v>1801.5630000000001</v>
      </c>
      <c r="X400">
        <v>34.975340000000003</v>
      </c>
      <c r="Y400">
        <v>212.94499999999999</v>
      </c>
      <c r="Z400">
        <v>38.910640000000001</v>
      </c>
      <c r="AA400">
        <v>7.5054550000000004</v>
      </c>
      <c r="AB400">
        <v>101.38590000000001</v>
      </c>
      <c r="AC400">
        <v>108.8913</v>
      </c>
      <c r="AD400">
        <v>102.7252</v>
      </c>
      <c r="AE400">
        <v>104.95050000000001</v>
      </c>
      <c r="AF400" s="1">
        <f t="shared" si="13"/>
        <v>2.2253000000000043</v>
      </c>
      <c r="AG400">
        <v>167.95419999999999</v>
      </c>
      <c r="AL400">
        <v>450.57209999999998</v>
      </c>
      <c r="AM400">
        <v>601.59849999999994</v>
      </c>
      <c r="AN400">
        <v>619.64480000000003</v>
      </c>
      <c r="AO400">
        <v>38.234920000000002</v>
      </c>
      <c r="AP400"/>
      <c r="AQ400">
        <v>87.184449999999998</v>
      </c>
      <c r="AR400">
        <v>50.943860000000001</v>
      </c>
      <c r="AS400">
        <v>117.9923</v>
      </c>
      <c r="AT400">
        <v>123.8368</v>
      </c>
      <c r="AU400">
        <v>1829.0319999999999</v>
      </c>
      <c r="AV400">
        <v>2.7929909999999998</v>
      </c>
      <c r="AW400">
        <v>3.37365</v>
      </c>
    </row>
    <row r="401" spans="3:49" x14ac:dyDescent="0.25">
      <c r="C401">
        <v>39.200009999999999</v>
      </c>
      <c r="E401">
        <v>298.47329999999999</v>
      </c>
      <c r="F401">
        <v>349.82819999999998</v>
      </c>
      <c r="G401">
        <v>70.966520000000003</v>
      </c>
      <c r="H401">
        <v>7187.4449999999997</v>
      </c>
      <c r="I401">
        <v>236.54650000000001</v>
      </c>
      <c r="J401">
        <v>99.584990000000005</v>
      </c>
      <c r="K401">
        <v>1.2946629999999999</v>
      </c>
      <c r="L401">
        <v>97.592609999999993</v>
      </c>
      <c r="M401">
        <v>213.97479999999999</v>
      </c>
      <c r="N401">
        <v>182.29130000000001</v>
      </c>
      <c r="O401" s="1">
        <f t="shared" si="12"/>
        <v>31.683499999999981</v>
      </c>
      <c r="P401">
        <v>226.00450000000001</v>
      </c>
      <c r="Q401">
        <v>28.008590000000002</v>
      </c>
      <c r="R401">
        <v>262.17840000000001</v>
      </c>
      <c r="S401">
        <v>275.36020000000002</v>
      </c>
      <c r="T401">
        <v>229.33260000000001</v>
      </c>
      <c r="U401">
        <v>7.1936210000000003</v>
      </c>
      <c r="V401">
        <v>284.41129999999998</v>
      </c>
      <c r="W401">
        <v>1800.7809999999999</v>
      </c>
      <c r="X401">
        <v>34.980780000000003</v>
      </c>
      <c r="Y401">
        <v>212.44730000000001</v>
      </c>
      <c r="Z401">
        <v>38.836669999999998</v>
      </c>
      <c r="AA401">
        <v>7.4412989999999999</v>
      </c>
      <c r="AB401">
        <v>101.52030000000001</v>
      </c>
      <c r="AC401">
        <v>108.9616</v>
      </c>
      <c r="AD401">
        <v>102.8138</v>
      </c>
      <c r="AE401">
        <v>105.0651</v>
      </c>
      <c r="AF401" s="1">
        <f t="shared" si="13"/>
        <v>2.2513000000000005</v>
      </c>
      <c r="AG401">
        <v>167.63489999999999</v>
      </c>
      <c r="AL401">
        <v>450.37549999999999</v>
      </c>
      <c r="AM401">
        <v>601.37940000000003</v>
      </c>
      <c r="AN401">
        <v>618.58920000000001</v>
      </c>
      <c r="AO401">
        <v>38.160469999999997</v>
      </c>
      <c r="AP401"/>
      <c r="AQ401">
        <v>87.027720000000002</v>
      </c>
      <c r="AR401">
        <v>50.674550000000004</v>
      </c>
      <c r="AS401">
        <v>117.99079999999999</v>
      </c>
      <c r="AT401">
        <v>123.8706</v>
      </c>
      <c r="AU401">
        <v>1827.2080000000001</v>
      </c>
      <c r="AV401">
        <v>2.753304</v>
      </c>
      <c r="AW401">
        <v>3.37073</v>
      </c>
    </row>
    <row r="402" spans="3:49" x14ac:dyDescent="0.25">
      <c r="C402">
        <v>39.30001</v>
      </c>
      <c r="E402">
        <v>300.08479999999997</v>
      </c>
      <c r="F402">
        <v>351.20749999999998</v>
      </c>
      <c r="G402">
        <v>70.999979999999994</v>
      </c>
      <c r="H402">
        <v>7192.5010000000002</v>
      </c>
      <c r="I402">
        <v>235.97470000000001</v>
      </c>
      <c r="J402">
        <v>99.577669999999998</v>
      </c>
      <c r="K402">
        <v>1.321644</v>
      </c>
      <c r="L402">
        <v>97.824550000000002</v>
      </c>
      <c r="M402">
        <v>214.267</v>
      </c>
      <c r="N402">
        <v>180.673</v>
      </c>
      <c r="O402" s="1">
        <f t="shared" si="12"/>
        <v>33.593999999999994</v>
      </c>
      <c r="P402">
        <v>225.3227</v>
      </c>
      <c r="Q402">
        <v>27.78903</v>
      </c>
      <c r="R402">
        <v>261.26780000000002</v>
      </c>
      <c r="S402">
        <v>274.70760000000001</v>
      </c>
      <c r="T402">
        <v>228.86429999999999</v>
      </c>
      <c r="U402">
        <v>7.089296</v>
      </c>
      <c r="V402">
        <v>283.3</v>
      </c>
      <c r="W402">
        <v>1798.828</v>
      </c>
      <c r="X402">
        <v>35.018450000000001</v>
      </c>
      <c r="Y402">
        <v>212.73519999999999</v>
      </c>
      <c r="Z402">
        <v>38.739660000000001</v>
      </c>
      <c r="AA402">
        <v>7.4168700000000003</v>
      </c>
      <c r="AB402">
        <v>101.3965</v>
      </c>
      <c r="AC402">
        <v>108.8134</v>
      </c>
      <c r="AD402">
        <v>102.6956</v>
      </c>
      <c r="AE402">
        <v>104.8981</v>
      </c>
      <c r="AF402" s="1">
        <f t="shared" si="13"/>
        <v>2.2025000000000006</v>
      </c>
      <c r="AG402">
        <v>167.17449999999999</v>
      </c>
      <c r="AL402">
        <v>450.52839999999998</v>
      </c>
      <c r="AM402">
        <v>601.68989999999997</v>
      </c>
      <c r="AN402">
        <v>619.92740000000003</v>
      </c>
      <c r="AO402">
        <v>37.993949999999998</v>
      </c>
      <c r="AP402"/>
      <c r="AQ402">
        <v>86.829040000000006</v>
      </c>
      <c r="AR402">
        <v>50.470140000000001</v>
      </c>
      <c r="AS402">
        <v>117.9742</v>
      </c>
      <c r="AT402">
        <v>123.80029999999999</v>
      </c>
      <c r="AU402">
        <v>1828.6780000000001</v>
      </c>
      <c r="AV402">
        <v>2.7282769999999998</v>
      </c>
      <c r="AW402">
        <v>3.350889</v>
      </c>
    </row>
    <row r="403" spans="3:49" x14ac:dyDescent="0.25">
      <c r="C403">
        <v>39.400010000000002</v>
      </c>
      <c r="E403">
        <v>297.16840000000002</v>
      </c>
      <c r="F403">
        <v>349.82819999999998</v>
      </c>
      <c r="G403">
        <v>71.108199999999997</v>
      </c>
      <c r="H403">
        <v>7206.7979999999998</v>
      </c>
      <c r="I403">
        <v>236.84800000000001</v>
      </c>
      <c r="J403">
        <v>99.570369999999997</v>
      </c>
      <c r="K403">
        <v>1.2715179999999999</v>
      </c>
      <c r="L403">
        <v>97.599580000000003</v>
      </c>
      <c r="M403">
        <v>218.37219999999999</v>
      </c>
      <c r="N403">
        <v>185.19659999999999</v>
      </c>
      <c r="O403" s="1">
        <f t="shared" si="12"/>
        <v>33.175600000000003</v>
      </c>
      <c r="P403">
        <v>225.96469999999999</v>
      </c>
      <c r="Q403">
        <v>28.008220000000001</v>
      </c>
      <c r="R403">
        <v>262.6293</v>
      </c>
      <c r="S403">
        <v>275.61309999999997</v>
      </c>
      <c r="T403">
        <v>229.48</v>
      </c>
      <c r="U403">
        <v>7.3333199999999996</v>
      </c>
      <c r="V403">
        <v>285.38740000000001</v>
      </c>
      <c r="W403">
        <v>1802.3440000000001</v>
      </c>
      <c r="X403">
        <v>34.957000000000001</v>
      </c>
      <c r="Y403">
        <v>212.6328</v>
      </c>
      <c r="Z403">
        <v>38.79269</v>
      </c>
      <c r="AA403">
        <v>7.4186480000000001</v>
      </c>
      <c r="AB403">
        <v>101.45099999999999</v>
      </c>
      <c r="AC403">
        <v>108.86969999999999</v>
      </c>
      <c r="AD403">
        <v>102.7801</v>
      </c>
      <c r="AE403">
        <v>104.9978</v>
      </c>
      <c r="AF403" s="1">
        <f t="shared" si="13"/>
        <v>2.2176999999999936</v>
      </c>
      <c r="AG403">
        <v>167.63640000000001</v>
      </c>
      <c r="AL403">
        <v>451.05939999999998</v>
      </c>
      <c r="AM403">
        <v>602.71699999999998</v>
      </c>
      <c r="AN403">
        <v>620.51250000000005</v>
      </c>
      <c r="AO403">
        <v>37.578000000000003</v>
      </c>
      <c r="AP403"/>
      <c r="AQ403">
        <v>86.863749999999996</v>
      </c>
      <c r="AR403">
        <v>50.374099999999999</v>
      </c>
      <c r="AS403">
        <v>118.00920000000001</v>
      </c>
      <c r="AT403">
        <v>123.83969999999999</v>
      </c>
      <c r="AU403">
        <v>1827.2159999999999</v>
      </c>
      <c r="AV403">
        <v>2.7395350000000001</v>
      </c>
      <c r="AW403">
        <v>3.3446030000000002</v>
      </c>
    </row>
    <row r="404" spans="3:49" x14ac:dyDescent="0.25">
      <c r="C404">
        <v>39.5</v>
      </c>
      <c r="E404">
        <v>298.19189999999998</v>
      </c>
      <c r="F404">
        <v>349.13850000000002</v>
      </c>
      <c r="G404">
        <v>70.918710000000004</v>
      </c>
      <c r="H404">
        <v>7179.8310000000001</v>
      </c>
      <c r="I404">
        <v>236.7817</v>
      </c>
      <c r="J404">
        <v>99.580640000000002</v>
      </c>
      <c r="K404">
        <v>1.312136</v>
      </c>
      <c r="L404">
        <v>97.374870000000001</v>
      </c>
      <c r="M404">
        <v>216.50579999999999</v>
      </c>
      <c r="N404">
        <v>183.30189999999999</v>
      </c>
      <c r="O404" s="1">
        <f t="shared" si="12"/>
        <v>33.203900000000004</v>
      </c>
      <c r="P404">
        <v>226.27260000000001</v>
      </c>
      <c r="Q404">
        <v>28.068449999999999</v>
      </c>
      <c r="R404">
        <v>262.71179999999998</v>
      </c>
      <c r="S404">
        <v>275.72160000000002</v>
      </c>
      <c r="T404">
        <v>229.50309999999999</v>
      </c>
      <c r="U404">
        <v>7.3001199999999997</v>
      </c>
      <c r="V404">
        <v>283.9529</v>
      </c>
      <c r="W404">
        <v>1801.953</v>
      </c>
      <c r="X404">
        <v>34.769539999999999</v>
      </c>
      <c r="Y404">
        <v>212.5574</v>
      </c>
      <c r="Z404">
        <v>38.81024</v>
      </c>
      <c r="AA404">
        <v>7.4172969999999996</v>
      </c>
      <c r="AB404">
        <v>101.3798</v>
      </c>
      <c r="AC404">
        <v>108.7971</v>
      </c>
      <c r="AD404">
        <v>102.74590000000001</v>
      </c>
      <c r="AE404">
        <v>104.9528</v>
      </c>
      <c r="AF404" s="1">
        <f t="shared" si="13"/>
        <v>2.2068999999999903</v>
      </c>
      <c r="AG404">
        <v>167.32470000000001</v>
      </c>
      <c r="AL404">
        <v>449.93889999999999</v>
      </c>
      <c r="AM404">
        <v>599.86360000000002</v>
      </c>
      <c r="AN404">
        <v>618.48910000000001</v>
      </c>
      <c r="AO404">
        <v>37.479469999999999</v>
      </c>
      <c r="AP404"/>
      <c r="AQ404">
        <v>86.748919999999998</v>
      </c>
      <c r="AR404">
        <v>50.472529999999999</v>
      </c>
      <c r="AS404">
        <v>118.0167</v>
      </c>
      <c r="AT404">
        <v>123.82559999999999</v>
      </c>
      <c r="AU404">
        <v>1828.6780000000001</v>
      </c>
      <c r="AV404">
        <v>2.741215</v>
      </c>
      <c r="AW404">
        <v>3.3529100000000001</v>
      </c>
    </row>
    <row r="405" spans="3:49" x14ac:dyDescent="0.25">
      <c r="C405">
        <v>39.6</v>
      </c>
      <c r="E405">
        <v>298.36950000000002</v>
      </c>
      <c r="F405">
        <v>349.81729999999999</v>
      </c>
      <c r="G405">
        <v>71.212429999999998</v>
      </c>
      <c r="H405">
        <v>7170.0010000000002</v>
      </c>
      <c r="I405">
        <v>237.2595</v>
      </c>
      <c r="J405">
        <v>99.585009999999997</v>
      </c>
      <c r="K405">
        <v>1.329647</v>
      </c>
      <c r="L405">
        <v>97.605969999999999</v>
      </c>
      <c r="M405">
        <v>215.8143</v>
      </c>
      <c r="N405">
        <v>182.499</v>
      </c>
      <c r="O405" s="1">
        <f t="shared" si="12"/>
        <v>33.315300000000008</v>
      </c>
      <c r="P405">
        <v>226.7328</v>
      </c>
      <c r="Q405">
        <v>28.08389</v>
      </c>
      <c r="R405">
        <v>263.1413</v>
      </c>
      <c r="S405">
        <v>276.06970000000001</v>
      </c>
      <c r="T405">
        <v>230.0292</v>
      </c>
      <c r="U405">
        <v>7.2289890000000003</v>
      </c>
      <c r="V405">
        <v>284.92829999999998</v>
      </c>
      <c r="W405">
        <v>1799.6089999999999</v>
      </c>
      <c r="X405">
        <v>35.017319999999998</v>
      </c>
      <c r="Y405">
        <v>212.96969999999999</v>
      </c>
      <c r="Z405">
        <v>38.989420000000003</v>
      </c>
      <c r="AA405">
        <v>7.468826</v>
      </c>
      <c r="AB405">
        <v>101.5013</v>
      </c>
      <c r="AC405">
        <v>108.9701</v>
      </c>
      <c r="AD405">
        <v>102.8181</v>
      </c>
      <c r="AE405">
        <v>105.04989999999999</v>
      </c>
      <c r="AF405" s="1">
        <f t="shared" si="13"/>
        <v>2.2317999999999927</v>
      </c>
      <c r="AG405">
        <v>167.8477</v>
      </c>
      <c r="AL405">
        <v>450.31979999999999</v>
      </c>
      <c r="AM405">
        <v>601.48239999999998</v>
      </c>
      <c r="AN405">
        <v>619.42110000000002</v>
      </c>
      <c r="AO405">
        <v>37.68974</v>
      </c>
      <c r="AP405"/>
      <c r="AQ405">
        <v>87.165390000000002</v>
      </c>
      <c r="AR405">
        <v>50.973950000000002</v>
      </c>
      <c r="AS405">
        <v>118.0047</v>
      </c>
      <c r="AT405">
        <v>123.92700000000001</v>
      </c>
      <c r="AU405">
        <v>1831.2139999999999</v>
      </c>
      <c r="AV405">
        <v>2.7475450000000001</v>
      </c>
      <c r="AW405">
        <v>3.312567</v>
      </c>
    </row>
    <row r="406" spans="3:49" x14ac:dyDescent="0.25">
      <c r="C406">
        <v>39.700020000000002</v>
      </c>
      <c r="E406">
        <v>302.73469999999998</v>
      </c>
      <c r="F406">
        <v>350.17290000000003</v>
      </c>
      <c r="G406">
        <v>70.852620000000002</v>
      </c>
      <c r="H406">
        <v>7155.0010000000002</v>
      </c>
      <c r="I406">
        <v>236.9648</v>
      </c>
      <c r="J406">
        <v>99.570009999999996</v>
      </c>
      <c r="K406">
        <v>1.3402849999999999</v>
      </c>
      <c r="L406">
        <v>97.754390000000001</v>
      </c>
      <c r="M406">
        <v>217.70580000000001</v>
      </c>
      <c r="N406">
        <v>185.60890000000001</v>
      </c>
      <c r="O406" s="1">
        <f t="shared" si="12"/>
        <v>32.096900000000005</v>
      </c>
      <c r="P406">
        <v>226.5462</v>
      </c>
      <c r="Q406">
        <v>28.02356</v>
      </c>
      <c r="R406">
        <v>262.69569999999999</v>
      </c>
      <c r="S406">
        <v>275.78890000000001</v>
      </c>
      <c r="T406">
        <v>229.7244</v>
      </c>
      <c r="U406">
        <v>7.2782989999999996</v>
      </c>
      <c r="V406">
        <v>283.4314</v>
      </c>
      <c r="W406">
        <v>1798.828</v>
      </c>
      <c r="X406">
        <v>34.917830000000002</v>
      </c>
      <c r="Y406">
        <v>212.94319999999999</v>
      </c>
      <c r="Z406">
        <v>38.790210000000002</v>
      </c>
      <c r="AA406">
        <v>7.4253770000000001</v>
      </c>
      <c r="AB406">
        <v>101.48</v>
      </c>
      <c r="AC406">
        <v>108.9054</v>
      </c>
      <c r="AD406">
        <v>102.8365</v>
      </c>
      <c r="AE406">
        <v>105.0642</v>
      </c>
      <c r="AF406" s="1">
        <f t="shared" si="13"/>
        <v>2.2276999999999987</v>
      </c>
      <c r="AG406">
        <v>167.71190000000001</v>
      </c>
      <c r="AL406">
        <v>450.22559999999999</v>
      </c>
      <c r="AM406">
        <v>601.05219999999997</v>
      </c>
      <c r="AN406">
        <v>618.99429999999995</v>
      </c>
      <c r="AO406">
        <v>38.081499999999998</v>
      </c>
      <c r="AP406"/>
      <c r="AQ406">
        <v>87.097560000000001</v>
      </c>
      <c r="AR406">
        <v>50.815579999999997</v>
      </c>
      <c r="AS406">
        <v>117.9782</v>
      </c>
      <c r="AT406">
        <v>123.84739999999999</v>
      </c>
      <c r="AU406">
        <v>1829.4090000000001</v>
      </c>
      <c r="AV406">
        <v>2.7403529999999998</v>
      </c>
      <c r="AW406">
        <v>3.330667</v>
      </c>
    </row>
    <row r="407" spans="3:49" x14ac:dyDescent="0.25">
      <c r="C407">
        <v>39.800020000000004</v>
      </c>
      <c r="E407">
        <v>301.17950000000002</v>
      </c>
      <c r="F407">
        <v>349.88209999999998</v>
      </c>
      <c r="G407">
        <v>71.106480000000005</v>
      </c>
      <c r="H407">
        <v>7177.3779999999997</v>
      </c>
      <c r="I407">
        <v>236.77180000000001</v>
      </c>
      <c r="J407">
        <v>99.569990000000004</v>
      </c>
      <c r="K407">
        <v>1.3289200000000001</v>
      </c>
      <c r="L407">
        <v>97.712140000000005</v>
      </c>
      <c r="M407">
        <v>216.297</v>
      </c>
      <c r="N407">
        <v>183.11279999999999</v>
      </c>
      <c r="O407" s="1">
        <f t="shared" si="12"/>
        <v>33.184200000000004</v>
      </c>
      <c r="P407">
        <v>226.4391</v>
      </c>
      <c r="Q407">
        <v>27.98948</v>
      </c>
      <c r="R407">
        <v>262.62670000000003</v>
      </c>
      <c r="S407">
        <v>275.53390000000002</v>
      </c>
      <c r="T407">
        <v>229.56379999999999</v>
      </c>
      <c r="U407">
        <v>7.228656</v>
      </c>
      <c r="V407">
        <v>284.59429999999998</v>
      </c>
      <c r="W407">
        <v>1799.6089999999999</v>
      </c>
      <c r="X407">
        <v>34.877090000000003</v>
      </c>
      <c r="Y407">
        <v>212.71850000000001</v>
      </c>
      <c r="Z407">
        <v>38.823990000000002</v>
      </c>
      <c r="AA407">
        <v>7.4130099999999999</v>
      </c>
      <c r="AB407">
        <v>101.42400000000001</v>
      </c>
      <c r="AC407">
        <v>108.837</v>
      </c>
      <c r="AD407">
        <v>102.77500000000001</v>
      </c>
      <c r="AE407">
        <v>104.99809999999999</v>
      </c>
      <c r="AF407" s="1">
        <f t="shared" si="13"/>
        <v>2.2230999999999881</v>
      </c>
      <c r="AG407">
        <v>167.70500000000001</v>
      </c>
      <c r="AL407">
        <v>450.20859999999999</v>
      </c>
      <c r="AM407">
        <v>601.51620000000003</v>
      </c>
      <c r="AN407">
        <v>618.93119999999999</v>
      </c>
      <c r="AO407">
        <v>38.282089999999997</v>
      </c>
      <c r="AP407"/>
      <c r="AQ407">
        <v>87.007919999999999</v>
      </c>
      <c r="AR407">
        <v>50.617339999999999</v>
      </c>
      <c r="AS407">
        <v>118.0356</v>
      </c>
      <c r="AT407">
        <v>123.9217</v>
      </c>
      <c r="AU407">
        <v>1830.14</v>
      </c>
      <c r="AV407">
        <v>2.768421</v>
      </c>
      <c r="AW407">
        <v>3.3287049999999998</v>
      </c>
    </row>
    <row r="408" spans="3:49" x14ac:dyDescent="0.25">
      <c r="C408">
        <v>39.900019999999998</v>
      </c>
      <c r="E408">
        <v>302.9024</v>
      </c>
      <c r="F408">
        <v>349.81740000000002</v>
      </c>
      <c r="G408">
        <v>71.092320000000001</v>
      </c>
      <c r="H408">
        <v>7154.8360000000002</v>
      </c>
      <c r="I408">
        <v>236.82919999999999</v>
      </c>
      <c r="J408">
        <v>99.584350000000001</v>
      </c>
      <c r="K408">
        <v>1.3428150000000001</v>
      </c>
      <c r="L408">
        <v>97.376279999999994</v>
      </c>
      <c r="M408">
        <v>214.9239</v>
      </c>
      <c r="N408">
        <v>182.04300000000001</v>
      </c>
      <c r="O408" s="1">
        <f t="shared" si="12"/>
        <v>32.880899999999997</v>
      </c>
      <c r="P408">
        <v>226.4879</v>
      </c>
      <c r="Q408">
        <v>28.06005</v>
      </c>
      <c r="R408">
        <v>262.70800000000003</v>
      </c>
      <c r="S408">
        <v>275.87439999999998</v>
      </c>
      <c r="T408">
        <v>229.62790000000001</v>
      </c>
      <c r="U408">
        <v>7.2184530000000002</v>
      </c>
      <c r="V408">
        <v>284.98599999999999</v>
      </c>
      <c r="W408">
        <v>1800</v>
      </c>
      <c r="X408">
        <v>35.03378</v>
      </c>
      <c r="Y408">
        <v>212.62219999999999</v>
      </c>
      <c r="Z408">
        <v>38.798659999999998</v>
      </c>
      <c r="AA408">
        <v>7.4522399999999998</v>
      </c>
      <c r="AB408">
        <v>101.3952</v>
      </c>
      <c r="AC408">
        <v>108.8475</v>
      </c>
      <c r="AD408">
        <v>102.7111</v>
      </c>
      <c r="AE408">
        <v>104.9556</v>
      </c>
      <c r="AF408" s="1">
        <f t="shared" si="13"/>
        <v>2.2445000000000022</v>
      </c>
      <c r="AG408">
        <v>167.90459999999999</v>
      </c>
      <c r="AL408">
        <v>450.62920000000003</v>
      </c>
      <c r="AM408">
        <v>601.60329999999999</v>
      </c>
      <c r="AN408">
        <v>619.96199999999999</v>
      </c>
      <c r="AO408">
        <v>38.358960000000003</v>
      </c>
      <c r="AP408"/>
      <c r="AQ408">
        <v>87.145189999999999</v>
      </c>
      <c r="AR408">
        <v>50.843890000000002</v>
      </c>
      <c r="AS408">
        <v>118.00369999999999</v>
      </c>
      <c r="AT408">
        <v>123.9481</v>
      </c>
      <c r="AU408">
        <v>1827.376</v>
      </c>
      <c r="AV408">
        <v>2.764116</v>
      </c>
      <c r="AW408">
        <v>3.3132199999999998</v>
      </c>
    </row>
    <row r="409" spans="3:49" x14ac:dyDescent="0.25">
      <c r="C409">
        <v>40.000010000000003</v>
      </c>
      <c r="E409">
        <v>299.19369999999998</v>
      </c>
      <c r="F409">
        <v>347.75920000000002</v>
      </c>
      <c r="G409">
        <v>70.667490000000001</v>
      </c>
      <c r="H409">
        <v>7124.6350000000002</v>
      </c>
      <c r="I409">
        <v>235.10509999999999</v>
      </c>
      <c r="J409">
        <v>99.419989999999999</v>
      </c>
      <c r="K409">
        <v>1.3836740000000001</v>
      </c>
      <c r="L409">
        <v>97.295990000000003</v>
      </c>
      <c r="M409">
        <v>214.65440000000001</v>
      </c>
      <c r="N409">
        <v>181.5274</v>
      </c>
      <c r="O409" s="1">
        <f t="shared" si="12"/>
        <v>33.12700000000001</v>
      </c>
      <c r="P409">
        <v>221.4187</v>
      </c>
      <c r="Q409">
        <v>28.057480000000002</v>
      </c>
      <c r="R409">
        <v>259.24849999999998</v>
      </c>
      <c r="S409">
        <v>268.96910000000003</v>
      </c>
      <c r="T409">
        <v>224.7731</v>
      </c>
      <c r="U409">
        <v>10.318820000000001</v>
      </c>
      <c r="V409">
        <v>283.2353</v>
      </c>
      <c r="W409">
        <v>1803.125</v>
      </c>
      <c r="X409">
        <v>34.88326</v>
      </c>
      <c r="Y409">
        <v>210.71709999999999</v>
      </c>
      <c r="Z409">
        <v>36.48404</v>
      </c>
      <c r="AA409">
        <v>7.8003999999999998</v>
      </c>
      <c r="AB409">
        <v>101.40560000000001</v>
      </c>
      <c r="AC409">
        <v>109.206</v>
      </c>
      <c r="AD409">
        <v>102.785</v>
      </c>
      <c r="AE409">
        <v>104.98909999999999</v>
      </c>
      <c r="AF409" s="1">
        <f t="shared" si="13"/>
        <v>2.2040999999999968</v>
      </c>
      <c r="AG409">
        <v>122.87139999999999</v>
      </c>
      <c r="AL409">
        <v>453.69299999999998</v>
      </c>
      <c r="AM409">
        <v>602.40459999999996</v>
      </c>
      <c r="AN409">
        <v>621.60339999999997</v>
      </c>
      <c r="AO409">
        <v>38.496070000000003</v>
      </c>
      <c r="AP409"/>
      <c r="AQ409">
        <v>87.245620000000002</v>
      </c>
      <c r="AR409">
        <v>70.944410000000005</v>
      </c>
      <c r="AS409">
        <v>117.9832</v>
      </c>
      <c r="AT409">
        <v>123.6764</v>
      </c>
      <c r="AU409">
        <v>1814.26</v>
      </c>
      <c r="AV409">
        <v>2.7160120000000001</v>
      </c>
      <c r="AW409">
        <v>2.8758780000000002</v>
      </c>
    </row>
    <row r="410" spans="3:49" x14ac:dyDescent="0.25">
      <c r="C410">
        <v>40.100009999999997</v>
      </c>
      <c r="E410">
        <v>290.9649</v>
      </c>
      <c r="F410">
        <v>348.79360000000003</v>
      </c>
      <c r="G410">
        <v>71.058359999999993</v>
      </c>
      <c r="H410">
        <v>7162.4970000000003</v>
      </c>
      <c r="I410">
        <v>234.47120000000001</v>
      </c>
      <c r="J410">
        <v>99.40652</v>
      </c>
      <c r="K410">
        <v>1.31158</v>
      </c>
      <c r="L410">
        <v>97.713520000000003</v>
      </c>
      <c r="M410">
        <v>216.92529999999999</v>
      </c>
      <c r="N410">
        <v>181.5949</v>
      </c>
      <c r="O410" s="1">
        <f t="shared" si="12"/>
        <v>35.330399999999997</v>
      </c>
      <c r="P410">
        <v>222.01820000000001</v>
      </c>
      <c r="Q410">
        <v>27.725619999999999</v>
      </c>
      <c r="R410">
        <v>258.40210000000002</v>
      </c>
      <c r="S410">
        <v>268.41090000000003</v>
      </c>
      <c r="T410">
        <v>224.17609999999999</v>
      </c>
      <c r="U410">
        <v>10.34707</v>
      </c>
      <c r="V410">
        <v>283.30950000000001</v>
      </c>
      <c r="W410">
        <v>1793.3589999999999</v>
      </c>
      <c r="X410">
        <v>34.790390000000002</v>
      </c>
      <c r="Y410">
        <v>211.75739999999999</v>
      </c>
      <c r="Z410">
        <v>36.892380000000003</v>
      </c>
      <c r="AA410">
        <v>7.9233779999999996</v>
      </c>
      <c r="AB410">
        <v>101.1895</v>
      </c>
      <c r="AC410">
        <v>109.1129</v>
      </c>
      <c r="AD410">
        <v>102.6182</v>
      </c>
      <c r="AE410">
        <v>104.8873</v>
      </c>
      <c r="AF410" s="1">
        <f t="shared" si="13"/>
        <v>2.2690999999999946</v>
      </c>
      <c r="AG410">
        <v>125.63549999999999</v>
      </c>
      <c r="AL410">
        <v>452.92489999999998</v>
      </c>
      <c r="AM410">
        <v>601.33749999999998</v>
      </c>
      <c r="AN410">
        <v>620.774</v>
      </c>
      <c r="AO410">
        <v>37.927160000000001</v>
      </c>
      <c r="AP410"/>
      <c r="AQ410">
        <v>87.106059999999999</v>
      </c>
      <c r="AR410">
        <v>69.493440000000007</v>
      </c>
      <c r="AS410">
        <v>117.9924</v>
      </c>
      <c r="AT410">
        <v>123.8128</v>
      </c>
      <c r="AU410">
        <v>1821.37</v>
      </c>
      <c r="AV410">
        <v>2.7539009999999999</v>
      </c>
      <c r="AW410">
        <v>2.876773</v>
      </c>
    </row>
    <row r="411" spans="3:49" x14ac:dyDescent="0.25">
      <c r="C411">
        <v>40.200009999999999</v>
      </c>
      <c r="E411">
        <v>293.86110000000002</v>
      </c>
      <c r="F411">
        <v>347.75920000000002</v>
      </c>
      <c r="G411">
        <v>70.930509999999998</v>
      </c>
      <c r="H411">
        <v>7180.6149999999998</v>
      </c>
      <c r="I411">
        <v>236.21119999999999</v>
      </c>
      <c r="J411">
        <v>99.405469999999994</v>
      </c>
      <c r="K411">
        <v>1.3272809999999999</v>
      </c>
      <c r="L411">
        <v>97.501530000000002</v>
      </c>
      <c r="M411">
        <v>218.58099999999999</v>
      </c>
      <c r="N411">
        <v>183.75720000000001</v>
      </c>
      <c r="O411" s="1">
        <f t="shared" si="12"/>
        <v>34.823799999999977</v>
      </c>
      <c r="P411">
        <v>222.9194</v>
      </c>
      <c r="Q411">
        <v>27.90971</v>
      </c>
      <c r="R411">
        <v>260.14679999999998</v>
      </c>
      <c r="S411">
        <v>270.2518</v>
      </c>
      <c r="T411">
        <v>225.97130000000001</v>
      </c>
      <c r="U411">
        <v>10.25634</v>
      </c>
      <c r="V411">
        <v>281.69690000000003</v>
      </c>
      <c r="W411">
        <v>1798.047</v>
      </c>
      <c r="X411">
        <v>34.724049999999998</v>
      </c>
      <c r="Y411">
        <v>211.74510000000001</v>
      </c>
      <c r="Z411">
        <v>37.196420000000003</v>
      </c>
      <c r="AA411">
        <v>7.9133829999999996</v>
      </c>
      <c r="AB411">
        <v>101.2431</v>
      </c>
      <c r="AC411">
        <v>109.1564</v>
      </c>
      <c r="AD411">
        <v>102.6439</v>
      </c>
      <c r="AE411">
        <v>104.9143</v>
      </c>
      <c r="AF411" s="1">
        <f t="shared" si="13"/>
        <v>2.2703999999999951</v>
      </c>
      <c r="AG411">
        <v>128.12819999999999</v>
      </c>
      <c r="AL411">
        <v>452.5489</v>
      </c>
      <c r="AM411">
        <v>601.09079999999994</v>
      </c>
      <c r="AN411">
        <v>620.65920000000006</v>
      </c>
      <c r="AO411">
        <v>37.646340000000002</v>
      </c>
      <c r="AP411"/>
      <c r="AQ411">
        <v>87.077590000000001</v>
      </c>
      <c r="AR411">
        <v>68.356380000000001</v>
      </c>
      <c r="AS411">
        <v>117.9984</v>
      </c>
      <c r="AT411">
        <v>123.8931</v>
      </c>
      <c r="AU411">
        <v>1822.6</v>
      </c>
      <c r="AV411">
        <v>2.7391899999999998</v>
      </c>
      <c r="AW411">
        <v>2.8585759999999998</v>
      </c>
    </row>
    <row r="412" spans="3:49" x14ac:dyDescent="0.25">
      <c r="C412">
        <v>40.299999999999997</v>
      </c>
      <c r="E412">
        <v>296.78109999999998</v>
      </c>
      <c r="F412">
        <v>347.41370000000001</v>
      </c>
      <c r="G412">
        <v>70.930530000000005</v>
      </c>
      <c r="H412">
        <v>7162.4989999999998</v>
      </c>
      <c r="I412">
        <v>236.4435</v>
      </c>
      <c r="J412">
        <v>99.408749999999998</v>
      </c>
      <c r="K412">
        <v>1.3347389999999999</v>
      </c>
      <c r="L412">
        <v>97.777569999999997</v>
      </c>
      <c r="M412">
        <v>216.50309999999999</v>
      </c>
      <c r="N412">
        <v>182.99359999999999</v>
      </c>
      <c r="O412" s="1">
        <f t="shared" si="12"/>
        <v>33.509500000000003</v>
      </c>
      <c r="P412">
        <v>223.3098</v>
      </c>
      <c r="Q412">
        <v>28.04486</v>
      </c>
      <c r="R412">
        <v>260.82299999999998</v>
      </c>
      <c r="S412">
        <v>270.8655</v>
      </c>
      <c r="T412">
        <v>226.2988</v>
      </c>
      <c r="U412">
        <v>10.16694</v>
      </c>
      <c r="V412">
        <v>282.04149999999998</v>
      </c>
      <c r="W412">
        <v>1800.3910000000001</v>
      </c>
      <c r="X412">
        <v>34.921419999999998</v>
      </c>
      <c r="Y412">
        <v>212.09129999999999</v>
      </c>
      <c r="Z412">
        <v>37.357010000000002</v>
      </c>
      <c r="AA412">
        <v>7.9091490000000002</v>
      </c>
      <c r="AB412">
        <v>101.4072</v>
      </c>
      <c r="AC412">
        <v>109.3163</v>
      </c>
      <c r="AD412">
        <v>102.8296</v>
      </c>
      <c r="AE412">
        <v>105.1126</v>
      </c>
      <c r="AF412" s="1">
        <f t="shared" si="13"/>
        <v>2.2830000000000013</v>
      </c>
      <c r="AG412">
        <v>130.66210000000001</v>
      </c>
      <c r="AL412">
        <v>453.09210000000002</v>
      </c>
      <c r="AM412">
        <v>601.82950000000005</v>
      </c>
      <c r="AN412">
        <v>621.63170000000002</v>
      </c>
      <c r="AO412">
        <v>37.632309999999997</v>
      </c>
      <c r="AP412"/>
      <c r="AQ412">
        <v>87.179699999999997</v>
      </c>
      <c r="AR412">
        <v>67.329350000000005</v>
      </c>
      <c r="AS412">
        <v>118.0308</v>
      </c>
      <c r="AT412">
        <v>123.80249999999999</v>
      </c>
      <c r="AU412">
        <v>1824.2919999999999</v>
      </c>
      <c r="AV412">
        <v>2.7194449999999999</v>
      </c>
      <c r="AW412">
        <v>2.8391980000000001</v>
      </c>
    </row>
    <row r="413" spans="3:49" x14ac:dyDescent="0.25">
      <c r="C413">
        <v>40.4</v>
      </c>
      <c r="E413">
        <v>296.23669999999998</v>
      </c>
      <c r="F413">
        <v>348.0609</v>
      </c>
      <c r="G413">
        <v>70.996539999999996</v>
      </c>
      <c r="H413">
        <v>7169.9979999999996</v>
      </c>
      <c r="I413">
        <v>236.40629999999999</v>
      </c>
      <c r="J413">
        <v>99.405010000000004</v>
      </c>
      <c r="K413">
        <v>1.3004720000000001</v>
      </c>
      <c r="L413">
        <v>97.479219999999998</v>
      </c>
      <c r="M413">
        <v>218.70320000000001</v>
      </c>
      <c r="N413">
        <v>184.09100000000001</v>
      </c>
      <c r="O413" s="1">
        <f t="shared" si="12"/>
        <v>34.612200000000001</v>
      </c>
      <c r="P413">
        <v>223.28229999999999</v>
      </c>
      <c r="Q413">
        <v>28.046849999999999</v>
      </c>
      <c r="R413">
        <v>261.03280000000001</v>
      </c>
      <c r="S413">
        <v>270.92009999999999</v>
      </c>
      <c r="T413">
        <v>226.19659999999999</v>
      </c>
      <c r="U413">
        <v>10.188689999999999</v>
      </c>
      <c r="V413">
        <v>282.0598</v>
      </c>
      <c r="W413">
        <v>1800.3910000000001</v>
      </c>
      <c r="X413">
        <v>34.890799999999999</v>
      </c>
      <c r="Y413">
        <v>212.0915</v>
      </c>
      <c r="Z413">
        <v>37.520229999999998</v>
      </c>
      <c r="AA413">
        <v>7.8482669999999999</v>
      </c>
      <c r="AB413">
        <v>101.1966</v>
      </c>
      <c r="AC413">
        <v>109.0449</v>
      </c>
      <c r="AD413">
        <v>102.61069999999999</v>
      </c>
      <c r="AE413">
        <v>104.875</v>
      </c>
      <c r="AF413" s="1">
        <f t="shared" si="13"/>
        <v>2.2643000000000058</v>
      </c>
      <c r="AG413">
        <v>132.7783</v>
      </c>
      <c r="AL413">
        <v>453.1003</v>
      </c>
      <c r="AM413">
        <v>602.00620000000004</v>
      </c>
      <c r="AN413">
        <v>621.07560000000001</v>
      </c>
      <c r="AO413">
        <v>38.00056</v>
      </c>
      <c r="AP413"/>
      <c r="AQ413">
        <v>87.048479999999998</v>
      </c>
      <c r="AR413">
        <v>66.202910000000003</v>
      </c>
      <c r="AS413">
        <v>118.0029</v>
      </c>
      <c r="AT413">
        <v>123.8361</v>
      </c>
      <c r="AU413">
        <v>1825.0239999999999</v>
      </c>
      <c r="AV413">
        <v>2.7452040000000002</v>
      </c>
      <c r="AW413">
        <v>2.8703159999999999</v>
      </c>
    </row>
    <row r="414" spans="3:49" x14ac:dyDescent="0.25">
      <c r="C414">
        <v>40.500019999999999</v>
      </c>
      <c r="E414">
        <v>296.75779999999997</v>
      </c>
      <c r="F414">
        <v>347.41410000000002</v>
      </c>
      <c r="G414">
        <v>70.994910000000004</v>
      </c>
      <c r="H414">
        <v>7170.5730000000003</v>
      </c>
      <c r="I414">
        <v>236.9051</v>
      </c>
      <c r="J414">
        <v>99.390540000000001</v>
      </c>
      <c r="K414">
        <v>1.3235330000000001</v>
      </c>
      <c r="L414">
        <v>97.374099999999999</v>
      </c>
      <c r="M414">
        <v>217.16900000000001</v>
      </c>
      <c r="N414">
        <v>183.0823</v>
      </c>
      <c r="O414" s="1">
        <f t="shared" si="12"/>
        <v>34.086700000000008</v>
      </c>
      <c r="P414">
        <v>223.79849999999999</v>
      </c>
      <c r="Q414">
        <v>28.119420000000002</v>
      </c>
      <c r="R414">
        <v>262.08909999999997</v>
      </c>
      <c r="S414">
        <v>272.2253</v>
      </c>
      <c r="T414">
        <v>226.9111</v>
      </c>
      <c r="U414">
        <v>10.01098</v>
      </c>
      <c r="V414">
        <v>282.51</v>
      </c>
      <c r="W414">
        <v>1802.7339999999999</v>
      </c>
      <c r="X414">
        <v>34.866549999999997</v>
      </c>
      <c r="Y414">
        <v>212.37459999999999</v>
      </c>
      <c r="Z414">
        <v>37.624229999999997</v>
      </c>
      <c r="AA414">
        <v>7.7587809999999999</v>
      </c>
      <c r="AB414">
        <v>101.4949</v>
      </c>
      <c r="AC414">
        <v>109.25369999999999</v>
      </c>
      <c r="AD414">
        <v>102.861</v>
      </c>
      <c r="AE414">
        <v>105.1069</v>
      </c>
      <c r="AF414" s="1">
        <f t="shared" si="13"/>
        <v>2.2458999999999918</v>
      </c>
      <c r="AG414">
        <v>135.29910000000001</v>
      </c>
      <c r="AL414">
        <v>453.05990000000003</v>
      </c>
      <c r="AM414">
        <v>602.03740000000005</v>
      </c>
      <c r="AN414">
        <v>621.83870000000002</v>
      </c>
      <c r="AO414">
        <v>38.285829999999997</v>
      </c>
      <c r="AP414"/>
      <c r="AQ414">
        <v>87.140559999999994</v>
      </c>
      <c r="AR414">
        <v>65.337519999999998</v>
      </c>
      <c r="AS414">
        <v>117.99460000000001</v>
      </c>
      <c r="AT414">
        <v>123.8266</v>
      </c>
      <c r="AU414">
        <v>1827.5820000000001</v>
      </c>
      <c r="AV414">
        <v>2.7543310000000001</v>
      </c>
      <c r="AW414">
        <v>2.849704</v>
      </c>
    </row>
    <row r="415" spans="3:49" x14ac:dyDescent="0.25">
      <c r="C415">
        <v>40.600020000000001</v>
      </c>
      <c r="E415">
        <v>296.27910000000003</v>
      </c>
      <c r="F415">
        <v>348.44889999999998</v>
      </c>
      <c r="G415">
        <v>71.002480000000006</v>
      </c>
      <c r="H415">
        <v>7162.098</v>
      </c>
      <c r="I415">
        <v>236.6557</v>
      </c>
      <c r="J415">
        <v>99.392830000000004</v>
      </c>
      <c r="K415">
        <v>1.3164400000000001</v>
      </c>
      <c r="L415">
        <v>97.315730000000002</v>
      </c>
      <c r="M415">
        <v>215.60509999999999</v>
      </c>
      <c r="N415">
        <v>181.23249999999999</v>
      </c>
      <c r="O415" s="1">
        <f t="shared" si="12"/>
        <v>34.372600000000006</v>
      </c>
      <c r="P415">
        <v>223.79220000000001</v>
      </c>
      <c r="Q415">
        <v>28.035309999999999</v>
      </c>
      <c r="R415">
        <v>261.51049999999998</v>
      </c>
      <c r="S415">
        <v>272.24270000000001</v>
      </c>
      <c r="T415">
        <v>226.73099999999999</v>
      </c>
      <c r="U415">
        <v>9.9585329999999992</v>
      </c>
      <c r="V415">
        <v>282.33589999999998</v>
      </c>
      <c r="W415">
        <v>1797.6559999999999</v>
      </c>
      <c r="X415">
        <v>34.942689999999999</v>
      </c>
      <c r="Y415">
        <v>212.4436</v>
      </c>
      <c r="Z415">
        <v>37.867870000000003</v>
      </c>
      <c r="AA415">
        <v>7.7674260000000004</v>
      </c>
      <c r="AB415">
        <v>101.26600000000001</v>
      </c>
      <c r="AC415">
        <v>109.0335</v>
      </c>
      <c r="AD415">
        <v>102.65260000000001</v>
      </c>
      <c r="AE415">
        <v>104.8931</v>
      </c>
      <c r="AF415" s="1">
        <f t="shared" si="13"/>
        <v>2.2404999999999973</v>
      </c>
      <c r="AG415">
        <v>137.09960000000001</v>
      </c>
      <c r="AL415">
        <v>452.786</v>
      </c>
      <c r="AM415">
        <v>602.06979999999999</v>
      </c>
      <c r="AN415">
        <v>622.01679999999999</v>
      </c>
      <c r="AO415">
        <v>38.453919999999997</v>
      </c>
      <c r="AP415"/>
      <c r="AQ415">
        <v>87.155019999999993</v>
      </c>
      <c r="AR415">
        <v>64.547359999999998</v>
      </c>
      <c r="AS415">
        <v>118.0081</v>
      </c>
      <c r="AT415">
        <v>123.9029</v>
      </c>
      <c r="AU415">
        <v>1827.2159999999999</v>
      </c>
      <c r="AV415">
        <v>2.7570070000000002</v>
      </c>
      <c r="AW415">
        <v>2.8738860000000002</v>
      </c>
    </row>
    <row r="416" spans="3:49" x14ac:dyDescent="0.25">
      <c r="C416">
        <v>40.700009999999999</v>
      </c>
      <c r="E416">
        <v>300.36169999999998</v>
      </c>
      <c r="F416">
        <v>349.9144</v>
      </c>
      <c r="G416">
        <v>70.980159999999998</v>
      </c>
      <c r="H416">
        <v>7169.826</v>
      </c>
      <c r="I416">
        <v>236.27699999999999</v>
      </c>
      <c r="J416">
        <v>99.397499999999994</v>
      </c>
      <c r="K416">
        <v>1.285317</v>
      </c>
      <c r="L416">
        <v>97.264139999999998</v>
      </c>
      <c r="M416">
        <v>216.16229999999999</v>
      </c>
      <c r="N416">
        <v>183.08090000000001</v>
      </c>
      <c r="O416" s="1">
        <f t="shared" si="12"/>
        <v>33.081399999999974</v>
      </c>
      <c r="P416">
        <v>223.02379999999999</v>
      </c>
      <c r="Q416">
        <v>28.083279999999998</v>
      </c>
      <c r="R416">
        <v>261.3818</v>
      </c>
      <c r="S416">
        <v>271.98039999999997</v>
      </c>
      <c r="T416">
        <v>226.31870000000001</v>
      </c>
      <c r="U416">
        <v>9.9389920000000007</v>
      </c>
      <c r="V416">
        <v>282.9948</v>
      </c>
      <c r="W416">
        <v>1803.125</v>
      </c>
      <c r="X416">
        <v>34.973149999999997</v>
      </c>
      <c r="Y416">
        <v>212.11330000000001</v>
      </c>
      <c r="Z416">
        <v>37.860660000000003</v>
      </c>
      <c r="AA416">
        <v>7.7869570000000001</v>
      </c>
      <c r="AB416">
        <v>101.2428</v>
      </c>
      <c r="AC416">
        <v>109.02979999999999</v>
      </c>
      <c r="AD416">
        <v>102.6669</v>
      </c>
      <c r="AE416">
        <v>104.9344</v>
      </c>
      <c r="AF416" s="1">
        <f t="shared" si="13"/>
        <v>2.2674999999999983</v>
      </c>
      <c r="AG416">
        <v>138.8511</v>
      </c>
      <c r="AL416">
        <v>453.26670000000001</v>
      </c>
      <c r="AM416">
        <v>603.23400000000004</v>
      </c>
      <c r="AN416">
        <v>623.07090000000005</v>
      </c>
      <c r="AO416">
        <v>38.347729999999999</v>
      </c>
      <c r="AP416"/>
      <c r="AQ416">
        <v>87.050110000000004</v>
      </c>
      <c r="AR416">
        <v>63.59939</v>
      </c>
      <c r="AS416">
        <v>117.9885</v>
      </c>
      <c r="AT416">
        <v>123.8959</v>
      </c>
      <c r="AU416">
        <v>1824.289</v>
      </c>
      <c r="AV416">
        <v>2.764259</v>
      </c>
      <c r="AW416">
        <v>2.8881800000000002</v>
      </c>
    </row>
    <row r="417" spans="3:49" x14ac:dyDescent="0.25">
      <c r="C417">
        <v>40.80001</v>
      </c>
      <c r="E417">
        <v>297.61779999999999</v>
      </c>
      <c r="F417">
        <v>350.21609999999998</v>
      </c>
      <c r="G417">
        <v>71.106219999999993</v>
      </c>
      <c r="H417">
        <v>7170.0010000000002</v>
      </c>
      <c r="I417">
        <v>236.34209999999999</v>
      </c>
      <c r="J417">
        <v>99.399609999999996</v>
      </c>
      <c r="K417">
        <v>1.29654</v>
      </c>
      <c r="L417">
        <v>97.355940000000004</v>
      </c>
      <c r="M417">
        <v>213.32919999999999</v>
      </c>
      <c r="N417">
        <v>182.72020000000001</v>
      </c>
      <c r="O417" s="1">
        <f t="shared" si="12"/>
        <v>30.60899999999998</v>
      </c>
      <c r="P417">
        <v>223.60550000000001</v>
      </c>
      <c r="Q417">
        <v>28.027480000000001</v>
      </c>
      <c r="R417">
        <v>261.18740000000003</v>
      </c>
      <c r="S417">
        <v>272.53750000000002</v>
      </c>
      <c r="T417">
        <v>226.61259999999999</v>
      </c>
      <c r="U417">
        <v>9.7516800000000003</v>
      </c>
      <c r="V417">
        <v>281.89839999999998</v>
      </c>
      <c r="W417">
        <v>1796.0940000000001</v>
      </c>
      <c r="X417">
        <v>35.129939999999998</v>
      </c>
      <c r="Y417">
        <v>212.3433</v>
      </c>
      <c r="Z417">
        <v>38.153700000000001</v>
      </c>
      <c r="AA417">
        <v>7.8360820000000002</v>
      </c>
      <c r="AB417">
        <v>101.3197</v>
      </c>
      <c r="AC417">
        <v>109.1558</v>
      </c>
      <c r="AD417">
        <v>102.75790000000001</v>
      </c>
      <c r="AE417">
        <v>105.01439999999999</v>
      </c>
      <c r="AF417" s="1">
        <f t="shared" si="13"/>
        <v>2.2564999999999884</v>
      </c>
      <c r="AG417">
        <v>140.84469999999999</v>
      </c>
      <c r="AL417">
        <v>452.89609999999999</v>
      </c>
      <c r="AM417">
        <v>602.61940000000004</v>
      </c>
      <c r="AN417">
        <v>621.35659999999996</v>
      </c>
      <c r="AO417">
        <v>38.135249999999999</v>
      </c>
      <c r="AP417"/>
      <c r="AQ417">
        <v>86.994709999999998</v>
      </c>
      <c r="AR417">
        <v>62.321980000000003</v>
      </c>
      <c r="AS417">
        <v>117.99379999999999</v>
      </c>
      <c r="AT417">
        <v>123.8931</v>
      </c>
      <c r="AU417">
        <v>1825.0229999999999</v>
      </c>
      <c r="AV417">
        <v>2.752818</v>
      </c>
      <c r="AW417">
        <v>2.8750619999999998</v>
      </c>
    </row>
    <row r="418" spans="3:49" x14ac:dyDescent="0.25">
      <c r="C418">
        <v>40.900010000000002</v>
      </c>
      <c r="E418">
        <v>297.93520000000001</v>
      </c>
      <c r="F418">
        <v>348.7937</v>
      </c>
      <c r="G418">
        <v>71.048720000000003</v>
      </c>
      <c r="H418">
        <v>7132.9049999999997</v>
      </c>
      <c r="I418">
        <v>235.72900000000001</v>
      </c>
      <c r="J418">
        <v>99.390010000000004</v>
      </c>
      <c r="K418">
        <v>1.3228740000000001</v>
      </c>
      <c r="L418">
        <v>97.059229999999999</v>
      </c>
      <c r="M418">
        <v>213.70670000000001</v>
      </c>
      <c r="N418">
        <v>179.29679999999999</v>
      </c>
      <c r="O418" s="1">
        <f t="shared" si="12"/>
        <v>34.409900000000022</v>
      </c>
      <c r="P418">
        <v>223.1046</v>
      </c>
      <c r="Q418">
        <v>27.897880000000001</v>
      </c>
      <c r="R418">
        <v>260.56349999999998</v>
      </c>
      <c r="S418">
        <v>272.03539999999998</v>
      </c>
      <c r="T418">
        <v>226.17259999999999</v>
      </c>
      <c r="U418">
        <v>9.5189170000000001</v>
      </c>
      <c r="V418">
        <v>280.26080000000002</v>
      </c>
      <c r="W418">
        <v>1800.3910000000001</v>
      </c>
      <c r="X418">
        <v>35.200479999999999</v>
      </c>
      <c r="Y418">
        <v>212.15459999999999</v>
      </c>
      <c r="Z418">
        <v>38.107250000000001</v>
      </c>
      <c r="AA418">
        <v>7.7693019999999997</v>
      </c>
      <c r="AB418">
        <v>101.1434</v>
      </c>
      <c r="AC418">
        <v>108.9127</v>
      </c>
      <c r="AD418">
        <v>102.5684</v>
      </c>
      <c r="AE418">
        <v>104.83199999999999</v>
      </c>
      <c r="AF418" s="1">
        <f t="shared" si="13"/>
        <v>2.2635999999999967</v>
      </c>
      <c r="AG418">
        <v>141.91409999999999</v>
      </c>
      <c r="AL418">
        <v>452.72050000000002</v>
      </c>
      <c r="AM418">
        <v>601.69259999999997</v>
      </c>
      <c r="AN418">
        <v>621.22799999999995</v>
      </c>
      <c r="AO418">
        <v>37.74456</v>
      </c>
      <c r="AP418"/>
      <c r="AQ418">
        <v>87.030559999999994</v>
      </c>
      <c r="AR418">
        <v>62.072809999999997</v>
      </c>
      <c r="AS418">
        <v>117.9823</v>
      </c>
      <c r="AT418">
        <v>123.89879999999999</v>
      </c>
      <c r="AU418">
        <v>1824.2909999999999</v>
      </c>
      <c r="AV418">
        <v>2.7457509999999998</v>
      </c>
      <c r="AW418">
        <v>2.8583970000000001</v>
      </c>
    </row>
    <row r="419" spans="3:49" x14ac:dyDescent="0.25">
      <c r="C419">
        <v>41.000010000000003</v>
      </c>
      <c r="E419">
        <v>299.78559999999999</v>
      </c>
      <c r="F419">
        <v>349.13850000000002</v>
      </c>
      <c r="G419">
        <v>70.901049999999998</v>
      </c>
      <c r="H419">
        <v>7145.9560000000001</v>
      </c>
      <c r="I419">
        <v>236.4796</v>
      </c>
      <c r="J419">
        <v>99.390010000000004</v>
      </c>
      <c r="K419">
        <v>1.344527</v>
      </c>
      <c r="L419">
        <v>97.264060000000001</v>
      </c>
      <c r="M419">
        <v>209.7157</v>
      </c>
      <c r="N419">
        <v>176.899</v>
      </c>
      <c r="O419" s="1">
        <f t="shared" si="12"/>
        <v>32.816699999999997</v>
      </c>
      <c r="P419">
        <v>223.6703</v>
      </c>
      <c r="Q419">
        <v>28.074339999999999</v>
      </c>
      <c r="R419">
        <v>261.72930000000002</v>
      </c>
      <c r="S419">
        <v>273.11669999999998</v>
      </c>
      <c r="T419">
        <v>226.81309999999999</v>
      </c>
      <c r="U419">
        <v>9.6026539999999994</v>
      </c>
      <c r="V419">
        <v>281.2894</v>
      </c>
      <c r="W419">
        <v>1803.9059999999999</v>
      </c>
      <c r="X419">
        <v>35.062379999999997</v>
      </c>
      <c r="Y419">
        <v>212.4085</v>
      </c>
      <c r="Z419">
        <v>38.247619999999998</v>
      </c>
      <c r="AA419">
        <v>7.7723459999999998</v>
      </c>
      <c r="AB419">
        <v>101.1716</v>
      </c>
      <c r="AC419">
        <v>108.944</v>
      </c>
      <c r="AD419">
        <v>102.61450000000001</v>
      </c>
      <c r="AE419">
        <v>104.88890000000001</v>
      </c>
      <c r="AF419" s="1">
        <f t="shared" si="13"/>
        <v>2.2744</v>
      </c>
      <c r="AG419">
        <v>143.70099999999999</v>
      </c>
      <c r="AL419">
        <v>452.81830000000002</v>
      </c>
      <c r="AM419">
        <v>602.78819999999996</v>
      </c>
      <c r="AN419">
        <v>621.31619999999998</v>
      </c>
      <c r="AO419">
        <v>37.58587</v>
      </c>
      <c r="AP419"/>
      <c r="AQ419">
        <v>87.056820000000002</v>
      </c>
      <c r="AR419">
        <v>61.321899999999999</v>
      </c>
      <c r="AS419">
        <v>118.008</v>
      </c>
      <c r="AT419">
        <v>124.0137</v>
      </c>
      <c r="AU419">
        <v>1827.171</v>
      </c>
      <c r="AV419">
        <v>2.7512699999999999</v>
      </c>
      <c r="AW419">
        <v>2.8211919999999999</v>
      </c>
    </row>
    <row r="420" spans="3:49" x14ac:dyDescent="0.25">
      <c r="C420">
        <v>41.1</v>
      </c>
      <c r="E420">
        <v>299.46129999999999</v>
      </c>
      <c r="F420">
        <v>349.48329999999999</v>
      </c>
      <c r="G420">
        <v>70.965549999999993</v>
      </c>
      <c r="H420">
        <v>7162.4989999999998</v>
      </c>
      <c r="I420">
        <v>236.6088</v>
      </c>
      <c r="J420">
        <v>99.389989999999997</v>
      </c>
      <c r="K420">
        <v>1.3079810000000001</v>
      </c>
      <c r="L420">
        <v>97.35427</v>
      </c>
      <c r="M420">
        <v>211.184</v>
      </c>
      <c r="N420">
        <v>178.2364</v>
      </c>
      <c r="O420" s="1">
        <f t="shared" si="12"/>
        <v>32.947599999999994</v>
      </c>
      <c r="P420">
        <v>224.06450000000001</v>
      </c>
      <c r="Q420">
        <v>28.028210000000001</v>
      </c>
      <c r="R420">
        <v>261.84160000000003</v>
      </c>
      <c r="S420">
        <v>273.68299999999999</v>
      </c>
      <c r="T420">
        <v>227.1071</v>
      </c>
      <c r="U420">
        <v>9.5056799999999999</v>
      </c>
      <c r="V420">
        <v>281.77780000000001</v>
      </c>
      <c r="W420">
        <v>1801.5630000000001</v>
      </c>
      <c r="X420">
        <v>34.891649999999998</v>
      </c>
      <c r="Y420">
        <v>212.3253</v>
      </c>
      <c r="Z420">
        <v>38.300620000000002</v>
      </c>
      <c r="AA420">
        <v>7.7064360000000001</v>
      </c>
      <c r="AB420">
        <v>101.4649</v>
      </c>
      <c r="AC420">
        <v>109.1713</v>
      </c>
      <c r="AD420">
        <v>102.8404</v>
      </c>
      <c r="AE420">
        <v>105.0881</v>
      </c>
      <c r="AF420" s="1">
        <f t="shared" si="13"/>
        <v>2.2476999999999947</v>
      </c>
      <c r="AG420">
        <v>145.2209</v>
      </c>
      <c r="AL420">
        <v>452.33969999999999</v>
      </c>
      <c r="AM420">
        <v>602.36569999999995</v>
      </c>
      <c r="AN420">
        <v>620.84360000000004</v>
      </c>
      <c r="AO420">
        <v>37.657159999999998</v>
      </c>
      <c r="AP420"/>
      <c r="AQ420">
        <v>87.061570000000003</v>
      </c>
      <c r="AR420">
        <v>60.681530000000002</v>
      </c>
      <c r="AS420">
        <v>117.9926</v>
      </c>
      <c r="AT420">
        <v>124.0269</v>
      </c>
      <c r="AU420">
        <v>1827.1420000000001</v>
      </c>
      <c r="AV420">
        <v>2.7502149999999999</v>
      </c>
      <c r="AW420">
        <v>2.7926500000000001</v>
      </c>
    </row>
    <row r="421" spans="3:49" x14ac:dyDescent="0.25">
      <c r="C421">
        <v>41.200029999999998</v>
      </c>
      <c r="E421">
        <v>297.1277</v>
      </c>
      <c r="F421">
        <v>351.20749999999998</v>
      </c>
      <c r="G421">
        <v>71.063000000000002</v>
      </c>
      <c r="H421">
        <v>7158.9949999999999</v>
      </c>
      <c r="I421">
        <v>236.3766</v>
      </c>
      <c r="J421">
        <v>99.397850000000005</v>
      </c>
      <c r="K421">
        <v>1.294432</v>
      </c>
      <c r="L421">
        <v>97.263440000000003</v>
      </c>
      <c r="M421">
        <v>213.54990000000001</v>
      </c>
      <c r="N421">
        <v>180.20150000000001</v>
      </c>
      <c r="O421" s="1">
        <f t="shared" si="12"/>
        <v>33.348399999999998</v>
      </c>
      <c r="P421">
        <v>223.84889999999999</v>
      </c>
      <c r="Q421">
        <v>28.04017</v>
      </c>
      <c r="R421">
        <v>261.6345</v>
      </c>
      <c r="S421">
        <v>273.6576</v>
      </c>
      <c r="T421">
        <v>226.91730000000001</v>
      </c>
      <c r="U421">
        <v>9.4290079999999996</v>
      </c>
      <c r="V421">
        <v>280.84620000000001</v>
      </c>
      <c r="W421">
        <v>1801.5630000000001</v>
      </c>
      <c r="X421">
        <v>34.791249999999998</v>
      </c>
      <c r="Y421">
        <v>212.2593</v>
      </c>
      <c r="Z421">
        <v>38.400370000000002</v>
      </c>
      <c r="AA421">
        <v>7.6465300000000003</v>
      </c>
      <c r="AB421">
        <v>101.22</v>
      </c>
      <c r="AC421">
        <v>108.8665</v>
      </c>
      <c r="AD421">
        <v>102.61020000000001</v>
      </c>
      <c r="AE421">
        <v>104.8519</v>
      </c>
      <c r="AF421" s="1">
        <f t="shared" si="13"/>
        <v>2.2416999999999945</v>
      </c>
      <c r="AG421">
        <v>146.35489999999999</v>
      </c>
      <c r="AL421">
        <v>452.4554</v>
      </c>
      <c r="AM421">
        <v>602.31320000000005</v>
      </c>
      <c r="AN421">
        <v>620.88559999999995</v>
      </c>
      <c r="AO421">
        <v>37.748739999999998</v>
      </c>
      <c r="AP421"/>
      <c r="AQ421">
        <v>87.005830000000003</v>
      </c>
      <c r="AR421">
        <v>60.066769999999998</v>
      </c>
      <c r="AS421">
        <v>117.9742</v>
      </c>
      <c r="AT421">
        <v>123.9023</v>
      </c>
      <c r="AU421">
        <v>1827.2149999999999</v>
      </c>
      <c r="AV421">
        <v>2.7846190000000002</v>
      </c>
      <c r="AW421">
        <v>2.8445490000000002</v>
      </c>
    </row>
    <row r="422" spans="3:49" x14ac:dyDescent="0.25">
      <c r="C422">
        <v>41.300020000000004</v>
      </c>
      <c r="E422">
        <v>298.9169</v>
      </c>
      <c r="F422">
        <v>349.4676</v>
      </c>
      <c r="G422">
        <v>71.119439999999997</v>
      </c>
      <c r="H422">
        <v>7147.576</v>
      </c>
      <c r="I422">
        <v>236.68680000000001</v>
      </c>
      <c r="J422">
        <v>99.404989999999998</v>
      </c>
      <c r="K422">
        <v>1.3213330000000001</v>
      </c>
      <c r="L422">
        <v>97.37379</v>
      </c>
      <c r="M422">
        <v>213.79339999999999</v>
      </c>
      <c r="N422">
        <v>180.33580000000001</v>
      </c>
      <c r="O422" s="1">
        <f t="shared" si="12"/>
        <v>33.457599999999985</v>
      </c>
      <c r="P422">
        <v>224.29679999999999</v>
      </c>
      <c r="Q422">
        <v>28.00752</v>
      </c>
      <c r="R422">
        <v>261.71249999999998</v>
      </c>
      <c r="S422">
        <v>274.09500000000003</v>
      </c>
      <c r="T422">
        <v>227.4873</v>
      </c>
      <c r="U422">
        <v>9.2259390000000003</v>
      </c>
      <c r="V422">
        <v>281.47239999999999</v>
      </c>
      <c r="W422">
        <v>1800.7809999999999</v>
      </c>
      <c r="X422">
        <v>34.797330000000002</v>
      </c>
      <c r="Y422">
        <v>212.303</v>
      </c>
      <c r="Z422">
        <v>38.510260000000002</v>
      </c>
      <c r="AA422">
        <v>7.6173400000000004</v>
      </c>
      <c r="AB422">
        <v>101.518</v>
      </c>
      <c r="AC422">
        <v>109.1353</v>
      </c>
      <c r="AD422">
        <v>102.87</v>
      </c>
      <c r="AE422">
        <v>105.1317</v>
      </c>
      <c r="AF422" s="1">
        <f t="shared" si="13"/>
        <v>2.2616999999999905</v>
      </c>
      <c r="AG422">
        <v>147.76730000000001</v>
      </c>
      <c r="AL422">
        <v>452.06479999999999</v>
      </c>
      <c r="AM422">
        <v>602.46420000000001</v>
      </c>
      <c r="AN422">
        <v>620.79300000000001</v>
      </c>
      <c r="AO422">
        <v>38.205779999999997</v>
      </c>
      <c r="AP422"/>
      <c r="AQ422">
        <v>87.163939999999997</v>
      </c>
      <c r="AR422">
        <v>59.621360000000003</v>
      </c>
      <c r="AS422">
        <v>117.974</v>
      </c>
      <c r="AT422">
        <v>123.85769999999999</v>
      </c>
      <c r="AU422">
        <v>1827.2159999999999</v>
      </c>
      <c r="AV422">
        <v>2.7573940000000001</v>
      </c>
      <c r="AW422">
        <v>2.8000620000000001</v>
      </c>
    </row>
    <row r="423" spans="3:49" x14ac:dyDescent="0.25">
      <c r="C423">
        <v>41.400019999999998</v>
      </c>
      <c r="E423">
        <v>298.41269999999997</v>
      </c>
      <c r="F423">
        <v>349.82679999999999</v>
      </c>
      <c r="G423">
        <v>71.108400000000003</v>
      </c>
      <c r="H423">
        <v>7147.5010000000002</v>
      </c>
      <c r="I423">
        <v>235.60919999999999</v>
      </c>
      <c r="J423">
        <v>99.404989999999998</v>
      </c>
      <c r="K423">
        <v>1.3230200000000001</v>
      </c>
      <c r="L423">
        <v>97.319550000000007</v>
      </c>
      <c r="M423">
        <v>211.40950000000001</v>
      </c>
      <c r="N423">
        <v>177.26990000000001</v>
      </c>
      <c r="O423" s="1">
        <f t="shared" si="12"/>
        <v>34.139600000000002</v>
      </c>
      <c r="P423">
        <v>223.42230000000001</v>
      </c>
      <c r="Q423">
        <v>27.873550000000002</v>
      </c>
      <c r="R423">
        <v>260.8845</v>
      </c>
      <c r="S423">
        <v>272.71510000000001</v>
      </c>
      <c r="T423">
        <v>226.37710000000001</v>
      </c>
      <c r="U423">
        <v>9.2309629999999991</v>
      </c>
      <c r="V423">
        <v>281.15410000000003</v>
      </c>
      <c r="W423">
        <v>1799.6089999999999</v>
      </c>
      <c r="X423">
        <v>34.954189999999997</v>
      </c>
      <c r="Y423">
        <v>212.3571</v>
      </c>
      <c r="Z423">
        <v>38.50667</v>
      </c>
      <c r="AA423">
        <v>7.6332170000000001</v>
      </c>
      <c r="AB423">
        <v>101.3039</v>
      </c>
      <c r="AC423">
        <v>108.9372</v>
      </c>
      <c r="AD423">
        <v>102.7176</v>
      </c>
      <c r="AE423">
        <v>104.9699</v>
      </c>
      <c r="AF423" s="1">
        <f t="shared" si="13"/>
        <v>2.2522999999999911</v>
      </c>
      <c r="AG423">
        <v>148.65369999999999</v>
      </c>
      <c r="AL423">
        <v>452.5249</v>
      </c>
      <c r="AM423">
        <v>602.47720000000004</v>
      </c>
      <c r="AN423">
        <v>621.11180000000002</v>
      </c>
      <c r="AO423">
        <v>38.459670000000003</v>
      </c>
      <c r="AP423"/>
      <c r="AQ423">
        <v>86.892330000000001</v>
      </c>
      <c r="AR423">
        <v>58.899929999999998</v>
      </c>
      <c r="AS423">
        <v>118.0222</v>
      </c>
      <c r="AT423">
        <v>123.9774</v>
      </c>
      <c r="AU423">
        <v>1827.2159999999999</v>
      </c>
      <c r="AV423">
        <v>2.742807</v>
      </c>
      <c r="AW423">
        <v>2.788519</v>
      </c>
    </row>
    <row r="424" spans="3:49" x14ac:dyDescent="0.25">
      <c r="C424">
        <v>41.500010000000003</v>
      </c>
      <c r="E424">
        <v>296.3374</v>
      </c>
      <c r="F424">
        <v>350.51780000000002</v>
      </c>
      <c r="G424">
        <v>71.030779999999993</v>
      </c>
      <c r="H424">
        <v>7155.0010000000002</v>
      </c>
      <c r="I424">
        <v>235.80179999999999</v>
      </c>
      <c r="J424">
        <v>99.404989999999998</v>
      </c>
      <c r="K424">
        <v>1.296052</v>
      </c>
      <c r="L424">
        <v>97.162409999999994</v>
      </c>
      <c r="M424">
        <v>213.875</v>
      </c>
      <c r="N424">
        <v>180.446</v>
      </c>
      <c r="O424" s="1">
        <f t="shared" si="12"/>
        <v>33.429000000000002</v>
      </c>
      <c r="P424">
        <v>223.8038</v>
      </c>
      <c r="Q424">
        <v>27.93385</v>
      </c>
      <c r="R424">
        <v>260.65050000000002</v>
      </c>
      <c r="S424">
        <v>273.17410000000001</v>
      </c>
      <c r="T424">
        <v>226.85990000000001</v>
      </c>
      <c r="U424">
        <v>8.964423</v>
      </c>
      <c r="V424">
        <v>281.38209999999998</v>
      </c>
      <c r="W424">
        <v>1796.875</v>
      </c>
      <c r="X424">
        <v>34.897150000000003</v>
      </c>
      <c r="Y424">
        <v>212.1464</v>
      </c>
      <c r="Z424">
        <v>38.632530000000003</v>
      </c>
      <c r="AA424">
        <v>7.674957</v>
      </c>
      <c r="AB424">
        <v>101.3152</v>
      </c>
      <c r="AC424">
        <v>108.9902</v>
      </c>
      <c r="AD424">
        <v>102.69159999999999</v>
      </c>
      <c r="AE424">
        <v>104.9833</v>
      </c>
      <c r="AF424" s="1">
        <f t="shared" si="13"/>
        <v>2.2917000000000058</v>
      </c>
      <c r="AG424">
        <v>149.55529999999999</v>
      </c>
      <c r="AL424">
        <v>452.05619999999999</v>
      </c>
      <c r="AM424">
        <v>601.70460000000003</v>
      </c>
      <c r="AN424">
        <v>619.73910000000001</v>
      </c>
      <c r="AO424">
        <v>38.373660000000001</v>
      </c>
      <c r="AP424"/>
      <c r="AQ424">
        <v>87.123019999999997</v>
      </c>
      <c r="AR424">
        <v>58.649729999999998</v>
      </c>
      <c r="AS424">
        <v>118.0029</v>
      </c>
      <c r="AT424">
        <v>123.9821</v>
      </c>
      <c r="AU424">
        <v>1824.2950000000001</v>
      </c>
      <c r="AV424">
        <v>2.7210130000000001</v>
      </c>
      <c r="AW424">
        <v>2.7933750000000002</v>
      </c>
    </row>
    <row r="425" spans="3:49" x14ac:dyDescent="0.25">
      <c r="C425">
        <v>41.600009999999997</v>
      </c>
      <c r="E425">
        <v>296.72309999999999</v>
      </c>
      <c r="F425">
        <v>350.52089999999998</v>
      </c>
      <c r="G425">
        <v>71.060630000000003</v>
      </c>
      <c r="H425">
        <v>7140.7209999999995</v>
      </c>
      <c r="I425">
        <v>236.41</v>
      </c>
      <c r="J425">
        <v>99.398679999999999</v>
      </c>
      <c r="K425">
        <v>1.318322</v>
      </c>
      <c r="L425">
        <v>97.302359999999993</v>
      </c>
      <c r="M425">
        <v>211.51079999999999</v>
      </c>
      <c r="N425">
        <v>177.8991</v>
      </c>
      <c r="O425" s="1">
        <f t="shared" si="12"/>
        <v>33.611699999999985</v>
      </c>
      <c r="P425">
        <v>223.9692</v>
      </c>
      <c r="Q425">
        <v>28.171479999999999</v>
      </c>
      <c r="R425">
        <v>262.10910000000001</v>
      </c>
      <c r="S425">
        <v>274.29680000000002</v>
      </c>
      <c r="T425">
        <v>227.47120000000001</v>
      </c>
      <c r="U425">
        <v>8.8881270000000008</v>
      </c>
      <c r="V425">
        <v>281.20310000000001</v>
      </c>
      <c r="W425">
        <v>1803.5160000000001</v>
      </c>
      <c r="X425">
        <v>34.842350000000003</v>
      </c>
      <c r="Y425">
        <v>212.09229999999999</v>
      </c>
      <c r="Z425">
        <v>38.460500000000003</v>
      </c>
      <c r="AA425">
        <v>7.6717380000000004</v>
      </c>
      <c r="AB425">
        <v>101.32250000000001</v>
      </c>
      <c r="AC425">
        <v>108.99420000000001</v>
      </c>
      <c r="AD425">
        <v>102.7118</v>
      </c>
      <c r="AE425">
        <v>105.0033</v>
      </c>
      <c r="AF425" s="1">
        <f t="shared" si="13"/>
        <v>2.2914999999999992</v>
      </c>
      <c r="AG425">
        <v>150.70779999999999</v>
      </c>
      <c r="AL425">
        <v>452.96969999999999</v>
      </c>
      <c r="AM425">
        <v>602.86149999999998</v>
      </c>
      <c r="AN425">
        <v>621.21669999999995</v>
      </c>
      <c r="AO425">
        <v>38.290320000000001</v>
      </c>
      <c r="AP425"/>
      <c r="AQ425">
        <v>87.114819999999995</v>
      </c>
      <c r="AR425">
        <v>58.108649999999997</v>
      </c>
      <c r="AS425">
        <v>117.98779999999999</v>
      </c>
      <c r="AT425">
        <v>123.9008</v>
      </c>
      <c r="AU425">
        <v>1826.394</v>
      </c>
      <c r="AV425">
        <v>2.7599740000000001</v>
      </c>
      <c r="AW425">
        <v>2.7704140000000002</v>
      </c>
    </row>
    <row r="426" spans="3:49" x14ac:dyDescent="0.25">
      <c r="C426">
        <v>41.700009999999999</v>
      </c>
      <c r="E426">
        <v>300.56509999999997</v>
      </c>
      <c r="F426">
        <v>350.86360000000002</v>
      </c>
      <c r="G426">
        <v>71.046670000000006</v>
      </c>
      <c r="H426">
        <v>7117.482</v>
      </c>
      <c r="I426">
        <v>236.08770000000001</v>
      </c>
      <c r="J426">
        <v>99.404989999999998</v>
      </c>
      <c r="K426">
        <v>1.3107800000000001</v>
      </c>
      <c r="L426">
        <v>97.295860000000005</v>
      </c>
      <c r="M426">
        <v>211.87909999999999</v>
      </c>
      <c r="N426">
        <v>178.71440000000001</v>
      </c>
      <c r="O426" s="1">
        <f t="shared" si="12"/>
        <v>33.164699999999982</v>
      </c>
      <c r="P426">
        <v>224.13210000000001</v>
      </c>
      <c r="Q426">
        <v>27.973610000000001</v>
      </c>
      <c r="R426">
        <v>261.25029999999998</v>
      </c>
      <c r="S426">
        <v>273.64949999999999</v>
      </c>
      <c r="T426">
        <v>227.1875</v>
      </c>
      <c r="U426">
        <v>8.9077129999999993</v>
      </c>
      <c r="V426">
        <v>281.0385</v>
      </c>
      <c r="W426">
        <v>1800</v>
      </c>
      <c r="X426">
        <v>34.892620000000001</v>
      </c>
      <c r="Y426">
        <v>212.13679999999999</v>
      </c>
      <c r="Z426">
        <v>38.493670000000002</v>
      </c>
      <c r="AA426">
        <v>7.6280669999999997</v>
      </c>
      <c r="AB426">
        <v>101.22199999999999</v>
      </c>
      <c r="AC426">
        <v>108.85</v>
      </c>
      <c r="AD426">
        <v>102.608</v>
      </c>
      <c r="AE426">
        <v>104.87009999999999</v>
      </c>
      <c r="AF426" s="1">
        <f t="shared" si="13"/>
        <v>2.2620999999999896</v>
      </c>
      <c r="AG426">
        <v>151.6902</v>
      </c>
      <c r="AL426">
        <v>451.48950000000002</v>
      </c>
      <c r="AM426">
        <v>601.69899999999996</v>
      </c>
      <c r="AN426">
        <v>620.14269999999999</v>
      </c>
      <c r="AO426">
        <v>37.881</v>
      </c>
      <c r="AP426"/>
      <c r="AQ426">
        <v>86.963859999999997</v>
      </c>
      <c r="AR426">
        <v>57.673360000000002</v>
      </c>
      <c r="AS426">
        <v>117.9739</v>
      </c>
      <c r="AT426">
        <v>123.8937</v>
      </c>
      <c r="AU426">
        <v>1825.627</v>
      </c>
      <c r="AV426">
        <v>2.7460059999999999</v>
      </c>
      <c r="AW426">
        <v>2.7698870000000002</v>
      </c>
    </row>
    <row r="427" spans="3:49" x14ac:dyDescent="0.25">
      <c r="C427">
        <v>41.8</v>
      </c>
      <c r="E427">
        <v>300.34460000000001</v>
      </c>
      <c r="F427">
        <v>348.62689999999998</v>
      </c>
      <c r="G427">
        <v>70.997079999999997</v>
      </c>
      <c r="H427">
        <v>7125.0159999999996</v>
      </c>
      <c r="I427">
        <v>236.0318</v>
      </c>
      <c r="J427">
        <v>99.400899999999993</v>
      </c>
      <c r="K427">
        <v>1.2872330000000001</v>
      </c>
      <c r="L427">
        <v>97.600350000000006</v>
      </c>
      <c r="M427">
        <v>210.7921</v>
      </c>
      <c r="N427">
        <v>177.16909999999999</v>
      </c>
      <c r="O427" s="1">
        <f t="shared" si="12"/>
        <v>33.623000000000019</v>
      </c>
      <c r="P427">
        <v>224.0504</v>
      </c>
      <c r="Q427">
        <v>28.056719999999999</v>
      </c>
      <c r="R427">
        <v>261.50279999999998</v>
      </c>
      <c r="S427">
        <v>273.78710000000001</v>
      </c>
      <c r="T427">
        <v>227.24809999999999</v>
      </c>
      <c r="U427">
        <v>8.8034119999999998</v>
      </c>
      <c r="V427">
        <v>280.60860000000002</v>
      </c>
      <c r="W427">
        <v>1801.953</v>
      </c>
      <c r="X427">
        <v>34.954940000000001</v>
      </c>
      <c r="Y427">
        <v>212.17099999999999</v>
      </c>
      <c r="Z427">
        <v>38.74944</v>
      </c>
      <c r="AA427">
        <v>7.6250989999999996</v>
      </c>
      <c r="AB427">
        <v>101.4023</v>
      </c>
      <c r="AC427">
        <v>109.0274</v>
      </c>
      <c r="AD427">
        <v>102.7573</v>
      </c>
      <c r="AE427">
        <v>105.0253</v>
      </c>
      <c r="AF427" s="1">
        <f t="shared" si="13"/>
        <v>2.2680000000000007</v>
      </c>
      <c r="AG427">
        <v>152.85489999999999</v>
      </c>
      <c r="AL427">
        <v>451.78250000000003</v>
      </c>
      <c r="AM427">
        <v>601.82000000000005</v>
      </c>
      <c r="AN427">
        <v>620.32320000000004</v>
      </c>
      <c r="AO427">
        <v>37.565049999999999</v>
      </c>
      <c r="AP427"/>
      <c r="AQ427">
        <v>87.073170000000005</v>
      </c>
      <c r="AR427">
        <v>57.387050000000002</v>
      </c>
      <c r="AS427">
        <v>117.976</v>
      </c>
      <c r="AT427">
        <v>123.8494</v>
      </c>
      <c r="AU427">
        <v>1825.7080000000001</v>
      </c>
      <c r="AV427">
        <v>2.7561909999999998</v>
      </c>
      <c r="AW427">
        <v>2.761091</v>
      </c>
    </row>
    <row r="428" spans="3:49" x14ac:dyDescent="0.25">
      <c r="C428">
        <v>41.9</v>
      </c>
      <c r="E428">
        <v>301.00709999999998</v>
      </c>
      <c r="F428">
        <v>349.13850000000002</v>
      </c>
      <c r="G428">
        <v>70.885940000000005</v>
      </c>
      <c r="H428">
        <v>7124.982</v>
      </c>
      <c r="I428">
        <v>236.0943</v>
      </c>
      <c r="J428">
        <v>99.405469999999994</v>
      </c>
      <c r="K428">
        <v>1.316484</v>
      </c>
      <c r="L428">
        <v>97.710859999999997</v>
      </c>
      <c r="M428">
        <v>215.6181</v>
      </c>
      <c r="N428">
        <v>181.11369999999999</v>
      </c>
      <c r="O428" s="1">
        <f t="shared" si="12"/>
        <v>34.504400000000004</v>
      </c>
      <c r="P428">
        <v>224.14670000000001</v>
      </c>
      <c r="Q428">
        <v>28.031279999999999</v>
      </c>
      <c r="R428">
        <v>261.52760000000001</v>
      </c>
      <c r="S428">
        <v>273.59059999999999</v>
      </c>
      <c r="T428">
        <v>227.43219999999999</v>
      </c>
      <c r="U428">
        <v>8.6761160000000004</v>
      </c>
      <c r="V428">
        <v>280.1619</v>
      </c>
      <c r="W428">
        <v>1798.4380000000001</v>
      </c>
      <c r="X428">
        <v>34.956699999999998</v>
      </c>
      <c r="Y428">
        <v>212.23400000000001</v>
      </c>
      <c r="Z428">
        <v>38.888170000000002</v>
      </c>
      <c r="AA428">
        <v>7.6028900000000004</v>
      </c>
      <c r="AB428">
        <v>101.2423</v>
      </c>
      <c r="AC428">
        <v>108.84520000000001</v>
      </c>
      <c r="AD428">
        <v>102.626</v>
      </c>
      <c r="AE428">
        <v>104.85980000000001</v>
      </c>
      <c r="AF428" s="1">
        <f t="shared" si="13"/>
        <v>2.2338000000000022</v>
      </c>
      <c r="AG428">
        <v>153.5942</v>
      </c>
      <c r="AL428">
        <v>451.84109999999998</v>
      </c>
      <c r="AM428">
        <v>602.02840000000003</v>
      </c>
      <c r="AN428">
        <v>620.23820000000001</v>
      </c>
      <c r="AO428">
        <v>37.609639999999999</v>
      </c>
      <c r="AP428"/>
      <c r="AQ428">
        <v>86.917730000000006</v>
      </c>
      <c r="AR428">
        <v>56.842790000000001</v>
      </c>
      <c r="AS428">
        <v>117.9967</v>
      </c>
      <c r="AT428">
        <v>123.89360000000001</v>
      </c>
      <c r="AU428">
        <v>1827.2159999999999</v>
      </c>
      <c r="AV428">
        <v>2.7529080000000001</v>
      </c>
      <c r="AW428">
        <v>2.7671950000000001</v>
      </c>
    </row>
    <row r="429" spans="3:49" x14ac:dyDescent="0.25">
      <c r="C429">
        <v>42.000019999999999</v>
      </c>
      <c r="E429">
        <v>296.6241</v>
      </c>
      <c r="F429">
        <v>350.17290000000003</v>
      </c>
      <c r="G429">
        <v>70.965310000000002</v>
      </c>
      <c r="H429">
        <v>7127.5829999999996</v>
      </c>
      <c r="I429">
        <v>236.79849999999999</v>
      </c>
      <c r="J429">
        <v>99.405010000000004</v>
      </c>
      <c r="K429">
        <v>1.3185199999999999</v>
      </c>
      <c r="L429">
        <v>97.936109999999999</v>
      </c>
      <c r="M429">
        <v>212.61779999999999</v>
      </c>
      <c r="N429">
        <v>179.6121</v>
      </c>
      <c r="O429" s="1">
        <f t="shared" si="12"/>
        <v>33.00569999999999</v>
      </c>
      <c r="P429">
        <v>224.84780000000001</v>
      </c>
      <c r="Q429">
        <v>28.140740000000001</v>
      </c>
      <c r="R429">
        <v>262.52809999999999</v>
      </c>
      <c r="S429">
        <v>274.95890000000003</v>
      </c>
      <c r="T429">
        <v>228.17189999999999</v>
      </c>
      <c r="U429">
        <v>8.6214969999999997</v>
      </c>
      <c r="V429">
        <v>281.26229999999998</v>
      </c>
      <c r="W429">
        <v>1798.828</v>
      </c>
      <c r="X429">
        <v>34.943469999999998</v>
      </c>
      <c r="Y429">
        <v>212.29310000000001</v>
      </c>
      <c r="Z429">
        <v>38.906440000000003</v>
      </c>
      <c r="AA429">
        <v>7.543037</v>
      </c>
      <c r="AB429">
        <v>101.44159999999999</v>
      </c>
      <c r="AC429">
        <v>108.9846</v>
      </c>
      <c r="AD429">
        <v>102.8141</v>
      </c>
      <c r="AE429">
        <v>105.04179999999999</v>
      </c>
      <c r="AF429" s="1">
        <f t="shared" si="13"/>
        <v>2.2276999999999987</v>
      </c>
      <c r="AG429">
        <v>154.7278</v>
      </c>
      <c r="AL429">
        <v>451.96260000000001</v>
      </c>
      <c r="AM429">
        <v>602.0625</v>
      </c>
      <c r="AN429">
        <v>620.80740000000003</v>
      </c>
      <c r="AO429">
        <v>37.74794</v>
      </c>
      <c r="AP429"/>
      <c r="AQ429">
        <v>87.035219999999995</v>
      </c>
      <c r="AR429">
        <v>56.601120000000002</v>
      </c>
      <c r="AS429">
        <v>118.0305</v>
      </c>
      <c r="AT429">
        <v>123.86750000000001</v>
      </c>
      <c r="AU429">
        <v>1828.461</v>
      </c>
      <c r="AV429">
        <v>2.7477299999999998</v>
      </c>
      <c r="AW429">
        <v>2.7924859999999998</v>
      </c>
    </row>
    <row r="430" spans="3:49" x14ac:dyDescent="0.25">
      <c r="C430">
        <v>42.100020000000001</v>
      </c>
      <c r="E430">
        <v>295.29660000000001</v>
      </c>
      <c r="F430">
        <v>349.48200000000003</v>
      </c>
      <c r="G430">
        <v>70.902439999999999</v>
      </c>
      <c r="H430">
        <v>7131.7209999999995</v>
      </c>
      <c r="I430">
        <v>236.63310000000001</v>
      </c>
      <c r="J430">
        <v>99.409850000000006</v>
      </c>
      <c r="K430">
        <v>1.283998</v>
      </c>
      <c r="L430">
        <v>97.914379999999994</v>
      </c>
      <c r="M430">
        <v>212.4693</v>
      </c>
      <c r="N430">
        <v>179.1728</v>
      </c>
      <c r="O430" s="1">
        <f t="shared" si="12"/>
        <v>33.296500000000009</v>
      </c>
      <c r="P430">
        <v>224.62039999999999</v>
      </c>
      <c r="Q430">
        <v>27.98499</v>
      </c>
      <c r="R430">
        <v>262.25510000000003</v>
      </c>
      <c r="S430">
        <v>274.60480000000001</v>
      </c>
      <c r="T430">
        <v>228.0504</v>
      </c>
      <c r="U430">
        <v>8.5860280000000007</v>
      </c>
      <c r="V430">
        <v>280.791</v>
      </c>
      <c r="W430">
        <v>1803.125</v>
      </c>
      <c r="X430">
        <v>35.035260000000001</v>
      </c>
      <c r="Y430">
        <v>212.36689999999999</v>
      </c>
      <c r="Z430">
        <v>38.931989999999999</v>
      </c>
      <c r="AA430">
        <v>7.5699230000000002</v>
      </c>
      <c r="AB430">
        <v>101.5408</v>
      </c>
      <c r="AC430">
        <v>109.1108</v>
      </c>
      <c r="AD430">
        <v>102.9038</v>
      </c>
      <c r="AE430">
        <v>105.13549999999999</v>
      </c>
      <c r="AF430" s="1">
        <f t="shared" si="13"/>
        <v>2.2316999999999894</v>
      </c>
      <c r="AG430">
        <v>155.358</v>
      </c>
      <c r="AL430">
        <v>451.4796</v>
      </c>
      <c r="AM430">
        <v>601.91600000000005</v>
      </c>
      <c r="AN430">
        <v>620.34519999999998</v>
      </c>
      <c r="AO430">
        <v>37.998359999999998</v>
      </c>
      <c r="AP430"/>
      <c r="AQ430">
        <v>87.118610000000004</v>
      </c>
      <c r="AR430">
        <v>56.395899999999997</v>
      </c>
      <c r="AS430">
        <v>118.0241</v>
      </c>
      <c r="AT430">
        <v>124.0116</v>
      </c>
      <c r="AU430">
        <v>1827.6489999999999</v>
      </c>
      <c r="AV430">
        <v>2.76132</v>
      </c>
      <c r="AW430">
        <v>2.7565360000000001</v>
      </c>
    </row>
    <row r="431" spans="3:49" x14ac:dyDescent="0.25">
      <c r="C431">
        <v>42.200020000000002</v>
      </c>
      <c r="E431">
        <v>298.09500000000003</v>
      </c>
      <c r="F431">
        <v>350.88420000000002</v>
      </c>
      <c r="G431">
        <v>70.943470000000005</v>
      </c>
      <c r="H431">
        <v>7133.9080000000004</v>
      </c>
      <c r="I431">
        <v>236.35059999999999</v>
      </c>
      <c r="J431">
        <v>99.419989999999999</v>
      </c>
      <c r="K431">
        <v>1.29064</v>
      </c>
      <c r="L431">
        <v>97.825130000000001</v>
      </c>
      <c r="M431">
        <v>210.93379999999999</v>
      </c>
      <c r="N431">
        <v>178.5685</v>
      </c>
      <c r="O431" s="1">
        <f t="shared" si="12"/>
        <v>32.365299999999991</v>
      </c>
      <c r="P431">
        <v>224.57939999999999</v>
      </c>
      <c r="Q431">
        <v>27.953720000000001</v>
      </c>
      <c r="R431">
        <v>261.81450000000001</v>
      </c>
      <c r="S431">
        <v>274.42239999999998</v>
      </c>
      <c r="T431">
        <v>227.84620000000001</v>
      </c>
      <c r="U431">
        <v>8.4566750000000006</v>
      </c>
      <c r="V431">
        <v>280.07150000000001</v>
      </c>
      <c r="W431">
        <v>1800.3910000000001</v>
      </c>
      <c r="X431">
        <v>35.153370000000002</v>
      </c>
      <c r="Y431">
        <v>212.6422</v>
      </c>
      <c r="Z431">
        <v>38.83466</v>
      </c>
      <c r="AA431">
        <v>7.6535260000000003</v>
      </c>
      <c r="AB431">
        <v>101.2745</v>
      </c>
      <c r="AC431">
        <v>108.928</v>
      </c>
      <c r="AD431">
        <v>102.7298</v>
      </c>
      <c r="AE431">
        <v>104.98820000000001</v>
      </c>
      <c r="AF431" s="1">
        <f t="shared" si="13"/>
        <v>2.2584000000000088</v>
      </c>
      <c r="AG431">
        <v>156.12180000000001</v>
      </c>
      <c r="AL431">
        <v>451.85489999999999</v>
      </c>
      <c r="AM431">
        <v>602.65620000000001</v>
      </c>
      <c r="AN431">
        <v>620.43380000000002</v>
      </c>
      <c r="AO431">
        <v>38.366430000000001</v>
      </c>
      <c r="AP431"/>
      <c r="AQ431">
        <v>87.202470000000005</v>
      </c>
      <c r="AR431">
        <v>56.095440000000004</v>
      </c>
      <c r="AS431">
        <v>118.012</v>
      </c>
      <c r="AT431">
        <v>123.94410000000001</v>
      </c>
      <c r="AU431">
        <v>1827.3520000000001</v>
      </c>
      <c r="AV431">
        <v>2.747849</v>
      </c>
      <c r="AW431">
        <v>2.7691370000000002</v>
      </c>
    </row>
    <row r="432" spans="3:49" x14ac:dyDescent="0.25">
      <c r="C432">
        <v>42.30001</v>
      </c>
      <c r="E432">
        <v>300.42020000000002</v>
      </c>
      <c r="F432">
        <v>350.86259999999999</v>
      </c>
      <c r="G432">
        <v>70.965040000000002</v>
      </c>
      <c r="H432">
        <v>7126.375</v>
      </c>
      <c r="I432">
        <v>236.5668</v>
      </c>
      <c r="J432">
        <v>99.419989999999999</v>
      </c>
      <c r="K432">
        <v>1.305337</v>
      </c>
      <c r="L432">
        <v>97.886060000000001</v>
      </c>
      <c r="M432">
        <v>215.62960000000001</v>
      </c>
      <c r="N432">
        <v>181.8295</v>
      </c>
      <c r="O432" s="1">
        <f t="shared" si="12"/>
        <v>33.800100000000015</v>
      </c>
      <c r="P432">
        <v>224.69130000000001</v>
      </c>
      <c r="Q432">
        <v>28.079350000000002</v>
      </c>
      <c r="R432">
        <v>262.16129999999998</v>
      </c>
      <c r="S432">
        <v>274.78460000000001</v>
      </c>
      <c r="T432">
        <v>228.12299999999999</v>
      </c>
      <c r="U432">
        <v>8.4330320000000007</v>
      </c>
      <c r="V432">
        <v>279.43770000000001</v>
      </c>
      <c r="W432">
        <v>1801.5630000000001</v>
      </c>
      <c r="X432">
        <v>35.151200000000003</v>
      </c>
      <c r="Y432">
        <v>212.54929999999999</v>
      </c>
      <c r="Z432">
        <v>39.04372</v>
      </c>
      <c r="AA432">
        <v>7.5622249999999998</v>
      </c>
      <c r="AB432">
        <v>101.5534</v>
      </c>
      <c r="AC432">
        <v>109.1156</v>
      </c>
      <c r="AD432">
        <v>102.9207</v>
      </c>
      <c r="AE432">
        <v>105.13590000000001</v>
      </c>
      <c r="AF432" s="1">
        <f t="shared" si="13"/>
        <v>2.21520000000001</v>
      </c>
      <c r="AG432">
        <v>157.1831</v>
      </c>
      <c r="AL432">
        <v>451.95280000000002</v>
      </c>
      <c r="AM432">
        <v>602.52480000000003</v>
      </c>
      <c r="AN432">
        <v>620.77610000000004</v>
      </c>
      <c r="AO432">
        <v>38.461910000000003</v>
      </c>
      <c r="AP432"/>
      <c r="AQ432">
        <v>87.163830000000004</v>
      </c>
      <c r="AR432">
        <v>55.581040000000002</v>
      </c>
      <c r="AS432">
        <v>118.0249</v>
      </c>
      <c r="AT432">
        <v>123.9104</v>
      </c>
      <c r="AU432">
        <v>1829.0619999999999</v>
      </c>
      <c r="AV432">
        <v>2.7459280000000001</v>
      </c>
      <c r="AW432">
        <v>2.7587380000000001</v>
      </c>
    </row>
    <row r="433" spans="3:49" x14ac:dyDescent="0.25">
      <c r="C433">
        <v>42.400010000000002</v>
      </c>
      <c r="E433">
        <v>298.36849999999998</v>
      </c>
      <c r="F433">
        <v>349.48329999999999</v>
      </c>
      <c r="G433">
        <v>71.087370000000007</v>
      </c>
      <c r="H433">
        <v>7124.91</v>
      </c>
      <c r="I433">
        <v>236.5985</v>
      </c>
      <c r="J433">
        <v>99.420969999999997</v>
      </c>
      <c r="K433">
        <v>1.305555</v>
      </c>
      <c r="L433">
        <v>97.706339999999997</v>
      </c>
      <c r="M433">
        <v>213.57249999999999</v>
      </c>
      <c r="N433">
        <v>181.4699</v>
      </c>
      <c r="O433" s="1">
        <f t="shared" si="12"/>
        <v>32.102599999999995</v>
      </c>
      <c r="P433">
        <v>224.8544</v>
      </c>
      <c r="Q433">
        <v>28.136279999999999</v>
      </c>
      <c r="R433">
        <v>262.3768</v>
      </c>
      <c r="S433">
        <v>274.94760000000002</v>
      </c>
      <c r="T433">
        <v>228.2817</v>
      </c>
      <c r="U433">
        <v>8.3623899999999995</v>
      </c>
      <c r="V433">
        <v>280.89060000000001</v>
      </c>
      <c r="W433">
        <v>1801.172</v>
      </c>
      <c r="X433">
        <v>34.998919999999998</v>
      </c>
      <c r="Y433">
        <v>212.51769999999999</v>
      </c>
      <c r="Z433">
        <v>38.957839999999997</v>
      </c>
      <c r="AA433">
        <v>7.512543</v>
      </c>
      <c r="AB433">
        <v>101.4496</v>
      </c>
      <c r="AC433">
        <v>108.96210000000001</v>
      </c>
      <c r="AD433">
        <v>102.80289999999999</v>
      </c>
      <c r="AE433">
        <v>105.02160000000001</v>
      </c>
      <c r="AF433" s="1">
        <f t="shared" si="13"/>
        <v>2.2187000000000126</v>
      </c>
      <c r="AG433">
        <v>157.86770000000001</v>
      </c>
      <c r="AL433">
        <v>451.8723</v>
      </c>
      <c r="AM433">
        <v>602.85440000000006</v>
      </c>
      <c r="AN433">
        <v>620.09479999999996</v>
      </c>
      <c r="AO433">
        <v>38.411360000000002</v>
      </c>
      <c r="AP433"/>
      <c r="AQ433">
        <v>87.086039999999997</v>
      </c>
      <c r="AR433">
        <v>55.189810000000001</v>
      </c>
      <c r="AS433">
        <v>117.9883</v>
      </c>
      <c r="AT433">
        <v>123.8912</v>
      </c>
      <c r="AU433">
        <v>1827.498</v>
      </c>
      <c r="AV433">
        <v>2.7415210000000001</v>
      </c>
      <c r="AW433">
        <v>2.767719</v>
      </c>
    </row>
    <row r="434" spans="3:49" x14ac:dyDescent="0.25">
      <c r="C434">
        <v>42.500010000000003</v>
      </c>
      <c r="E434">
        <v>296.8519</v>
      </c>
      <c r="F434">
        <v>349.82819999999998</v>
      </c>
      <c r="G434">
        <v>71.099770000000007</v>
      </c>
      <c r="H434">
        <v>7147.5060000000003</v>
      </c>
      <c r="I434">
        <v>235.8982</v>
      </c>
      <c r="J434">
        <v>99.428659999999994</v>
      </c>
      <c r="K434">
        <v>1.2697940000000001</v>
      </c>
      <c r="L434">
        <v>97.701130000000006</v>
      </c>
      <c r="M434">
        <v>210.40940000000001</v>
      </c>
      <c r="N434">
        <v>177.21940000000001</v>
      </c>
      <c r="O434" s="1">
        <f t="shared" si="12"/>
        <v>33.19</v>
      </c>
      <c r="P434">
        <v>224.21780000000001</v>
      </c>
      <c r="Q434">
        <v>27.970020000000002</v>
      </c>
      <c r="R434">
        <v>261.27300000000002</v>
      </c>
      <c r="S434">
        <v>273.69139999999999</v>
      </c>
      <c r="T434">
        <v>227.49260000000001</v>
      </c>
      <c r="U434">
        <v>8.4137199999999996</v>
      </c>
      <c r="V434">
        <v>280.58980000000003</v>
      </c>
      <c r="W434">
        <v>1800</v>
      </c>
      <c r="X434">
        <v>34.928930000000001</v>
      </c>
      <c r="Y434">
        <v>212.2216</v>
      </c>
      <c r="Z434">
        <v>39.060310000000001</v>
      </c>
      <c r="AA434">
        <v>7.541283</v>
      </c>
      <c r="AB434">
        <v>101.4552</v>
      </c>
      <c r="AC434">
        <v>108.9965</v>
      </c>
      <c r="AD434">
        <v>102.79730000000001</v>
      </c>
      <c r="AE434">
        <v>105.03230000000001</v>
      </c>
      <c r="AF434" s="1">
        <f t="shared" si="13"/>
        <v>2.2349999999999994</v>
      </c>
      <c r="AG434">
        <v>158.0753</v>
      </c>
      <c r="AL434">
        <v>451.23399999999998</v>
      </c>
      <c r="AM434">
        <v>601.3098</v>
      </c>
      <c r="AN434">
        <v>619.52570000000003</v>
      </c>
      <c r="AO434">
        <v>38.064459999999997</v>
      </c>
      <c r="AP434"/>
      <c r="AQ434">
        <v>86.845200000000006</v>
      </c>
      <c r="AR434">
        <v>54.576810000000002</v>
      </c>
      <c r="AS434">
        <v>117.9709</v>
      </c>
      <c r="AT434">
        <v>123.9115</v>
      </c>
      <c r="AU434">
        <v>1825.7539999999999</v>
      </c>
      <c r="AV434">
        <v>2.7530239999999999</v>
      </c>
      <c r="AW434">
        <v>2.7147519999999998</v>
      </c>
    </row>
    <row r="435" spans="3:49" x14ac:dyDescent="0.25">
      <c r="C435">
        <v>42.6</v>
      </c>
      <c r="E435">
        <v>294.90809999999999</v>
      </c>
      <c r="F435">
        <v>350.17290000000003</v>
      </c>
      <c r="G435">
        <v>70.942440000000005</v>
      </c>
      <c r="H435">
        <v>7119.0910000000003</v>
      </c>
      <c r="I435">
        <v>236.01759999999999</v>
      </c>
      <c r="J435">
        <v>99.420010000000005</v>
      </c>
      <c r="K435">
        <v>1.279658</v>
      </c>
      <c r="L435">
        <v>97.712590000000006</v>
      </c>
      <c r="M435">
        <v>215.452</v>
      </c>
      <c r="N435">
        <v>181.99109999999999</v>
      </c>
      <c r="O435" s="1">
        <f t="shared" si="12"/>
        <v>33.460900000000009</v>
      </c>
      <c r="P435">
        <v>224.24199999999999</v>
      </c>
      <c r="Q435">
        <v>28.011649999999999</v>
      </c>
      <c r="R435">
        <v>261.54629999999997</v>
      </c>
      <c r="S435">
        <v>274.04759999999999</v>
      </c>
      <c r="T435">
        <v>227.73509999999999</v>
      </c>
      <c r="U435">
        <v>8.2711559999999995</v>
      </c>
      <c r="V435">
        <v>281.49520000000001</v>
      </c>
      <c r="W435">
        <v>1800</v>
      </c>
      <c r="X435">
        <v>35.04383</v>
      </c>
      <c r="Y435">
        <v>212.28319999999999</v>
      </c>
      <c r="Z435">
        <v>39.189889999999998</v>
      </c>
      <c r="AA435">
        <v>7.537064</v>
      </c>
      <c r="AB435">
        <v>101.32210000000001</v>
      </c>
      <c r="AC435">
        <v>108.8592</v>
      </c>
      <c r="AD435">
        <v>102.66459999999999</v>
      </c>
      <c r="AE435">
        <v>104.9173</v>
      </c>
      <c r="AF435" s="1">
        <f t="shared" si="13"/>
        <v>2.2527000000000044</v>
      </c>
      <c r="AG435">
        <v>158.85830000000001</v>
      </c>
      <c r="AL435">
        <v>451.476</v>
      </c>
      <c r="AM435">
        <v>601.38170000000002</v>
      </c>
      <c r="AN435">
        <v>619.98</v>
      </c>
      <c r="AO435">
        <v>37.692520000000002</v>
      </c>
      <c r="AP435"/>
      <c r="AQ435">
        <v>87.033069999999995</v>
      </c>
      <c r="AR435">
        <v>54.532119999999999</v>
      </c>
      <c r="AS435">
        <v>117.9909</v>
      </c>
      <c r="AT435">
        <v>123.9207</v>
      </c>
      <c r="AU435">
        <v>1827.2149999999999</v>
      </c>
      <c r="AV435">
        <v>2.756856</v>
      </c>
      <c r="AW435">
        <v>2.7299090000000001</v>
      </c>
    </row>
    <row r="436" spans="3:49" x14ac:dyDescent="0.25">
      <c r="C436">
        <v>42.7</v>
      </c>
      <c r="E436">
        <v>294.3175</v>
      </c>
      <c r="F436">
        <v>350.85660000000001</v>
      </c>
      <c r="G436">
        <v>70.979669999999999</v>
      </c>
      <c r="H436">
        <v>7155.1639999999998</v>
      </c>
      <c r="I436">
        <v>234.67490000000001</v>
      </c>
      <c r="J436">
        <v>99.419989999999999</v>
      </c>
      <c r="K436">
        <v>1.256094</v>
      </c>
      <c r="L436">
        <v>97.456410000000005</v>
      </c>
      <c r="M436">
        <v>212.70160000000001</v>
      </c>
      <c r="N436">
        <v>179.7595</v>
      </c>
      <c r="O436" s="1">
        <f t="shared" si="12"/>
        <v>32.942100000000011</v>
      </c>
      <c r="P436">
        <v>223.5549</v>
      </c>
      <c r="Q436">
        <v>27.871459999999999</v>
      </c>
      <c r="R436">
        <v>260.51620000000003</v>
      </c>
      <c r="S436">
        <v>272.73039999999997</v>
      </c>
      <c r="T436">
        <v>226.44499999999999</v>
      </c>
      <c r="U436">
        <v>8.2611109999999996</v>
      </c>
      <c r="V436">
        <v>279.56760000000003</v>
      </c>
      <c r="W436">
        <v>1796.875</v>
      </c>
      <c r="X436">
        <v>35.143920000000001</v>
      </c>
      <c r="Y436">
        <v>212.5949</v>
      </c>
      <c r="Z436">
        <v>38.927250000000001</v>
      </c>
      <c r="AA436">
        <v>7.5106580000000003</v>
      </c>
      <c r="AB436">
        <v>101.38720000000001</v>
      </c>
      <c r="AC436">
        <v>108.8978</v>
      </c>
      <c r="AD436">
        <v>102.7803</v>
      </c>
      <c r="AE436">
        <v>104.9979</v>
      </c>
      <c r="AF436" s="1">
        <f t="shared" si="13"/>
        <v>2.2176000000000045</v>
      </c>
      <c r="AG436">
        <v>159.61080000000001</v>
      </c>
      <c r="AL436">
        <v>452.26589999999999</v>
      </c>
      <c r="AM436">
        <v>602.85709999999995</v>
      </c>
      <c r="AN436">
        <v>621.07920000000001</v>
      </c>
      <c r="AO436">
        <v>37.55594</v>
      </c>
      <c r="AP436"/>
      <c r="AQ436">
        <v>87.006159999999994</v>
      </c>
      <c r="AR436">
        <v>54.148530000000001</v>
      </c>
      <c r="AS436">
        <v>117.97150000000001</v>
      </c>
      <c r="AT436">
        <v>123.8823</v>
      </c>
      <c r="AU436">
        <v>1827.2149999999999</v>
      </c>
      <c r="AV436">
        <v>2.7958590000000001</v>
      </c>
      <c r="AW436">
        <v>2.692939</v>
      </c>
    </row>
    <row r="437" spans="3:49" x14ac:dyDescent="0.25">
      <c r="C437">
        <v>42.800020000000004</v>
      </c>
      <c r="E437">
        <v>295.6037</v>
      </c>
      <c r="F437">
        <v>350.51780000000002</v>
      </c>
      <c r="G437">
        <v>71.115129999999994</v>
      </c>
      <c r="H437">
        <v>7125.0010000000002</v>
      </c>
      <c r="I437">
        <v>235.86760000000001</v>
      </c>
      <c r="J437">
        <v>99.420010000000005</v>
      </c>
      <c r="K437">
        <v>1.287283</v>
      </c>
      <c r="L437">
        <v>97.443060000000003</v>
      </c>
      <c r="M437">
        <v>212.4314</v>
      </c>
      <c r="N437">
        <v>179.7336</v>
      </c>
      <c r="O437" s="1">
        <f t="shared" si="12"/>
        <v>32.697800000000001</v>
      </c>
      <c r="P437">
        <v>224.392</v>
      </c>
      <c r="Q437">
        <v>27.992750000000001</v>
      </c>
      <c r="R437">
        <v>261.49630000000002</v>
      </c>
      <c r="S437">
        <v>274.18340000000001</v>
      </c>
      <c r="T437">
        <v>227.7396</v>
      </c>
      <c r="U437">
        <v>8.1514559999999996</v>
      </c>
      <c r="V437">
        <v>280.2824</v>
      </c>
      <c r="W437">
        <v>1799.2190000000001</v>
      </c>
      <c r="X437">
        <v>35.235889999999998</v>
      </c>
      <c r="Y437">
        <v>212.7329</v>
      </c>
      <c r="Z437">
        <v>39.037889999999997</v>
      </c>
      <c r="AA437">
        <v>7.6059950000000001</v>
      </c>
      <c r="AB437">
        <v>101.3548</v>
      </c>
      <c r="AC437">
        <v>108.96080000000001</v>
      </c>
      <c r="AD437">
        <v>102.7748</v>
      </c>
      <c r="AE437">
        <v>105.0227</v>
      </c>
      <c r="AF437" s="1">
        <f t="shared" si="13"/>
        <v>2.2479000000000013</v>
      </c>
      <c r="AG437">
        <v>160.21809999999999</v>
      </c>
      <c r="AL437">
        <v>451.92290000000003</v>
      </c>
      <c r="AM437">
        <v>602.7998</v>
      </c>
      <c r="AN437">
        <v>619.95740000000001</v>
      </c>
      <c r="AO437">
        <v>37.695039999999999</v>
      </c>
      <c r="AP437"/>
      <c r="AQ437">
        <v>87.107249999999993</v>
      </c>
      <c r="AR437">
        <v>54.050910000000002</v>
      </c>
      <c r="AS437">
        <v>118.0185</v>
      </c>
      <c r="AT437">
        <v>123.9563</v>
      </c>
      <c r="AU437">
        <v>1829.0440000000001</v>
      </c>
      <c r="AV437">
        <v>2.7374299999999998</v>
      </c>
      <c r="AW437">
        <v>2.7065090000000001</v>
      </c>
    </row>
    <row r="438" spans="3:49" x14ac:dyDescent="0.25">
      <c r="C438">
        <v>42.900019999999998</v>
      </c>
      <c r="E438">
        <v>296.09949999999998</v>
      </c>
      <c r="F438">
        <v>350.51780000000002</v>
      </c>
      <c r="G438">
        <v>70.901769999999999</v>
      </c>
      <c r="H438">
        <v>7115.13</v>
      </c>
      <c r="I438">
        <v>236.1413</v>
      </c>
      <c r="J438">
        <v>99.412260000000003</v>
      </c>
      <c r="K438">
        <v>1.3169759999999999</v>
      </c>
      <c r="L438">
        <v>97.625259999999997</v>
      </c>
      <c r="M438">
        <v>213.95910000000001</v>
      </c>
      <c r="N438">
        <v>181.50749999999999</v>
      </c>
      <c r="O438" s="1">
        <f t="shared" si="12"/>
        <v>32.451600000000013</v>
      </c>
      <c r="P438">
        <v>224.6482</v>
      </c>
      <c r="Q438">
        <v>28.01079</v>
      </c>
      <c r="R438">
        <v>261.83589999999998</v>
      </c>
      <c r="S438">
        <v>274.36880000000002</v>
      </c>
      <c r="T438">
        <v>228.04669999999999</v>
      </c>
      <c r="U438">
        <v>8.0731319999999993</v>
      </c>
      <c r="V438">
        <v>280.58519999999999</v>
      </c>
      <c r="W438">
        <v>1800.7809999999999</v>
      </c>
      <c r="X438">
        <v>35.189790000000002</v>
      </c>
      <c r="Y438">
        <v>212.69309999999999</v>
      </c>
      <c r="Z438">
        <v>39.22784</v>
      </c>
      <c r="AA438">
        <v>7.5914539999999997</v>
      </c>
      <c r="AB438">
        <v>101.4088</v>
      </c>
      <c r="AC438">
        <v>109.00020000000001</v>
      </c>
      <c r="AD438">
        <v>102.76439999999999</v>
      </c>
      <c r="AE438">
        <v>105.0483</v>
      </c>
      <c r="AF438" s="1">
        <f t="shared" si="13"/>
        <v>2.2839000000000027</v>
      </c>
      <c r="AG438">
        <v>160.60149999999999</v>
      </c>
      <c r="AL438">
        <v>451.83499999999998</v>
      </c>
      <c r="AM438">
        <v>602.36659999999995</v>
      </c>
      <c r="AN438">
        <v>620.49459999999999</v>
      </c>
      <c r="AO438">
        <v>37.996679999999998</v>
      </c>
      <c r="AP438"/>
      <c r="AQ438">
        <v>87.177109999999999</v>
      </c>
      <c r="AR438">
        <v>53.928339999999999</v>
      </c>
      <c r="AS438">
        <v>118.02970000000001</v>
      </c>
      <c r="AT438">
        <v>123.9301</v>
      </c>
      <c r="AU438">
        <v>1828.3130000000001</v>
      </c>
      <c r="AV438">
        <v>2.7582179999999998</v>
      </c>
      <c r="AW438">
        <v>2.7328220000000001</v>
      </c>
    </row>
    <row r="439" spans="3:49" x14ac:dyDescent="0.25">
      <c r="C439">
        <v>43.000019999999999</v>
      </c>
      <c r="E439">
        <v>297.24829999999997</v>
      </c>
      <c r="F439">
        <v>350.51780000000002</v>
      </c>
      <c r="G439">
        <v>71.064030000000002</v>
      </c>
      <c r="H439">
        <v>7127.8429999999998</v>
      </c>
      <c r="I439">
        <v>236.65729999999999</v>
      </c>
      <c r="J439">
        <v>99.410619999999994</v>
      </c>
      <c r="K439">
        <v>1.2784040000000001</v>
      </c>
      <c r="L439">
        <v>97.44838</v>
      </c>
      <c r="M439">
        <v>212.89670000000001</v>
      </c>
      <c r="N439">
        <v>179.81020000000001</v>
      </c>
      <c r="O439" s="1">
        <f t="shared" si="12"/>
        <v>33.086500000000001</v>
      </c>
      <c r="P439">
        <v>224.9752</v>
      </c>
      <c r="Q439">
        <v>28.0854</v>
      </c>
      <c r="R439">
        <v>262.5573</v>
      </c>
      <c r="S439">
        <v>275.15530000000001</v>
      </c>
      <c r="T439">
        <v>228.45249999999999</v>
      </c>
      <c r="U439">
        <v>8.180828</v>
      </c>
      <c r="V439">
        <v>281.41730000000001</v>
      </c>
      <c r="W439">
        <v>1801.953</v>
      </c>
      <c r="X439">
        <v>35.061430000000001</v>
      </c>
      <c r="Y439">
        <v>212.59110000000001</v>
      </c>
      <c r="Z439">
        <v>39.121569999999998</v>
      </c>
      <c r="AA439">
        <v>7.537865</v>
      </c>
      <c r="AB439">
        <v>101.30970000000001</v>
      </c>
      <c r="AC439">
        <v>108.8475</v>
      </c>
      <c r="AD439">
        <v>102.6955</v>
      </c>
      <c r="AE439">
        <v>104.97029999999999</v>
      </c>
      <c r="AF439" s="1">
        <f t="shared" si="13"/>
        <v>2.274799999999999</v>
      </c>
      <c r="AG439">
        <v>161.26759999999999</v>
      </c>
      <c r="AL439">
        <v>452.01589999999999</v>
      </c>
      <c r="AM439">
        <v>602.42740000000003</v>
      </c>
      <c r="AN439">
        <v>621.06020000000001</v>
      </c>
      <c r="AO439">
        <v>38.312040000000003</v>
      </c>
      <c r="AP439"/>
      <c r="AQ439">
        <v>87.183210000000003</v>
      </c>
      <c r="AR439">
        <v>53.75535</v>
      </c>
      <c r="AS439">
        <v>118.01900000000001</v>
      </c>
      <c r="AT439">
        <v>123.9503</v>
      </c>
      <c r="AU439">
        <v>1829.0419999999999</v>
      </c>
      <c r="AV439">
        <v>2.7562150000000001</v>
      </c>
      <c r="AW439">
        <v>2.6765110000000001</v>
      </c>
    </row>
    <row r="440" spans="3:49" x14ac:dyDescent="0.25">
      <c r="C440">
        <v>43.100009999999997</v>
      </c>
      <c r="E440">
        <v>294.14449999999999</v>
      </c>
      <c r="F440">
        <v>350.86259999999999</v>
      </c>
      <c r="G440">
        <v>71.091470000000001</v>
      </c>
      <c r="H440">
        <v>7147.4989999999998</v>
      </c>
      <c r="I440">
        <v>236.24119999999999</v>
      </c>
      <c r="J440">
        <v>99.413719999999998</v>
      </c>
      <c r="K440">
        <v>1.2616639999999999</v>
      </c>
      <c r="L440">
        <v>97.564499999999995</v>
      </c>
      <c r="M440">
        <v>210.1054</v>
      </c>
      <c r="N440">
        <v>178.51410000000001</v>
      </c>
      <c r="O440" s="1">
        <f t="shared" si="12"/>
        <v>31.59129999999999</v>
      </c>
      <c r="P440">
        <v>224.82329999999999</v>
      </c>
      <c r="Q440">
        <v>27.98535</v>
      </c>
      <c r="R440">
        <v>261.78559999999999</v>
      </c>
      <c r="S440">
        <v>274.48059999999998</v>
      </c>
      <c r="T440">
        <v>228.15479999999999</v>
      </c>
      <c r="U440">
        <v>8.0780759999999994</v>
      </c>
      <c r="V440">
        <v>281.43740000000003</v>
      </c>
      <c r="W440">
        <v>1799.2190000000001</v>
      </c>
      <c r="X440">
        <v>35.05583</v>
      </c>
      <c r="Y440">
        <v>212.55009999999999</v>
      </c>
      <c r="Z440">
        <v>39.218890000000002</v>
      </c>
      <c r="AA440">
        <v>7.500305</v>
      </c>
      <c r="AB440">
        <v>101.5121</v>
      </c>
      <c r="AC440">
        <v>109.0124</v>
      </c>
      <c r="AD440">
        <v>102.84950000000001</v>
      </c>
      <c r="AE440">
        <v>105.0575</v>
      </c>
      <c r="AF440" s="1">
        <f t="shared" si="13"/>
        <v>2.2079999999999984</v>
      </c>
      <c r="AG440">
        <v>161.83349999999999</v>
      </c>
      <c r="AL440">
        <v>451.40300000000002</v>
      </c>
      <c r="AM440">
        <v>602.4425</v>
      </c>
      <c r="AN440">
        <v>619.97280000000001</v>
      </c>
      <c r="AO440">
        <v>38.432209999999998</v>
      </c>
      <c r="AP440"/>
      <c r="AQ440">
        <v>87.131209999999996</v>
      </c>
      <c r="AR440">
        <v>53.446510000000004</v>
      </c>
      <c r="AS440">
        <v>118.02290000000001</v>
      </c>
      <c r="AT440">
        <v>123.8573</v>
      </c>
      <c r="AU440">
        <v>1828.4269999999999</v>
      </c>
      <c r="AV440">
        <v>2.7350189999999999</v>
      </c>
      <c r="AW440">
        <v>2.6604350000000001</v>
      </c>
    </row>
    <row r="441" spans="3:49" x14ac:dyDescent="0.25">
      <c r="C441">
        <v>43.200009999999999</v>
      </c>
      <c r="E441">
        <v>295.11509999999998</v>
      </c>
      <c r="F441">
        <v>351.89749999999998</v>
      </c>
      <c r="G441">
        <v>70.991579999999999</v>
      </c>
      <c r="H441">
        <v>7134.8119999999999</v>
      </c>
      <c r="I441">
        <v>236.26990000000001</v>
      </c>
      <c r="J441">
        <v>99.417810000000003</v>
      </c>
      <c r="K441">
        <v>1.2845949999999999</v>
      </c>
      <c r="L441">
        <v>97.489919999999998</v>
      </c>
      <c r="M441">
        <v>211.9325</v>
      </c>
      <c r="N441">
        <v>179.24610000000001</v>
      </c>
      <c r="O441" s="1">
        <f t="shared" si="12"/>
        <v>32.686399999999992</v>
      </c>
      <c r="P441">
        <v>224.68809999999999</v>
      </c>
      <c r="Q441">
        <v>28.018509999999999</v>
      </c>
      <c r="R441">
        <v>261.84399999999999</v>
      </c>
      <c r="S441">
        <v>274.66730000000001</v>
      </c>
      <c r="T441">
        <v>228.1823</v>
      </c>
      <c r="U441">
        <v>8.0642189999999996</v>
      </c>
      <c r="V441">
        <v>281.1123</v>
      </c>
      <c r="W441">
        <v>1803.125</v>
      </c>
      <c r="X441">
        <v>35.059190000000001</v>
      </c>
      <c r="Y441">
        <v>212.62700000000001</v>
      </c>
      <c r="Z441">
        <v>39.14378</v>
      </c>
      <c r="AA441">
        <v>7.5343929999999997</v>
      </c>
      <c r="AB441">
        <v>101.4238</v>
      </c>
      <c r="AC441">
        <v>108.95820000000001</v>
      </c>
      <c r="AD441">
        <v>102.774</v>
      </c>
      <c r="AE441">
        <v>105.00660000000001</v>
      </c>
      <c r="AF441" s="1">
        <f t="shared" si="13"/>
        <v>2.232600000000005</v>
      </c>
      <c r="AG441">
        <v>162.0829</v>
      </c>
      <c r="AL441">
        <v>451.68729999999999</v>
      </c>
      <c r="AM441">
        <v>602.57320000000004</v>
      </c>
      <c r="AN441">
        <v>619.95330000000001</v>
      </c>
      <c r="AO441">
        <v>38.35933</v>
      </c>
      <c r="AP441"/>
      <c r="AQ441">
        <v>87.079830000000001</v>
      </c>
      <c r="AR441">
        <v>53.182110000000002</v>
      </c>
      <c r="AS441">
        <v>118.0025</v>
      </c>
      <c r="AT441">
        <v>123.8749</v>
      </c>
      <c r="AU441">
        <v>1827.5360000000001</v>
      </c>
      <c r="AV441">
        <v>2.7518410000000002</v>
      </c>
      <c r="AW441">
        <v>2.663373</v>
      </c>
    </row>
    <row r="442" spans="3:49" x14ac:dyDescent="0.25">
      <c r="C442">
        <v>43.30001</v>
      </c>
      <c r="E442">
        <v>298.02800000000002</v>
      </c>
      <c r="F442">
        <v>350.173</v>
      </c>
      <c r="G442">
        <v>70.937280000000001</v>
      </c>
      <c r="H442">
        <v>7110.7510000000002</v>
      </c>
      <c r="I442">
        <v>235.6609</v>
      </c>
      <c r="J442">
        <v>99.410920000000004</v>
      </c>
      <c r="K442">
        <v>1.339372</v>
      </c>
      <c r="L442">
        <v>97.594210000000004</v>
      </c>
      <c r="M442">
        <v>211.23990000000001</v>
      </c>
      <c r="N442">
        <v>178.8819</v>
      </c>
      <c r="O442" s="1">
        <f t="shared" si="12"/>
        <v>32.358000000000004</v>
      </c>
      <c r="P442">
        <v>224.38820000000001</v>
      </c>
      <c r="Q442">
        <v>27.97428</v>
      </c>
      <c r="R442">
        <v>261.17360000000002</v>
      </c>
      <c r="S442">
        <v>274.12830000000002</v>
      </c>
      <c r="T442">
        <v>227.76169999999999</v>
      </c>
      <c r="U442">
        <v>7.9291919999999996</v>
      </c>
      <c r="V442">
        <v>281.48320000000001</v>
      </c>
      <c r="W442">
        <v>1798.047</v>
      </c>
      <c r="X442">
        <v>35.172870000000003</v>
      </c>
      <c r="Y442">
        <v>212.31700000000001</v>
      </c>
      <c r="Z442">
        <v>39.148220000000002</v>
      </c>
      <c r="AA442">
        <v>7.5541</v>
      </c>
      <c r="AB442">
        <v>101.2968</v>
      </c>
      <c r="AC442">
        <v>108.8509</v>
      </c>
      <c r="AD442">
        <v>102.7123</v>
      </c>
      <c r="AE442">
        <v>104.94799999999999</v>
      </c>
      <c r="AF442" s="1">
        <f t="shared" si="13"/>
        <v>2.2356999999999942</v>
      </c>
      <c r="AG442">
        <v>162.51419999999999</v>
      </c>
      <c r="AL442">
        <v>451.6354</v>
      </c>
      <c r="AM442">
        <v>602.73469999999998</v>
      </c>
      <c r="AN442">
        <v>620.25490000000002</v>
      </c>
      <c r="AO442">
        <v>37.991999999999997</v>
      </c>
      <c r="AP442"/>
      <c r="AQ442">
        <v>86.832329999999999</v>
      </c>
      <c r="AR442">
        <v>52.700240000000001</v>
      </c>
      <c r="AS442">
        <v>117.98399999999999</v>
      </c>
      <c r="AT442">
        <v>123.88890000000001</v>
      </c>
      <c r="AU442">
        <v>1827.2149999999999</v>
      </c>
      <c r="AV442">
        <v>2.7620779999999998</v>
      </c>
      <c r="AW442">
        <v>2.63754</v>
      </c>
    </row>
    <row r="443" spans="3:49" x14ac:dyDescent="0.25">
      <c r="C443">
        <v>43.4</v>
      </c>
      <c r="E443">
        <v>290.16109999999998</v>
      </c>
      <c r="F443">
        <v>351.20749999999998</v>
      </c>
      <c r="G443">
        <v>71.012439999999998</v>
      </c>
      <c r="H443">
        <v>7132.4989999999998</v>
      </c>
      <c r="I443">
        <v>235.74889999999999</v>
      </c>
      <c r="J443">
        <v>99.408810000000003</v>
      </c>
      <c r="K443">
        <v>1.2805979999999999</v>
      </c>
      <c r="L443">
        <v>97.415710000000004</v>
      </c>
      <c r="M443">
        <v>208.7972</v>
      </c>
      <c r="N443">
        <v>175.9744</v>
      </c>
      <c r="O443" s="1">
        <f t="shared" si="12"/>
        <v>32.822800000000001</v>
      </c>
      <c r="P443">
        <v>224.36680000000001</v>
      </c>
      <c r="Q443">
        <v>28.013300000000001</v>
      </c>
      <c r="R443">
        <v>261.53399999999999</v>
      </c>
      <c r="S443">
        <v>274.22710000000001</v>
      </c>
      <c r="T443">
        <v>227.79599999999999</v>
      </c>
      <c r="U443">
        <v>7.9483509999999997</v>
      </c>
      <c r="V443">
        <v>280.80619999999999</v>
      </c>
      <c r="W443">
        <v>1800.3910000000001</v>
      </c>
      <c r="X443">
        <v>35.302909999999997</v>
      </c>
      <c r="Y443">
        <v>212.4966</v>
      </c>
      <c r="Z443">
        <v>39.153770000000002</v>
      </c>
      <c r="AA443">
        <v>7.52536</v>
      </c>
      <c r="AB443">
        <v>101.3515</v>
      </c>
      <c r="AC443">
        <v>108.8768</v>
      </c>
      <c r="AD443">
        <v>102.70610000000001</v>
      </c>
      <c r="AE443">
        <v>104.9761</v>
      </c>
      <c r="AF443" s="1">
        <f t="shared" si="13"/>
        <v>2.269999999999996</v>
      </c>
      <c r="AG443">
        <v>162.87459999999999</v>
      </c>
      <c r="AL443">
        <v>451.7439</v>
      </c>
      <c r="AM443">
        <v>602.23990000000003</v>
      </c>
      <c r="AN443">
        <v>620.11300000000006</v>
      </c>
      <c r="AO443">
        <v>37.69444</v>
      </c>
      <c r="AP443"/>
      <c r="AQ443">
        <v>86.961979999999997</v>
      </c>
      <c r="AR443">
        <v>52.648479999999999</v>
      </c>
      <c r="AS443">
        <v>118.0158</v>
      </c>
      <c r="AT443">
        <v>123.9007</v>
      </c>
      <c r="AU443">
        <v>1827.2159999999999</v>
      </c>
      <c r="AV443">
        <v>2.7501350000000002</v>
      </c>
      <c r="AW443">
        <v>2.6421420000000002</v>
      </c>
    </row>
    <row r="444" spans="3:49" x14ac:dyDescent="0.25">
      <c r="C444">
        <v>43.5</v>
      </c>
      <c r="E444">
        <v>299.64299999999997</v>
      </c>
      <c r="F444">
        <v>351.76780000000002</v>
      </c>
      <c r="G444">
        <v>70.997029999999995</v>
      </c>
      <c r="H444">
        <v>7121.3829999999998</v>
      </c>
      <c r="I444">
        <v>235.87970000000001</v>
      </c>
      <c r="J444">
        <v>99.412509999999997</v>
      </c>
      <c r="K444">
        <v>1.333356</v>
      </c>
      <c r="L444">
        <v>97.368120000000005</v>
      </c>
      <c r="M444">
        <v>211.99350000000001</v>
      </c>
      <c r="N444">
        <v>179.0438</v>
      </c>
      <c r="O444" s="1">
        <f t="shared" si="12"/>
        <v>32.949700000000007</v>
      </c>
      <c r="P444">
        <v>224.66040000000001</v>
      </c>
      <c r="Q444">
        <v>28.017019999999999</v>
      </c>
      <c r="R444">
        <v>261.67970000000003</v>
      </c>
      <c r="S444">
        <v>274.35919999999999</v>
      </c>
      <c r="T444">
        <v>228.1377</v>
      </c>
      <c r="U444">
        <v>7.7788769999999996</v>
      </c>
      <c r="V444">
        <v>281.47859999999997</v>
      </c>
      <c r="W444">
        <v>1800.3910000000001</v>
      </c>
      <c r="X444">
        <v>35.241619999999998</v>
      </c>
      <c r="Y444">
        <v>212.47550000000001</v>
      </c>
      <c r="Z444">
        <v>39.181660000000001</v>
      </c>
      <c r="AA444">
        <v>7.5119930000000004</v>
      </c>
      <c r="AB444">
        <v>101.2974</v>
      </c>
      <c r="AC444">
        <v>108.8094</v>
      </c>
      <c r="AD444">
        <v>102.684</v>
      </c>
      <c r="AE444">
        <v>104.88720000000001</v>
      </c>
      <c r="AF444" s="1">
        <f t="shared" si="13"/>
        <v>2.2032000000000096</v>
      </c>
      <c r="AG444">
        <v>163.1387</v>
      </c>
      <c r="AL444">
        <v>451.67520000000002</v>
      </c>
      <c r="AM444">
        <v>602.33849999999995</v>
      </c>
      <c r="AN444">
        <v>619.92550000000006</v>
      </c>
      <c r="AO444">
        <v>37.614469999999997</v>
      </c>
      <c r="AP444"/>
      <c r="AQ444">
        <v>86.973950000000002</v>
      </c>
      <c r="AR444">
        <v>52.592950000000002</v>
      </c>
      <c r="AS444">
        <v>118.0284</v>
      </c>
      <c r="AT444">
        <v>123.8048</v>
      </c>
      <c r="AU444">
        <v>1828.684</v>
      </c>
      <c r="AV444">
        <v>2.7411400000000001</v>
      </c>
      <c r="AW444">
        <v>2.6347589999999999</v>
      </c>
    </row>
    <row r="445" spans="3:49" x14ac:dyDescent="0.25">
      <c r="C445">
        <v>43.600020000000001</v>
      </c>
      <c r="E445">
        <v>296.18439999999998</v>
      </c>
      <c r="F445">
        <v>350.54480000000001</v>
      </c>
      <c r="G445">
        <v>71.001390000000001</v>
      </c>
      <c r="H445">
        <v>7132.4989999999998</v>
      </c>
      <c r="I445">
        <v>236.46770000000001</v>
      </c>
      <c r="J445">
        <v>99.414609999999996</v>
      </c>
      <c r="K445">
        <v>1.2896799999999999</v>
      </c>
      <c r="L445">
        <v>97.489170000000001</v>
      </c>
      <c r="M445">
        <v>212.2688</v>
      </c>
      <c r="N445">
        <v>179.45830000000001</v>
      </c>
      <c r="O445" s="1">
        <f t="shared" si="12"/>
        <v>32.81049999999999</v>
      </c>
      <c r="P445">
        <v>225.15559999999999</v>
      </c>
      <c r="Q445">
        <v>27.976230000000001</v>
      </c>
      <c r="R445">
        <v>262.12560000000002</v>
      </c>
      <c r="S445">
        <v>275.0693</v>
      </c>
      <c r="T445">
        <v>228.52180000000001</v>
      </c>
      <c r="U445">
        <v>7.9524039999999996</v>
      </c>
      <c r="V445">
        <v>280.11559999999997</v>
      </c>
      <c r="W445">
        <v>1801.172</v>
      </c>
      <c r="X445">
        <v>35.200659999999999</v>
      </c>
      <c r="Y445">
        <v>212.58160000000001</v>
      </c>
      <c r="Z445">
        <v>39.210639999999998</v>
      </c>
      <c r="AA445">
        <v>7.5205310000000001</v>
      </c>
      <c r="AB445">
        <v>101.3441</v>
      </c>
      <c r="AC445">
        <v>108.8646</v>
      </c>
      <c r="AD445">
        <v>102.7594</v>
      </c>
      <c r="AE445">
        <v>105.01949999999999</v>
      </c>
      <c r="AF445" s="1">
        <f t="shared" si="13"/>
        <v>2.2600999999999942</v>
      </c>
      <c r="AG445">
        <v>163.75020000000001</v>
      </c>
      <c r="AL445">
        <v>451.47</v>
      </c>
      <c r="AM445">
        <v>602.9556</v>
      </c>
      <c r="AN445">
        <v>620.24149999999997</v>
      </c>
      <c r="AO445">
        <v>37.727429999999998</v>
      </c>
      <c r="AP445"/>
      <c r="AQ445">
        <v>86.981899999999996</v>
      </c>
      <c r="AR445">
        <v>52.432789999999997</v>
      </c>
      <c r="AS445">
        <v>117.9902</v>
      </c>
      <c r="AT445">
        <v>123.9577</v>
      </c>
      <c r="AU445">
        <v>1827.2159999999999</v>
      </c>
      <c r="AV445">
        <v>2.7410269999999999</v>
      </c>
      <c r="AW445">
        <v>2.6627519999999998</v>
      </c>
    </row>
    <row r="446" spans="3:49" x14ac:dyDescent="0.25">
      <c r="C446">
        <v>43.700020000000002</v>
      </c>
      <c r="E446">
        <v>293.08210000000003</v>
      </c>
      <c r="F446">
        <v>351.72609999999997</v>
      </c>
      <c r="G446">
        <v>71.013900000000007</v>
      </c>
      <c r="H446">
        <v>7124.9989999999998</v>
      </c>
      <c r="I446">
        <v>235.36879999999999</v>
      </c>
      <c r="J446">
        <v>99.416210000000007</v>
      </c>
      <c r="K446">
        <v>1.2931319999999999</v>
      </c>
      <c r="L446">
        <v>97.488039999999998</v>
      </c>
      <c r="M446">
        <v>210.5899</v>
      </c>
      <c r="N446">
        <v>177.46729999999999</v>
      </c>
      <c r="O446" s="1">
        <f t="shared" si="12"/>
        <v>33.122600000000006</v>
      </c>
      <c r="P446">
        <v>224.64769999999999</v>
      </c>
      <c r="Q446">
        <v>27.88062</v>
      </c>
      <c r="R446">
        <v>260.89479999999998</v>
      </c>
      <c r="S446">
        <v>273.7362</v>
      </c>
      <c r="T446">
        <v>227.58250000000001</v>
      </c>
      <c r="U446">
        <v>7.7856750000000003</v>
      </c>
      <c r="V446">
        <v>279.673</v>
      </c>
      <c r="W446">
        <v>1796.875</v>
      </c>
      <c r="X446">
        <v>35.142339999999997</v>
      </c>
      <c r="Y446">
        <v>212.69540000000001</v>
      </c>
      <c r="Z446">
        <v>39.262099999999997</v>
      </c>
      <c r="AA446">
        <v>7.5268170000000003</v>
      </c>
      <c r="AB446">
        <v>101.32510000000001</v>
      </c>
      <c r="AC446">
        <v>108.8519</v>
      </c>
      <c r="AD446">
        <v>102.71429999999999</v>
      </c>
      <c r="AE446">
        <v>104.9592</v>
      </c>
      <c r="AF446" s="1">
        <f t="shared" si="13"/>
        <v>2.2449000000000012</v>
      </c>
      <c r="AG446">
        <v>163.9819</v>
      </c>
      <c r="AL446">
        <v>451.83510000000001</v>
      </c>
      <c r="AM446">
        <v>602.76419999999996</v>
      </c>
      <c r="AN446">
        <v>620.70060000000001</v>
      </c>
      <c r="AO446">
        <v>37.942810000000001</v>
      </c>
      <c r="AP446"/>
      <c r="AQ446">
        <v>87.240520000000004</v>
      </c>
      <c r="AR446">
        <v>52.562739999999998</v>
      </c>
      <c r="AS446">
        <v>118.0389</v>
      </c>
      <c r="AT446">
        <v>123.8189</v>
      </c>
      <c r="AU446">
        <v>1828.3119999999999</v>
      </c>
      <c r="AV446">
        <v>2.7953450000000002</v>
      </c>
      <c r="AW446">
        <v>2.6561469999999998</v>
      </c>
    </row>
    <row r="447" spans="3:49" x14ac:dyDescent="0.25">
      <c r="C447">
        <v>43.80001</v>
      </c>
      <c r="E447">
        <v>298.94330000000002</v>
      </c>
      <c r="F447">
        <v>349.6558</v>
      </c>
      <c r="G447">
        <v>71.092219999999998</v>
      </c>
      <c r="H447">
        <v>7104.5609999999997</v>
      </c>
      <c r="I447">
        <v>236.11779999999999</v>
      </c>
      <c r="J447">
        <v>99.419529999999995</v>
      </c>
      <c r="K447">
        <v>1.3486050000000001</v>
      </c>
      <c r="L447">
        <v>97.486660000000001</v>
      </c>
      <c r="M447">
        <v>210.8193</v>
      </c>
      <c r="N447">
        <v>179.57480000000001</v>
      </c>
      <c r="O447" s="1">
        <f t="shared" si="12"/>
        <v>31.244499999999988</v>
      </c>
      <c r="P447">
        <v>225.0496</v>
      </c>
      <c r="Q447">
        <v>28.00694</v>
      </c>
      <c r="R447">
        <v>261.75709999999998</v>
      </c>
      <c r="S447">
        <v>274.56119999999999</v>
      </c>
      <c r="T447">
        <v>228.5061</v>
      </c>
      <c r="U447">
        <v>7.6450370000000003</v>
      </c>
      <c r="V447">
        <v>280.8211</v>
      </c>
      <c r="W447">
        <v>1800</v>
      </c>
      <c r="X447">
        <v>35.054699999999997</v>
      </c>
      <c r="Y447">
        <v>212.5975</v>
      </c>
      <c r="Z447">
        <v>39.346249999999998</v>
      </c>
      <c r="AA447">
        <v>7.5693440000000001</v>
      </c>
      <c r="AB447">
        <v>101.2878</v>
      </c>
      <c r="AC447">
        <v>108.85720000000001</v>
      </c>
      <c r="AD447">
        <v>102.6643</v>
      </c>
      <c r="AE447">
        <v>104.9293</v>
      </c>
      <c r="AF447" s="1">
        <f t="shared" si="13"/>
        <v>2.2650000000000006</v>
      </c>
      <c r="AG447">
        <v>164.4787</v>
      </c>
      <c r="AL447">
        <v>451.6721</v>
      </c>
      <c r="AM447">
        <v>602.8383</v>
      </c>
      <c r="AN447">
        <v>620.52869999999996</v>
      </c>
      <c r="AO447">
        <v>38.264240000000001</v>
      </c>
      <c r="AP447"/>
      <c r="AQ447">
        <v>87.121809999999996</v>
      </c>
      <c r="AR447">
        <v>52.272370000000002</v>
      </c>
      <c r="AS447">
        <v>117.9815</v>
      </c>
      <c r="AT447">
        <v>123.9213</v>
      </c>
      <c r="AU447">
        <v>1830.136</v>
      </c>
      <c r="AV447">
        <v>2.7446920000000001</v>
      </c>
      <c r="AW447">
        <v>2.6399870000000001</v>
      </c>
    </row>
    <row r="448" spans="3:49" x14ac:dyDescent="0.25">
      <c r="C448">
        <v>43.900010000000002</v>
      </c>
      <c r="E448">
        <v>296.02480000000003</v>
      </c>
      <c r="F448">
        <v>350.49290000000002</v>
      </c>
      <c r="G448">
        <v>70.975200000000001</v>
      </c>
      <c r="H448">
        <v>7095.1989999999996</v>
      </c>
      <c r="I448">
        <v>236.53319999999999</v>
      </c>
      <c r="J448">
        <v>99.422420000000002</v>
      </c>
      <c r="K448">
        <v>1.3787659999999999</v>
      </c>
      <c r="L448">
        <v>97.712310000000002</v>
      </c>
      <c r="M448">
        <v>213.7979</v>
      </c>
      <c r="N448">
        <v>182.55170000000001</v>
      </c>
      <c r="O448" s="1">
        <f t="shared" si="12"/>
        <v>31.246199999999988</v>
      </c>
      <c r="P448">
        <v>225.38829999999999</v>
      </c>
      <c r="Q448">
        <v>28.122199999999999</v>
      </c>
      <c r="R448">
        <v>262.589</v>
      </c>
      <c r="S448">
        <v>275.8614</v>
      </c>
      <c r="T448">
        <v>228.8723</v>
      </c>
      <c r="U448">
        <v>7.7061700000000002</v>
      </c>
      <c r="V448">
        <v>279.7987</v>
      </c>
      <c r="W448">
        <v>1800.7809999999999</v>
      </c>
      <c r="X448">
        <v>35.199599999999997</v>
      </c>
      <c r="Y448">
        <v>212.65309999999999</v>
      </c>
      <c r="Z448">
        <v>39.491840000000003</v>
      </c>
      <c r="AA448">
        <v>7.4957120000000002</v>
      </c>
      <c r="AB448">
        <v>101.56019999999999</v>
      </c>
      <c r="AC448">
        <v>109.056</v>
      </c>
      <c r="AD448">
        <v>102.9041</v>
      </c>
      <c r="AE448">
        <v>105.13890000000001</v>
      </c>
      <c r="AF448" s="1">
        <f t="shared" si="13"/>
        <v>2.234800000000007</v>
      </c>
      <c r="AG448">
        <v>165.0772</v>
      </c>
      <c r="AL448">
        <v>452.14060000000001</v>
      </c>
      <c r="AM448">
        <v>602.78629999999998</v>
      </c>
      <c r="AN448">
        <v>621.01120000000003</v>
      </c>
      <c r="AO448">
        <v>38.478760000000001</v>
      </c>
      <c r="AP448"/>
      <c r="AQ448">
        <v>87.163600000000002</v>
      </c>
      <c r="AR448">
        <v>52.06776</v>
      </c>
      <c r="AS448">
        <v>118.0286</v>
      </c>
      <c r="AT448">
        <v>123.9487</v>
      </c>
      <c r="AU448">
        <v>1830.14</v>
      </c>
      <c r="AV448">
        <v>2.7636440000000002</v>
      </c>
      <c r="AW448">
        <v>2.6379890000000001</v>
      </c>
    </row>
    <row r="449" spans="3:49" x14ac:dyDescent="0.25">
      <c r="C449">
        <v>44.000010000000003</v>
      </c>
      <c r="E449">
        <v>302.20460000000003</v>
      </c>
      <c r="F449">
        <v>350.86270000000002</v>
      </c>
      <c r="G449">
        <v>70.999780000000001</v>
      </c>
      <c r="H449">
        <v>7087.4989999999998</v>
      </c>
      <c r="I449">
        <v>236.2604</v>
      </c>
      <c r="J449">
        <v>99.435010000000005</v>
      </c>
      <c r="K449">
        <v>1.352786</v>
      </c>
      <c r="L449">
        <v>97.537130000000005</v>
      </c>
      <c r="M449">
        <v>211.6217</v>
      </c>
      <c r="N449">
        <v>178.33170000000001</v>
      </c>
      <c r="O449" s="1">
        <f t="shared" si="12"/>
        <v>33.289999999999992</v>
      </c>
      <c r="P449">
        <v>224.78380000000001</v>
      </c>
      <c r="Q449">
        <v>27.965109999999999</v>
      </c>
      <c r="R449">
        <v>261.87169999999998</v>
      </c>
      <c r="S449">
        <v>274.72859999999997</v>
      </c>
      <c r="T449">
        <v>228.53290000000001</v>
      </c>
      <c r="U449">
        <v>7.6638590000000004</v>
      </c>
      <c r="V449">
        <v>279.44029999999998</v>
      </c>
      <c r="W449">
        <v>1801.953</v>
      </c>
      <c r="X449">
        <v>35.25132</v>
      </c>
      <c r="Y449">
        <v>212.6908</v>
      </c>
      <c r="Z449">
        <v>39.344149999999999</v>
      </c>
      <c r="AA449">
        <v>7.5460209999999996</v>
      </c>
      <c r="AB449">
        <v>101.27070000000001</v>
      </c>
      <c r="AC449">
        <v>108.8167</v>
      </c>
      <c r="AD449">
        <v>102.7226</v>
      </c>
      <c r="AE449">
        <v>104.9392</v>
      </c>
      <c r="AF449" s="1">
        <f t="shared" si="13"/>
        <v>2.2165999999999997</v>
      </c>
      <c r="AG449">
        <v>165.0008</v>
      </c>
      <c r="AL449">
        <v>452.29989999999998</v>
      </c>
      <c r="AM449">
        <v>602.9633</v>
      </c>
      <c r="AN449">
        <v>621.42600000000004</v>
      </c>
      <c r="AO449">
        <v>38.381790000000002</v>
      </c>
      <c r="AP449"/>
      <c r="AQ449">
        <v>87.089569999999995</v>
      </c>
      <c r="AR449">
        <v>51.788460000000001</v>
      </c>
      <c r="AS449">
        <v>117.9924</v>
      </c>
      <c r="AT449">
        <v>123.8776</v>
      </c>
      <c r="AU449">
        <v>1829.4090000000001</v>
      </c>
      <c r="AV449">
        <v>2.7641610000000001</v>
      </c>
      <c r="AW449">
        <v>2.6161949999999998</v>
      </c>
    </row>
    <row r="450" spans="3:49" x14ac:dyDescent="0.25">
      <c r="C450">
        <v>44.100009999999997</v>
      </c>
      <c r="E450">
        <v>296.96089999999998</v>
      </c>
      <c r="F450">
        <v>349.82679999999999</v>
      </c>
      <c r="G450">
        <v>70.937489999999997</v>
      </c>
      <c r="H450">
        <v>7100.3280000000004</v>
      </c>
      <c r="I450">
        <v>235.34100000000001</v>
      </c>
      <c r="J450">
        <v>99.438059999999993</v>
      </c>
      <c r="K450">
        <v>1.3473630000000001</v>
      </c>
      <c r="L450">
        <v>97.493790000000004</v>
      </c>
      <c r="M450">
        <v>214.4974</v>
      </c>
      <c r="N450">
        <v>180.9853</v>
      </c>
      <c r="O450" s="1">
        <f t="shared" si="12"/>
        <v>33.512100000000004</v>
      </c>
      <c r="P450">
        <v>224.2098</v>
      </c>
      <c r="Q450">
        <v>27.86429</v>
      </c>
      <c r="R450">
        <v>260.82459999999998</v>
      </c>
      <c r="S450">
        <v>273.93740000000003</v>
      </c>
      <c r="T450">
        <v>227.71809999999999</v>
      </c>
      <c r="U450">
        <v>7.6288049999999998</v>
      </c>
      <c r="V450">
        <v>279.60129999999998</v>
      </c>
      <c r="W450">
        <v>1798.4380000000001</v>
      </c>
      <c r="X450">
        <v>35.071620000000003</v>
      </c>
      <c r="Y450">
        <v>212.38730000000001</v>
      </c>
      <c r="Z450">
        <v>39.380049999999997</v>
      </c>
      <c r="AA450">
        <v>7.4811779999999999</v>
      </c>
      <c r="AB450">
        <v>101.43129999999999</v>
      </c>
      <c r="AC450">
        <v>108.91249999999999</v>
      </c>
      <c r="AD450">
        <v>102.78489999999999</v>
      </c>
      <c r="AE450">
        <v>105.0277</v>
      </c>
      <c r="AF450" s="1">
        <f t="shared" si="13"/>
        <v>2.2428000000000026</v>
      </c>
      <c r="AG450">
        <v>165.46530000000001</v>
      </c>
      <c r="AL450">
        <v>452.04360000000003</v>
      </c>
      <c r="AM450">
        <v>602.76620000000003</v>
      </c>
      <c r="AN450">
        <v>620.81719999999996</v>
      </c>
      <c r="AO450">
        <v>38.19173</v>
      </c>
      <c r="AP450"/>
      <c r="AQ450">
        <v>86.917910000000006</v>
      </c>
      <c r="AR450">
        <v>51.458840000000002</v>
      </c>
      <c r="AS450">
        <v>118.0051</v>
      </c>
      <c r="AT450">
        <v>123.85720000000001</v>
      </c>
      <c r="AU450">
        <v>1826.6679999999999</v>
      </c>
      <c r="AV450">
        <v>2.748799</v>
      </c>
      <c r="AW450">
        <v>2.6041620000000001</v>
      </c>
    </row>
    <row r="451" spans="3:49" x14ac:dyDescent="0.25">
      <c r="C451">
        <v>44.2</v>
      </c>
      <c r="E451">
        <v>300.25139999999999</v>
      </c>
      <c r="F451">
        <v>350.85989999999998</v>
      </c>
      <c r="G451">
        <v>70.955200000000005</v>
      </c>
      <c r="H451">
        <v>7094.9690000000001</v>
      </c>
      <c r="I451">
        <v>236.32599999999999</v>
      </c>
      <c r="J451">
        <v>99.435000000000002</v>
      </c>
      <c r="K451">
        <v>1.368584</v>
      </c>
      <c r="L451">
        <v>97.956159999999997</v>
      </c>
      <c r="M451">
        <v>211.11609999999999</v>
      </c>
      <c r="N451">
        <v>176.7612</v>
      </c>
      <c r="O451" s="1">
        <f t="shared" si="12"/>
        <v>34.354899999999986</v>
      </c>
      <c r="P451">
        <v>225.31450000000001</v>
      </c>
      <c r="Q451">
        <v>28.0792</v>
      </c>
      <c r="R451">
        <v>262.11720000000003</v>
      </c>
      <c r="S451">
        <v>274.95749999999998</v>
      </c>
      <c r="T451">
        <v>228.72720000000001</v>
      </c>
      <c r="U451">
        <v>7.6209499999999997</v>
      </c>
      <c r="V451">
        <v>280.8322</v>
      </c>
      <c r="W451">
        <v>1799.2190000000001</v>
      </c>
      <c r="X451">
        <v>34.912439999999997</v>
      </c>
      <c r="Y451">
        <v>212.1789</v>
      </c>
      <c r="Z451">
        <v>39.269100000000002</v>
      </c>
      <c r="AA451">
        <v>7.5022349999999998</v>
      </c>
      <c r="AB451">
        <v>101.4131</v>
      </c>
      <c r="AC451">
        <v>108.9153</v>
      </c>
      <c r="AD451">
        <v>102.7998</v>
      </c>
      <c r="AE451">
        <v>105.04470000000001</v>
      </c>
      <c r="AF451" s="1">
        <f t="shared" si="13"/>
        <v>2.2449000000000012</v>
      </c>
      <c r="AG451">
        <v>165.89660000000001</v>
      </c>
      <c r="AL451">
        <v>451.70949999999999</v>
      </c>
      <c r="AM451">
        <v>602.26790000000005</v>
      </c>
      <c r="AN451">
        <v>619.84690000000001</v>
      </c>
      <c r="AO451">
        <v>37.79522</v>
      </c>
      <c r="AP451"/>
      <c r="AQ451">
        <v>86.91883</v>
      </c>
      <c r="AR451">
        <v>51.461910000000003</v>
      </c>
      <c r="AS451">
        <v>118.0175</v>
      </c>
      <c r="AT451">
        <v>123.8762</v>
      </c>
      <c r="AU451">
        <v>1827.2180000000001</v>
      </c>
      <c r="AV451">
        <v>2.6934629999999999</v>
      </c>
      <c r="AW451">
        <v>2.5807950000000002</v>
      </c>
    </row>
    <row r="452" spans="3:49" x14ac:dyDescent="0.25">
      <c r="C452">
        <v>44.30003</v>
      </c>
      <c r="E452">
        <v>299.77910000000003</v>
      </c>
      <c r="F452">
        <v>350.5179</v>
      </c>
      <c r="G452">
        <v>70.953479999999999</v>
      </c>
      <c r="H452">
        <v>7079.9470000000001</v>
      </c>
      <c r="I452">
        <v>236.8724</v>
      </c>
      <c r="J452">
        <v>99.45</v>
      </c>
      <c r="K452">
        <v>1.3832599999999999</v>
      </c>
      <c r="L452">
        <v>98.047880000000006</v>
      </c>
      <c r="M452">
        <v>213.53960000000001</v>
      </c>
      <c r="N452">
        <v>181.096</v>
      </c>
      <c r="O452" s="1">
        <f t="shared" si="12"/>
        <v>32.443600000000004</v>
      </c>
      <c r="P452">
        <v>225.46789999999999</v>
      </c>
      <c r="Q452">
        <v>28.191189999999999</v>
      </c>
      <c r="R452">
        <v>262.79000000000002</v>
      </c>
      <c r="S452">
        <v>275.50279999999998</v>
      </c>
      <c r="T452">
        <v>229.08500000000001</v>
      </c>
      <c r="U452">
        <v>7.7790530000000002</v>
      </c>
      <c r="V452">
        <v>280.68650000000002</v>
      </c>
      <c r="W452">
        <v>1801.5630000000001</v>
      </c>
      <c r="X452">
        <v>34.873530000000002</v>
      </c>
      <c r="Y452">
        <v>212.1593</v>
      </c>
      <c r="Z452">
        <v>39.326250000000002</v>
      </c>
      <c r="AA452">
        <v>7.4814299999999996</v>
      </c>
      <c r="AB452">
        <v>101.46040000000001</v>
      </c>
      <c r="AC452">
        <v>108.9418</v>
      </c>
      <c r="AD452">
        <v>102.7959</v>
      </c>
      <c r="AE452">
        <v>105.0365</v>
      </c>
      <c r="AF452" s="1">
        <f t="shared" si="13"/>
        <v>2.2406000000000006</v>
      </c>
      <c r="AG452">
        <v>165.93969999999999</v>
      </c>
      <c r="AL452">
        <v>452.56119999999999</v>
      </c>
      <c r="AM452">
        <v>602.87549999999999</v>
      </c>
      <c r="AN452">
        <v>621.13369999999998</v>
      </c>
      <c r="AO452">
        <v>37.5623</v>
      </c>
      <c r="AP452"/>
      <c r="AQ452">
        <v>86.924040000000005</v>
      </c>
      <c r="AR452">
        <v>51.255229999999997</v>
      </c>
      <c r="AS452">
        <v>117.9671</v>
      </c>
      <c r="AT452">
        <v>123.86020000000001</v>
      </c>
      <c r="AU452">
        <v>1830.068</v>
      </c>
      <c r="AV452">
        <v>2.7332770000000002</v>
      </c>
      <c r="AW452">
        <v>2.5982810000000001</v>
      </c>
    </row>
    <row r="453" spans="3:49" x14ac:dyDescent="0.25">
      <c r="C453">
        <v>44.400019999999998</v>
      </c>
      <c r="E453">
        <v>298.74360000000001</v>
      </c>
      <c r="F453">
        <v>350.81950000000001</v>
      </c>
      <c r="G453">
        <v>70.993129999999994</v>
      </c>
      <c r="H453">
        <v>7087.5010000000002</v>
      </c>
      <c r="I453">
        <v>236.11609999999999</v>
      </c>
      <c r="J453">
        <v>99.465000000000003</v>
      </c>
      <c r="K453">
        <v>1.3668</v>
      </c>
      <c r="L453">
        <v>97.937359999999998</v>
      </c>
      <c r="M453">
        <v>212.79949999999999</v>
      </c>
      <c r="N453">
        <v>178.0454</v>
      </c>
      <c r="O453" s="1">
        <f t="shared" si="12"/>
        <v>34.754099999999994</v>
      </c>
      <c r="P453">
        <v>224.95609999999999</v>
      </c>
      <c r="Q453">
        <v>28.017910000000001</v>
      </c>
      <c r="R453">
        <v>261.72160000000002</v>
      </c>
      <c r="S453">
        <v>274.57929999999999</v>
      </c>
      <c r="T453">
        <v>228.58600000000001</v>
      </c>
      <c r="U453">
        <v>7.5213809999999999</v>
      </c>
      <c r="V453">
        <v>280.27350000000001</v>
      </c>
      <c r="W453">
        <v>1799.2190000000001</v>
      </c>
      <c r="X453">
        <v>34.996229999999997</v>
      </c>
      <c r="Y453">
        <v>212.50559999999999</v>
      </c>
      <c r="Z453">
        <v>39.231189999999998</v>
      </c>
      <c r="AA453">
        <v>7.5093230000000002</v>
      </c>
      <c r="AB453">
        <v>101.40089999999999</v>
      </c>
      <c r="AC453">
        <v>108.9102</v>
      </c>
      <c r="AD453">
        <v>102.7996</v>
      </c>
      <c r="AE453">
        <v>105.0232</v>
      </c>
      <c r="AF453" s="1">
        <f t="shared" si="13"/>
        <v>2.2236000000000047</v>
      </c>
      <c r="AG453">
        <v>166.02440000000001</v>
      </c>
      <c r="AL453">
        <v>451.5333</v>
      </c>
      <c r="AM453">
        <v>601.78769999999997</v>
      </c>
      <c r="AN453">
        <v>619.28480000000002</v>
      </c>
      <c r="AO453">
        <v>37.656199999999998</v>
      </c>
      <c r="AP453"/>
      <c r="AQ453">
        <v>86.967579999999998</v>
      </c>
      <c r="AR453">
        <v>51.324840000000002</v>
      </c>
      <c r="AS453">
        <v>117.9924</v>
      </c>
      <c r="AT453">
        <v>123.884</v>
      </c>
      <c r="AU453">
        <v>1830.1389999999999</v>
      </c>
      <c r="AV453">
        <v>2.7413059999999998</v>
      </c>
      <c r="AW453">
        <v>2.5828340000000001</v>
      </c>
    </row>
    <row r="454" spans="3:49" x14ac:dyDescent="0.25">
      <c r="C454">
        <v>44.500019999999999</v>
      </c>
      <c r="E454">
        <v>305.10199999999998</v>
      </c>
      <c r="F454">
        <v>349.48340000000002</v>
      </c>
      <c r="G454">
        <v>70.933530000000005</v>
      </c>
      <c r="H454">
        <v>7052.5829999999996</v>
      </c>
      <c r="I454">
        <v>236.3167</v>
      </c>
      <c r="J454">
        <v>99.464029999999994</v>
      </c>
      <c r="K454">
        <v>1.411171</v>
      </c>
      <c r="L454">
        <v>97.603290000000001</v>
      </c>
      <c r="M454">
        <v>215.81890000000001</v>
      </c>
      <c r="N454">
        <v>181.85210000000001</v>
      </c>
      <c r="O454" s="1">
        <f t="shared" si="12"/>
        <v>33.966800000000006</v>
      </c>
      <c r="P454">
        <v>225.38079999999999</v>
      </c>
      <c r="Q454">
        <v>28.015080000000001</v>
      </c>
      <c r="R454">
        <v>261.9314</v>
      </c>
      <c r="S454">
        <v>275.29329999999999</v>
      </c>
      <c r="T454">
        <v>228.80709999999999</v>
      </c>
      <c r="U454">
        <v>7.5176949999999998</v>
      </c>
      <c r="V454">
        <v>280.45159999999998</v>
      </c>
      <c r="W454">
        <v>1800.7809999999999</v>
      </c>
      <c r="X454">
        <v>35.036940000000001</v>
      </c>
      <c r="Y454">
        <v>212.54050000000001</v>
      </c>
      <c r="Z454">
        <v>39.280659999999997</v>
      </c>
      <c r="AA454">
        <v>7.5399019999999997</v>
      </c>
      <c r="AB454">
        <v>101.32510000000001</v>
      </c>
      <c r="AC454">
        <v>108.86499999999999</v>
      </c>
      <c r="AD454">
        <v>102.7127</v>
      </c>
      <c r="AE454">
        <v>104.9935</v>
      </c>
      <c r="AF454" s="1">
        <f t="shared" si="13"/>
        <v>2.2807999999999993</v>
      </c>
      <c r="AG454">
        <v>166.5437</v>
      </c>
      <c r="AL454">
        <v>451.85140000000001</v>
      </c>
      <c r="AM454">
        <v>602.35519999999997</v>
      </c>
      <c r="AN454">
        <v>619.91869999999994</v>
      </c>
      <c r="AO454">
        <v>37.780720000000002</v>
      </c>
      <c r="AP454"/>
      <c r="AQ454">
        <v>87.054150000000007</v>
      </c>
      <c r="AR454">
        <v>51.329979999999999</v>
      </c>
      <c r="AS454">
        <v>118.00960000000001</v>
      </c>
      <c r="AT454">
        <v>123.90009999999999</v>
      </c>
      <c r="AU454">
        <v>1828.558</v>
      </c>
      <c r="AV454">
        <v>2.732888</v>
      </c>
      <c r="AW454">
        <v>2.5710030000000001</v>
      </c>
    </row>
    <row r="455" spans="3:49" x14ac:dyDescent="0.25">
      <c r="C455">
        <v>44.600009999999997</v>
      </c>
      <c r="E455">
        <v>300.79450000000003</v>
      </c>
      <c r="F455">
        <v>350.1737</v>
      </c>
      <c r="G455">
        <v>70.935810000000004</v>
      </c>
      <c r="H455">
        <v>7074.0159999999996</v>
      </c>
      <c r="I455">
        <v>236.46870000000001</v>
      </c>
      <c r="J455">
        <v>99.469390000000004</v>
      </c>
      <c r="K455">
        <v>1.3834519999999999</v>
      </c>
      <c r="L455">
        <v>97.823359999999994</v>
      </c>
      <c r="M455">
        <v>211.49469999999999</v>
      </c>
      <c r="N455">
        <v>177.70480000000001</v>
      </c>
      <c r="O455" s="1">
        <f t="shared" si="12"/>
        <v>33.789899999999989</v>
      </c>
      <c r="P455">
        <v>225.41470000000001</v>
      </c>
      <c r="Q455">
        <v>28.018630000000002</v>
      </c>
      <c r="R455">
        <v>261.8734</v>
      </c>
      <c r="S455">
        <v>274.82499999999999</v>
      </c>
      <c r="T455">
        <v>228.84119999999999</v>
      </c>
      <c r="U455">
        <v>7.6397459999999997</v>
      </c>
      <c r="V455">
        <v>281.47129999999999</v>
      </c>
      <c r="W455">
        <v>1798.828</v>
      </c>
      <c r="X455">
        <v>35.118299999999998</v>
      </c>
      <c r="Y455">
        <v>212.60640000000001</v>
      </c>
      <c r="Z455">
        <v>39.45926</v>
      </c>
      <c r="AA455">
        <v>7.5026250000000001</v>
      </c>
      <c r="AB455">
        <v>101.6133</v>
      </c>
      <c r="AC455">
        <v>109.1159</v>
      </c>
      <c r="AD455">
        <v>102.92870000000001</v>
      </c>
      <c r="AE455">
        <v>105.1664</v>
      </c>
      <c r="AF455" s="1">
        <f t="shared" si="13"/>
        <v>2.2376999999999896</v>
      </c>
      <c r="AG455">
        <v>166.61529999999999</v>
      </c>
      <c r="AL455">
        <v>451.98570000000001</v>
      </c>
      <c r="AM455">
        <v>603.08230000000003</v>
      </c>
      <c r="AN455">
        <v>620.40629999999999</v>
      </c>
      <c r="AO455">
        <v>37.964570000000002</v>
      </c>
      <c r="AP455"/>
      <c r="AQ455">
        <v>87.222179999999994</v>
      </c>
      <c r="AR455">
        <v>51.589170000000003</v>
      </c>
      <c r="AS455">
        <v>118.04819999999999</v>
      </c>
      <c r="AT455">
        <v>123.91070000000001</v>
      </c>
      <c r="AU455">
        <v>1830.14</v>
      </c>
      <c r="AV455">
        <v>2.7363189999999999</v>
      </c>
      <c r="AW455">
        <v>2.5426519999999999</v>
      </c>
    </row>
    <row r="456" spans="3:49" x14ac:dyDescent="0.25">
      <c r="C456">
        <v>44.700009999999999</v>
      </c>
      <c r="E456">
        <v>300.15570000000002</v>
      </c>
      <c r="F456">
        <v>348.79360000000003</v>
      </c>
      <c r="G456">
        <v>71.0916</v>
      </c>
      <c r="H456">
        <v>7057.5010000000002</v>
      </c>
      <c r="I456">
        <v>236.15950000000001</v>
      </c>
      <c r="J456">
        <v>99.465010000000007</v>
      </c>
      <c r="K456">
        <v>1.4006069999999999</v>
      </c>
      <c r="L456">
        <v>97.680949999999996</v>
      </c>
      <c r="M456">
        <v>212.61539999999999</v>
      </c>
      <c r="N456">
        <v>182.209</v>
      </c>
      <c r="O456" s="1">
        <f t="shared" si="12"/>
        <v>30.406399999999991</v>
      </c>
      <c r="P456">
        <v>225.15899999999999</v>
      </c>
      <c r="Q456">
        <v>27.943000000000001</v>
      </c>
      <c r="R456">
        <v>261.69420000000002</v>
      </c>
      <c r="S456">
        <v>274.53230000000002</v>
      </c>
      <c r="T456">
        <v>228.76859999999999</v>
      </c>
      <c r="U456">
        <v>7.417211</v>
      </c>
      <c r="V456">
        <v>278.78129999999999</v>
      </c>
      <c r="W456">
        <v>1797.2660000000001</v>
      </c>
      <c r="X456">
        <v>35.063899999999997</v>
      </c>
      <c r="Y456">
        <v>212.60290000000001</v>
      </c>
      <c r="Z456">
        <v>39.250430000000001</v>
      </c>
      <c r="AA456">
        <v>7.5116959999999997</v>
      </c>
      <c r="AB456">
        <v>101.4958</v>
      </c>
      <c r="AC456">
        <v>109.00749999999999</v>
      </c>
      <c r="AD456">
        <v>102.8563</v>
      </c>
      <c r="AE456">
        <v>105.1122</v>
      </c>
      <c r="AF456" s="1">
        <f t="shared" si="13"/>
        <v>2.2558999999999969</v>
      </c>
      <c r="AG456">
        <v>166.6174</v>
      </c>
      <c r="AL456">
        <v>451.77019999999999</v>
      </c>
      <c r="AM456">
        <v>602.78269999999998</v>
      </c>
      <c r="AN456">
        <v>620.30380000000002</v>
      </c>
      <c r="AO456">
        <v>38.373849999999997</v>
      </c>
      <c r="AP456"/>
      <c r="AQ456">
        <v>87.16337</v>
      </c>
      <c r="AR456">
        <v>51.314450000000001</v>
      </c>
      <c r="AS456">
        <v>117.99120000000001</v>
      </c>
      <c r="AT456">
        <v>123.9663</v>
      </c>
      <c r="AU456">
        <v>1830.14</v>
      </c>
      <c r="AV456">
        <v>2.7560600000000002</v>
      </c>
      <c r="AW456">
        <v>2.582141</v>
      </c>
    </row>
    <row r="457" spans="3:49" x14ac:dyDescent="0.25">
      <c r="C457">
        <v>44.80001</v>
      </c>
      <c r="E457">
        <v>307.0616</v>
      </c>
      <c r="F457">
        <v>350.86290000000002</v>
      </c>
      <c r="G457">
        <v>71.048419999999993</v>
      </c>
      <c r="H457">
        <v>7049.9979999999996</v>
      </c>
      <c r="I457">
        <v>236.2568</v>
      </c>
      <c r="J457">
        <v>99.465310000000002</v>
      </c>
      <c r="K457">
        <v>1.4196310000000001</v>
      </c>
      <c r="L457">
        <v>97.712400000000002</v>
      </c>
      <c r="M457">
        <v>214.48650000000001</v>
      </c>
      <c r="N457">
        <v>181.6951</v>
      </c>
      <c r="O457" s="1">
        <f t="shared" si="12"/>
        <v>32.79140000000001</v>
      </c>
      <c r="P457">
        <v>225.34880000000001</v>
      </c>
      <c r="Q457">
        <v>27.965520000000001</v>
      </c>
      <c r="R457">
        <v>261.67790000000002</v>
      </c>
      <c r="S457">
        <v>274.75400000000002</v>
      </c>
      <c r="T457">
        <v>228.8175</v>
      </c>
      <c r="U457">
        <v>7.40341</v>
      </c>
      <c r="V457">
        <v>279.97219999999999</v>
      </c>
      <c r="W457">
        <v>1800</v>
      </c>
      <c r="X457">
        <v>34.912030000000001</v>
      </c>
      <c r="Y457">
        <v>212.29849999999999</v>
      </c>
      <c r="Z457">
        <v>39.407380000000003</v>
      </c>
      <c r="AA457">
        <v>7.4325029999999996</v>
      </c>
      <c r="AB457">
        <v>101.5321</v>
      </c>
      <c r="AC457">
        <v>108.9646</v>
      </c>
      <c r="AD457">
        <v>102.8797</v>
      </c>
      <c r="AE457">
        <v>105.1027</v>
      </c>
      <c r="AF457" s="1">
        <f t="shared" si="13"/>
        <v>2.222999999999999</v>
      </c>
      <c r="AG457">
        <v>166.9212</v>
      </c>
      <c r="AL457">
        <v>451.46370000000002</v>
      </c>
      <c r="AM457">
        <v>602.52269999999999</v>
      </c>
      <c r="AN457">
        <v>619.85109999999997</v>
      </c>
      <c r="AO457">
        <v>38.475990000000003</v>
      </c>
      <c r="AP457"/>
      <c r="AQ457">
        <v>87.145700000000005</v>
      </c>
      <c r="AR457">
        <v>51.230840000000001</v>
      </c>
      <c r="AS457">
        <v>117.9851</v>
      </c>
      <c r="AT457">
        <v>123.9371</v>
      </c>
      <c r="AU457">
        <v>1830.0730000000001</v>
      </c>
      <c r="AV457">
        <v>2.7543169999999999</v>
      </c>
      <c r="AW457">
        <v>2.5793979999999999</v>
      </c>
    </row>
    <row r="458" spans="3:49" x14ac:dyDescent="0.25">
      <c r="C458">
        <v>44.9</v>
      </c>
      <c r="E458">
        <v>304.82240000000002</v>
      </c>
      <c r="F458">
        <v>351.2937</v>
      </c>
      <c r="G458">
        <v>71.077579999999998</v>
      </c>
      <c r="H458">
        <v>7067.9080000000004</v>
      </c>
      <c r="I458">
        <v>236.16759999999999</v>
      </c>
      <c r="J458">
        <v>99.49194</v>
      </c>
      <c r="K458">
        <v>1.397848</v>
      </c>
      <c r="L458">
        <v>97.527929999999998</v>
      </c>
      <c r="M458">
        <v>209.73050000000001</v>
      </c>
      <c r="N458">
        <v>179.18559999999999</v>
      </c>
      <c r="O458" s="1">
        <f t="shared" si="12"/>
        <v>30.544900000000013</v>
      </c>
      <c r="P458">
        <v>225.28219999999999</v>
      </c>
      <c r="Q458">
        <v>28.02712</v>
      </c>
      <c r="R458">
        <v>261.9615</v>
      </c>
      <c r="S458">
        <v>275.14670000000001</v>
      </c>
      <c r="T458">
        <v>228.77500000000001</v>
      </c>
      <c r="U458">
        <v>7.4181559999999998</v>
      </c>
      <c r="V458">
        <v>279.81150000000002</v>
      </c>
      <c r="W458">
        <v>1801.172</v>
      </c>
      <c r="X458">
        <v>34.884839999999997</v>
      </c>
      <c r="Y458">
        <v>212.15090000000001</v>
      </c>
      <c r="Z458">
        <v>39.216500000000003</v>
      </c>
      <c r="AA458">
        <v>7.4495389999999997</v>
      </c>
      <c r="AB458">
        <v>101.38930000000001</v>
      </c>
      <c r="AC458">
        <v>108.83880000000001</v>
      </c>
      <c r="AD458">
        <v>102.7813</v>
      </c>
      <c r="AE458">
        <v>104.9877</v>
      </c>
      <c r="AF458" s="1">
        <f t="shared" si="13"/>
        <v>2.2064000000000021</v>
      </c>
      <c r="AG458">
        <v>167.01689999999999</v>
      </c>
      <c r="AL458">
        <v>451.49720000000002</v>
      </c>
      <c r="AM458">
        <v>602.21540000000005</v>
      </c>
      <c r="AN458">
        <v>619.81619999999998</v>
      </c>
      <c r="AO458">
        <v>38.388260000000002</v>
      </c>
      <c r="AP458"/>
      <c r="AQ458">
        <v>87.044370000000001</v>
      </c>
      <c r="AR458">
        <v>50.954990000000002</v>
      </c>
      <c r="AS458">
        <v>118.01730000000001</v>
      </c>
      <c r="AT458">
        <v>123.8831</v>
      </c>
      <c r="AU458">
        <v>1829.4090000000001</v>
      </c>
      <c r="AV458">
        <v>2.7907829999999998</v>
      </c>
      <c r="AW458">
        <v>2.547186</v>
      </c>
    </row>
    <row r="459" spans="3:49" x14ac:dyDescent="0.25">
      <c r="C459">
        <v>45</v>
      </c>
      <c r="E459">
        <v>304.25380000000001</v>
      </c>
      <c r="F459">
        <v>350.6902</v>
      </c>
      <c r="G459">
        <v>71.001270000000005</v>
      </c>
      <c r="H459">
        <v>7042.3590000000004</v>
      </c>
      <c r="I459">
        <v>236.27539999999999</v>
      </c>
      <c r="J459">
        <v>99.480059999999995</v>
      </c>
      <c r="K459">
        <v>1.3905099999999999</v>
      </c>
      <c r="L459">
        <v>97.665719999999993</v>
      </c>
      <c r="M459">
        <v>210.98699999999999</v>
      </c>
      <c r="N459">
        <v>178.2191</v>
      </c>
      <c r="O459" s="1">
        <f t="shared" ref="O459:O522" si="14">M459-N459</f>
        <v>32.767899999999997</v>
      </c>
      <c r="P459">
        <v>225.34370000000001</v>
      </c>
      <c r="Q459">
        <v>28.05228</v>
      </c>
      <c r="R459">
        <v>262.09370000000001</v>
      </c>
      <c r="S459">
        <v>275.21190000000001</v>
      </c>
      <c r="T459">
        <v>228.78319999999999</v>
      </c>
      <c r="U459">
        <v>7.4627350000000003</v>
      </c>
      <c r="V459">
        <v>280.50110000000001</v>
      </c>
      <c r="W459">
        <v>1803.5160000000001</v>
      </c>
      <c r="X459">
        <v>34.897599999999997</v>
      </c>
      <c r="Y459">
        <v>212.0025</v>
      </c>
      <c r="Z459">
        <v>39.317439999999998</v>
      </c>
      <c r="AA459">
        <v>7.4626080000000004</v>
      </c>
      <c r="AB459">
        <v>101.461</v>
      </c>
      <c r="AC459">
        <v>108.92359999999999</v>
      </c>
      <c r="AD459">
        <v>102.7758</v>
      </c>
      <c r="AE459">
        <v>105.02670000000001</v>
      </c>
      <c r="AF459" s="1">
        <f t="shared" ref="AF459:AF522" si="15">AE459-AD459</f>
        <v>2.2509000000000015</v>
      </c>
      <c r="AG459">
        <v>167.21789999999999</v>
      </c>
      <c r="AL459">
        <v>451.0351</v>
      </c>
      <c r="AM459">
        <v>601.92100000000005</v>
      </c>
      <c r="AN459">
        <v>619.47360000000003</v>
      </c>
      <c r="AO459">
        <v>37.96067</v>
      </c>
      <c r="AP459"/>
      <c r="AQ459">
        <v>86.916629999999998</v>
      </c>
      <c r="AR459">
        <v>50.779919999999997</v>
      </c>
      <c r="AS459">
        <v>117.9907</v>
      </c>
      <c r="AT459">
        <v>123.881</v>
      </c>
      <c r="AU459">
        <v>1829.2260000000001</v>
      </c>
      <c r="AV459">
        <v>2.7489889999999999</v>
      </c>
      <c r="AW459">
        <v>2.5290970000000002</v>
      </c>
    </row>
    <row r="460" spans="3:49" x14ac:dyDescent="0.25">
      <c r="C460">
        <v>45.100020000000001</v>
      </c>
      <c r="E460">
        <v>304.22770000000003</v>
      </c>
      <c r="F460">
        <v>350.86259999999999</v>
      </c>
      <c r="G460">
        <v>70.917950000000005</v>
      </c>
      <c r="H460">
        <v>7063.7889999999998</v>
      </c>
      <c r="I460">
        <v>236.15260000000001</v>
      </c>
      <c r="J460">
        <v>99.480130000000003</v>
      </c>
      <c r="K460">
        <v>1.403162</v>
      </c>
      <c r="L460">
        <v>97.640619999999998</v>
      </c>
      <c r="M460">
        <v>208.89619999999999</v>
      </c>
      <c r="N460">
        <v>175.5445</v>
      </c>
      <c r="O460" s="1">
        <f t="shared" si="14"/>
        <v>33.351699999999994</v>
      </c>
      <c r="P460">
        <v>225.3176</v>
      </c>
      <c r="Q460">
        <v>28.11346</v>
      </c>
      <c r="R460">
        <v>262.0283</v>
      </c>
      <c r="S460">
        <v>274.77280000000002</v>
      </c>
      <c r="T460">
        <v>228.803</v>
      </c>
      <c r="U460">
        <v>7.3656689999999996</v>
      </c>
      <c r="V460">
        <v>280.4051</v>
      </c>
      <c r="W460">
        <v>1799.6089999999999</v>
      </c>
      <c r="X460">
        <v>34.912930000000003</v>
      </c>
      <c r="Y460">
        <v>212.03100000000001</v>
      </c>
      <c r="Z460">
        <v>39.095010000000002</v>
      </c>
      <c r="AA460">
        <v>7.4306789999999996</v>
      </c>
      <c r="AB460">
        <v>101.3843</v>
      </c>
      <c r="AC460">
        <v>108.815</v>
      </c>
      <c r="AD460">
        <v>102.7478</v>
      </c>
      <c r="AE460">
        <v>104.95869999999999</v>
      </c>
      <c r="AF460" s="1">
        <f t="shared" si="15"/>
        <v>2.2108999999999952</v>
      </c>
      <c r="AG460">
        <v>167.60900000000001</v>
      </c>
      <c r="AL460">
        <v>451.65390000000002</v>
      </c>
      <c r="AM460">
        <v>602.06939999999997</v>
      </c>
      <c r="AN460">
        <v>620.04359999999997</v>
      </c>
      <c r="AO460">
        <v>37.675229999999999</v>
      </c>
      <c r="AP460"/>
      <c r="AQ460">
        <v>86.891170000000002</v>
      </c>
      <c r="AR460">
        <v>50.664610000000003</v>
      </c>
      <c r="AS460">
        <v>117.99509999999999</v>
      </c>
      <c r="AT460">
        <v>123.89149999999999</v>
      </c>
      <c r="AU460">
        <v>1827.2159999999999</v>
      </c>
      <c r="AV460">
        <v>2.7513529999999999</v>
      </c>
      <c r="AW460">
        <v>2.5259719999999999</v>
      </c>
    </row>
    <row r="461" spans="3:49" x14ac:dyDescent="0.25">
      <c r="C461">
        <v>45.200020000000002</v>
      </c>
      <c r="E461">
        <v>300.52760000000001</v>
      </c>
      <c r="F461">
        <v>349.5265</v>
      </c>
      <c r="G461">
        <v>70.87</v>
      </c>
      <c r="H461">
        <v>7079.9979999999996</v>
      </c>
      <c r="I461">
        <v>235.8837</v>
      </c>
      <c r="J461">
        <v>99.485079999999996</v>
      </c>
      <c r="K461">
        <v>1.3892139999999999</v>
      </c>
      <c r="L461">
        <v>97.6036</v>
      </c>
      <c r="M461">
        <v>210.85380000000001</v>
      </c>
      <c r="N461">
        <v>177.78270000000001</v>
      </c>
      <c r="O461" s="1">
        <f t="shared" si="14"/>
        <v>33.071100000000001</v>
      </c>
      <c r="P461">
        <v>225.072</v>
      </c>
      <c r="Q461">
        <v>28.08888</v>
      </c>
      <c r="R461">
        <v>261.78739999999999</v>
      </c>
      <c r="S461">
        <v>274.65910000000002</v>
      </c>
      <c r="T461">
        <v>228.6164</v>
      </c>
      <c r="U461">
        <v>7.2873419999999998</v>
      </c>
      <c r="V461">
        <v>279.34629999999999</v>
      </c>
      <c r="W461">
        <v>1800.7809999999999</v>
      </c>
      <c r="X461">
        <v>35.169409999999999</v>
      </c>
      <c r="Y461">
        <v>212.4066</v>
      </c>
      <c r="Z461">
        <v>39.178559999999997</v>
      </c>
      <c r="AA461">
        <v>7.5380479999999999</v>
      </c>
      <c r="AB461">
        <v>101.3535</v>
      </c>
      <c r="AC461">
        <v>108.89149999999999</v>
      </c>
      <c r="AD461">
        <v>102.7333</v>
      </c>
      <c r="AE461">
        <v>104.97320000000001</v>
      </c>
      <c r="AF461" s="1">
        <f t="shared" si="15"/>
        <v>2.2399000000000058</v>
      </c>
      <c r="AG461">
        <v>167.8674</v>
      </c>
      <c r="AL461">
        <v>451.3245</v>
      </c>
      <c r="AM461">
        <v>602.38260000000002</v>
      </c>
      <c r="AN461">
        <v>620.00710000000004</v>
      </c>
      <c r="AO461">
        <v>37.616320000000002</v>
      </c>
      <c r="AP461"/>
      <c r="AQ461">
        <v>87.00421</v>
      </c>
      <c r="AR461">
        <v>50.73715</v>
      </c>
      <c r="AS461">
        <v>117.9931</v>
      </c>
      <c r="AT461">
        <v>123.8785</v>
      </c>
      <c r="AU461">
        <v>1827.2149999999999</v>
      </c>
      <c r="AV461">
        <v>2.744996</v>
      </c>
      <c r="AW461">
        <v>2.492918</v>
      </c>
    </row>
    <row r="462" spans="3:49" x14ac:dyDescent="0.25">
      <c r="C462">
        <v>45.300020000000004</v>
      </c>
      <c r="E462">
        <v>298.96660000000003</v>
      </c>
      <c r="F462">
        <v>349.91469999999998</v>
      </c>
      <c r="G462">
        <v>70.996610000000004</v>
      </c>
      <c r="H462">
        <v>7085.8990000000003</v>
      </c>
      <c r="I462">
        <v>236.15190000000001</v>
      </c>
      <c r="J462">
        <v>99.509469999999993</v>
      </c>
      <c r="K462">
        <v>1.3642780000000001</v>
      </c>
      <c r="L462">
        <v>97.768699999999995</v>
      </c>
      <c r="M462">
        <v>215.7621</v>
      </c>
      <c r="N462">
        <v>183.32259999999999</v>
      </c>
      <c r="O462" s="1">
        <f t="shared" si="14"/>
        <v>32.43950000000001</v>
      </c>
      <c r="P462">
        <v>225.28450000000001</v>
      </c>
      <c r="Q462">
        <v>28.095459999999999</v>
      </c>
      <c r="R462">
        <v>262.21940000000001</v>
      </c>
      <c r="S462">
        <v>275.16750000000002</v>
      </c>
      <c r="T462">
        <v>228.76089999999999</v>
      </c>
      <c r="U462">
        <v>7.4400940000000002</v>
      </c>
      <c r="V462">
        <v>280.78829999999999</v>
      </c>
      <c r="W462">
        <v>1800.7809999999999</v>
      </c>
      <c r="X462">
        <v>35.143439999999998</v>
      </c>
      <c r="Y462">
        <v>212.4135</v>
      </c>
      <c r="Z462">
        <v>39.276069999999997</v>
      </c>
      <c r="AA462">
        <v>7.5006709999999996</v>
      </c>
      <c r="AB462">
        <v>101.4525</v>
      </c>
      <c r="AC462">
        <v>108.9532</v>
      </c>
      <c r="AD462">
        <v>102.7865</v>
      </c>
      <c r="AE462">
        <v>105.0394</v>
      </c>
      <c r="AF462" s="1">
        <f t="shared" si="15"/>
        <v>2.2528999999999968</v>
      </c>
      <c r="AG462">
        <v>167.90100000000001</v>
      </c>
      <c r="AL462">
        <v>451.87040000000002</v>
      </c>
      <c r="AM462">
        <v>602.71190000000001</v>
      </c>
      <c r="AN462">
        <v>620.2319</v>
      </c>
      <c r="AO462">
        <v>37.704410000000003</v>
      </c>
      <c r="AP462"/>
      <c r="AQ462">
        <v>86.930890000000005</v>
      </c>
      <c r="AR462">
        <v>50.57723</v>
      </c>
      <c r="AS462">
        <v>117.9967</v>
      </c>
      <c r="AT462">
        <v>123.91249999999999</v>
      </c>
      <c r="AU462">
        <v>1829.9580000000001</v>
      </c>
      <c r="AV462">
        <v>2.7518630000000002</v>
      </c>
      <c r="AW462">
        <v>2.5188549999999998</v>
      </c>
    </row>
    <row r="463" spans="3:49" x14ac:dyDescent="0.25">
      <c r="C463">
        <v>45.400010000000002</v>
      </c>
      <c r="E463">
        <v>299.34370000000001</v>
      </c>
      <c r="F463">
        <v>350.77640000000002</v>
      </c>
      <c r="G463">
        <v>70.933090000000007</v>
      </c>
      <c r="H463">
        <v>7083.16</v>
      </c>
      <c r="I463">
        <v>236.33189999999999</v>
      </c>
      <c r="J463">
        <v>99.502489999999995</v>
      </c>
      <c r="K463">
        <v>1.3544989999999999</v>
      </c>
      <c r="L463">
        <v>97.618179999999995</v>
      </c>
      <c r="M463">
        <v>214.58240000000001</v>
      </c>
      <c r="N463">
        <v>181.5463</v>
      </c>
      <c r="O463" s="1">
        <f t="shared" si="14"/>
        <v>33.036100000000005</v>
      </c>
      <c r="P463">
        <v>225.55240000000001</v>
      </c>
      <c r="Q463">
        <v>28.031759999999998</v>
      </c>
      <c r="R463">
        <v>262.28629999999998</v>
      </c>
      <c r="S463">
        <v>274.9957</v>
      </c>
      <c r="T463">
        <v>228.91650000000001</v>
      </c>
      <c r="U463">
        <v>7.4167079999999999</v>
      </c>
      <c r="V463">
        <v>280.2099</v>
      </c>
      <c r="W463">
        <v>1800.3910000000001</v>
      </c>
      <c r="X463">
        <v>35.021999999999998</v>
      </c>
      <c r="Y463">
        <v>212.42769999999999</v>
      </c>
      <c r="Z463">
        <v>39.151330000000002</v>
      </c>
      <c r="AA463">
        <v>7.5039829999999998</v>
      </c>
      <c r="AB463">
        <v>101.2795</v>
      </c>
      <c r="AC463">
        <v>108.7835</v>
      </c>
      <c r="AD463">
        <v>102.6632</v>
      </c>
      <c r="AE463">
        <v>104.8989</v>
      </c>
      <c r="AF463" s="1">
        <f t="shared" si="15"/>
        <v>2.2356999999999942</v>
      </c>
      <c r="AG463">
        <v>167.98859999999999</v>
      </c>
      <c r="AL463">
        <v>451.1671</v>
      </c>
      <c r="AM463">
        <v>602.51869999999997</v>
      </c>
      <c r="AN463">
        <v>619.81619999999998</v>
      </c>
      <c r="AO463">
        <v>37.817219999999999</v>
      </c>
      <c r="AP463"/>
      <c r="AQ463">
        <v>87.051869999999994</v>
      </c>
      <c r="AR463">
        <v>50.786879999999996</v>
      </c>
      <c r="AS463">
        <v>118.03230000000001</v>
      </c>
      <c r="AT463">
        <v>123.8777</v>
      </c>
      <c r="AU463">
        <v>1830.5</v>
      </c>
      <c r="AV463">
        <v>2.7655129999999999</v>
      </c>
      <c r="AW463">
        <v>2.5281120000000001</v>
      </c>
    </row>
    <row r="464" spans="3:49" x14ac:dyDescent="0.25">
      <c r="C464">
        <v>45.500010000000003</v>
      </c>
      <c r="E464">
        <v>305.79610000000002</v>
      </c>
      <c r="F464">
        <v>351.89760000000001</v>
      </c>
      <c r="G464">
        <v>71.098529999999997</v>
      </c>
      <c r="H464">
        <v>7057.5420000000004</v>
      </c>
      <c r="I464">
        <v>236.27760000000001</v>
      </c>
      <c r="J464">
        <v>99.497479999999996</v>
      </c>
      <c r="K464">
        <v>1.3743840000000001</v>
      </c>
      <c r="L464">
        <v>97.623279999999994</v>
      </c>
      <c r="M464">
        <v>212.94540000000001</v>
      </c>
      <c r="N464">
        <v>180.36770000000001</v>
      </c>
      <c r="O464" s="1">
        <f t="shared" si="14"/>
        <v>32.577699999999993</v>
      </c>
      <c r="P464">
        <v>225.28190000000001</v>
      </c>
      <c r="Q464">
        <v>27.984369999999998</v>
      </c>
      <c r="R464">
        <v>261.947</v>
      </c>
      <c r="S464">
        <v>275.31959999999998</v>
      </c>
      <c r="T464">
        <v>228.91380000000001</v>
      </c>
      <c r="U464">
        <v>7.3231279999999996</v>
      </c>
      <c r="V464">
        <v>278.80009999999999</v>
      </c>
      <c r="W464">
        <v>1800.7809999999999</v>
      </c>
      <c r="X464">
        <v>35.052100000000003</v>
      </c>
      <c r="Y464">
        <v>212.44370000000001</v>
      </c>
      <c r="Z464">
        <v>39.016190000000002</v>
      </c>
      <c r="AA464">
        <v>7.4180529999999996</v>
      </c>
      <c r="AB464">
        <v>101.32980000000001</v>
      </c>
      <c r="AC464">
        <v>108.7478</v>
      </c>
      <c r="AD464">
        <v>102.6871</v>
      </c>
      <c r="AE464">
        <v>104.9186</v>
      </c>
      <c r="AF464" s="1">
        <f t="shared" si="15"/>
        <v>2.2314999999999969</v>
      </c>
      <c r="AG464">
        <v>167.9211</v>
      </c>
      <c r="AL464">
        <v>451.67910000000001</v>
      </c>
      <c r="AM464">
        <v>602.5806</v>
      </c>
      <c r="AN464">
        <v>620.35019999999997</v>
      </c>
      <c r="AO464">
        <v>38.189140000000002</v>
      </c>
      <c r="AP464"/>
      <c r="AQ464">
        <v>87.068370000000002</v>
      </c>
      <c r="AR464">
        <v>50.76097</v>
      </c>
      <c r="AS464">
        <v>118.0361</v>
      </c>
      <c r="AT464">
        <v>123.9451</v>
      </c>
      <c r="AU464">
        <v>1830.163</v>
      </c>
      <c r="AV464">
        <v>2.7548750000000002</v>
      </c>
      <c r="AW464">
        <v>2.5214829999999999</v>
      </c>
    </row>
    <row r="465" spans="3:49" x14ac:dyDescent="0.25">
      <c r="C465">
        <v>45.600009999999997</v>
      </c>
      <c r="E465">
        <v>303.07069999999999</v>
      </c>
      <c r="F465">
        <v>350.17290000000003</v>
      </c>
      <c r="G465">
        <v>71.082949999999997</v>
      </c>
      <c r="H465">
        <v>7065.2610000000004</v>
      </c>
      <c r="I465">
        <v>236.6507</v>
      </c>
      <c r="J465">
        <v>99.510009999999994</v>
      </c>
      <c r="K465">
        <v>1.366709</v>
      </c>
      <c r="L465">
        <v>97.599900000000005</v>
      </c>
      <c r="M465">
        <v>218.0658</v>
      </c>
      <c r="N465">
        <v>185.85650000000001</v>
      </c>
      <c r="O465" s="1">
        <f t="shared" si="14"/>
        <v>32.209299999999985</v>
      </c>
      <c r="P465">
        <v>225.9264</v>
      </c>
      <c r="Q465">
        <v>28.051749999999998</v>
      </c>
      <c r="R465">
        <v>262.1454</v>
      </c>
      <c r="S465">
        <v>275.21769999999998</v>
      </c>
      <c r="T465">
        <v>229.28720000000001</v>
      </c>
      <c r="U465">
        <v>7.3901940000000002</v>
      </c>
      <c r="V465">
        <v>278.6508</v>
      </c>
      <c r="W465">
        <v>1797.6559999999999</v>
      </c>
      <c r="X465">
        <v>35.026359999999997</v>
      </c>
      <c r="Y465">
        <v>212.6891</v>
      </c>
      <c r="Z465">
        <v>39.165970000000002</v>
      </c>
      <c r="AA465">
        <v>7.4498439999999997</v>
      </c>
      <c r="AB465">
        <v>101.40479999999999</v>
      </c>
      <c r="AC465">
        <v>108.85469999999999</v>
      </c>
      <c r="AD465">
        <v>102.73820000000001</v>
      </c>
      <c r="AE465">
        <v>104.9836</v>
      </c>
      <c r="AF465" s="1">
        <f t="shared" si="15"/>
        <v>2.2453999999999894</v>
      </c>
      <c r="AG465">
        <v>168.6593</v>
      </c>
      <c r="AL465">
        <v>452.23610000000002</v>
      </c>
      <c r="AM465">
        <v>602.67610000000002</v>
      </c>
      <c r="AN465">
        <v>620.125</v>
      </c>
      <c r="AO465">
        <v>38.401470000000003</v>
      </c>
      <c r="AP465"/>
      <c r="AQ465">
        <v>87.148489999999995</v>
      </c>
      <c r="AR465">
        <v>50.505000000000003</v>
      </c>
      <c r="AS465">
        <v>117.99550000000001</v>
      </c>
      <c r="AT465">
        <v>123.9687</v>
      </c>
      <c r="AU465">
        <v>1830.29</v>
      </c>
      <c r="AV465">
        <v>2.7098629999999999</v>
      </c>
      <c r="AW465">
        <v>2.500092</v>
      </c>
    </row>
    <row r="466" spans="3:49" x14ac:dyDescent="0.25">
      <c r="C466">
        <v>45.7</v>
      </c>
      <c r="E466">
        <v>304.92930000000001</v>
      </c>
      <c r="F466">
        <v>350.86250000000001</v>
      </c>
      <c r="G466">
        <v>70.963809999999995</v>
      </c>
      <c r="H466">
        <v>7087.3469999999998</v>
      </c>
      <c r="I466">
        <v>236.48589999999999</v>
      </c>
      <c r="J466">
        <v>99.524990000000003</v>
      </c>
      <c r="K466">
        <v>1.3733580000000001</v>
      </c>
      <c r="L466">
        <v>97.640339999999995</v>
      </c>
      <c r="M466">
        <v>212.68299999999999</v>
      </c>
      <c r="N466">
        <v>178.1962</v>
      </c>
      <c r="O466" s="1">
        <f t="shared" si="14"/>
        <v>34.486799999999988</v>
      </c>
      <c r="P466">
        <v>225.76410000000001</v>
      </c>
      <c r="Q466">
        <v>28.033940000000001</v>
      </c>
      <c r="R466">
        <v>262.25850000000003</v>
      </c>
      <c r="S466">
        <v>275.36770000000001</v>
      </c>
      <c r="T466">
        <v>229.18770000000001</v>
      </c>
      <c r="U466">
        <v>7.3012800000000002</v>
      </c>
      <c r="V466">
        <v>280.05169999999998</v>
      </c>
      <c r="W466">
        <v>1799.6089999999999</v>
      </c>
      <c r="X466">
        <v>34.837719999999997</v>
      </c>
      <c r="Y466">
        <v>212.16489999999999</v>
      </c>
      <c r="Z466">
        <v>39.005940000000002</v>
      </c>
      <c r="AA466">
        <v>7.4351349999999998</v>
      </c>
      <c r="AB466">
        <v>101.34310000000001</v>
      </c>
      <c r="AC466">
        <v>108.7783</v>
      </c>
      <c r="AD466">
        <v>102.7</v>
      </c>
      <c r="AE466">
        <v>104.9216</v>
      </c>
      <c r="AF466" s="1">
        <f t="shared" si="15"/>
        <v>2.2215999999999951</v>
      </c>
      <c r="AG466">
        <v>168.4522</v>
      </c>
      <c r="AL466">
        <v>451.43529999999998</v>
      </c>
      <c r="AM466">
        <v>602.1508</v>
      </c>
      <c r="AN466">
        <v>619.42100000000005</v>
      </c>
      <c r="AO466">
        <v>38.343600000000002</v>
      </c>
      <c r="AP466"/>
      <c r="AQ466">
        <v>87.047939999999997</v>
      </c>
      <c r="AR466">
        <v>50.470370000000003</v>
      </c>
      <c r="AS466">
        <v>118.003</v>
      </c>
      <c r="AT466">
        <v>123.9237</v>
      </c>
      <c r="AU466">
        <v>1830.14</v>
      </c>
      <c r="AV466">
        <v>2.7371560000000001</v>
      </c>
      <c r="AW466">
        <v>2.5008499999999998</v>
      </c>
    </row>
    <row r="467" spans="3:49" x14ac:dyDescent="0.25">
      <c r="C467">
        <v>45.8</v>
      </c>
      <c r="E467">
        <v>304.4633</v>
      </c>
      <c r="F467">
        <v>349.82819999999998</v>
      </c>
      <c r="G467">
        <v>71.024829999999994</v>
      </c>
      <c r="H467">
        <v>7050.0010000000002</v>
      </c>
      <c r="I467">
        <v>236.04589999999999</v>
      </c>
      <c r="J467">
        <v>99.508089999999996</v>
      </c>
      <c r="K467">
        <v>1.3870420000000001</v>
      </c>
      <c r="L467">
        <v>97.690399999999997</v>
      </c>
      <c r="M467">
        <v>212.8604</v>
      </c>
      <c r="N467">
        <v>178.7405</v>
      </c>
      <c r="O467" s="1">
        <f t="shared" si="14"/>
        <v>34.119900000000001</v>
      </c>
      <c r="P467">
        <v>225.24430000000001</v>
      </c>
      <c r="Q467">
        <v>27.97373</v>
      </c>
      <c r="R467">
        <v>261.34660000000002</v>
      </c>
      <c r="S467">
        <v>274.55489999999998</v>
      </c>
      <c r="T467">
        <v>228.73609999999999</v>
      </c>
      <c r="U467">
        <v>7.3003489999999998</v>
      </c>
      <c r="V467">
        <v>278.48309999999998</v>
      </c>
      <c r="W467">
        <v>1798.4380000000001</v>
      </c>
      <c r="X467">
        <v>34.808109999999999</v>
      </c>
      <c r="Y467">
        <v>212.1009</v>
      </c>
      <c r="Z467">
        <v>38.996409999999997</v>
      </c>
      <c r="AA467">
        <v>7.5250240000000002</v>
      </c>
      <c r="AB467">
        <v>101.3497</v>
      </c>
      <c r="AC467">
        <v>108.8747</v>
      </c>
      <c r="AD467">
        <v>102.6722</v>
      </c>
      <c r="AE467">
        <v>104.9036</v>
      </c>
      <c r="AF467" s="1">
        <f t="shared" si="15"/>
        <v>2.2313999999999936</v>
      </c>
      <c r="AG467">
        <v>168.32320000000001</v>
      </c>
      <c r="AL467">
        <v>450.99869999999999</v>
      </c>
      <c r="AM467">
        <v>601.51440000000002</v>
      </c>
      <c r="AN467">
        <v>618.92639999999994</v>
      </c>
      <c r="AO467">
        <v>38.174819999999997</v>
      </c>
      <c r="AP467"/>
      <c r="AQ467">
        <v>86.951070000000001</v>
      </c>
      <c r="AR467">
        <v>50.303539999999998</v>
      </c>
      <c r="AS467">
        <v>117.9943</v>
      </c>
      <c r="AT467">
        <v>123.98</v>
      </c>
      <c r="AU467">
        <v>1827.2180000000001</v>
      </c>
      <c r="AV467">
        <v>2.7349929999999998</v>
      </c>
      <c r="AW467">
        <v>2.4406110000000001</v>
      </c>
    </row>
    <row r="468" spans="3:49" x14ac:dyDescent="0.25">
      <c r="C468">
        <v>45.900019999999998</v>
      </c>
      <c r="E468">
        <v>300.35359999999997</v>
      </c>
      <c r="F468">
        <v>350.0437</v>
      </c>
      <c r="G468">
        <v>70.949359999999999</v>
      </c>
      <c r="H468">
        <v>7072.4949999999999</v>
      </c>
      <c r="I468">
        <v>236.05420000000001</v>
      </c>
      <c r="J468">
        <v>99.494870000000006</v>
      </c>
      <c r="K468">
        <v>1.3734960000000001</v>
      </c>
      <c r="L468">
        <v>97.540049999999994</v>
      </c>
      <c r="M468">
        <v>211.8297</v>
      </c>
      <c r="N468">
        <v>179.6216</v>
      </c>
      <c r="O468" s="1">
        <f t="shared" si="14"/>
        <v>32.208100000000002</v>
      </c>
      <c r="P468">
        <v>225.12710000000001</v>
      </c>
      <c r="Q468">
        <v>28.017939999999999</v>
      </c>
      <c r="R468">
        <v>261.72410000000002</v>
      </c>
      <c r="S468">
        <v>274.99250000000001</v>
      </c>
      <c r="T468">
        <v>228.72829999999999</v>
      </c>
      <c r="U468">
        <v>7.3279699999999997</v>
      </c>
      <c r="V468">
        <v>279.05860000000001</v>
      </c>
      <c r="W468">
        <v>1800</v>
      </c>
      <c r="X468">
        <v>34.803730000000002</v>
      </c>
      <c r="Y468">
        <v>212.1122</v>
      </c>
      <c r="Z468">
        <v>38.791849999999997</v>
      </c>
      <c r="AA468">
        <v>7.456772</v>
      </c>
      <c r="AB468">
        <v>101.2998</v>
      </c>
      <c r="AC468">
        <v>108.7565</v>
      </c>
      <c r="AD468">
        <v>102.67449999999999</v>
      </c>
      <c r="AE468">
        <v>104.9485</v>
      </c>
      <c r="AF468" s="1">
        <f t="shared" si="15"/>
        <v>2.2740000000000009</v>
      </c>
      <c r="AG468">
        <v>168.32040000000001</v>
      </c>
      <c r="AL468">
        <v>451.22250000000003</v>
      </c>
      <c r="AM468">
        <v>601.15549999999996</v>
      </c>
      <c r="AN468">
        <v>619.38840000000005</v>
      </c>
      <c r="AO468">
        <v>37.781840000000003</v>
      </c>
      <c r="AP468"/>
      <c r="AQ468">
        <v>86.754159999999999</v>
      </c>
      <c r="AR468">
        <v>50.038519999999998</v>
      </c>
      <c r="AS468">
        <v>117.9573</v>
      </c>
      <c r="AT468">
        <v>123.91</v>
      </c>
      <c r="AU468">
        <v>1825.7539999999999</v>
      </c>
      <c r="AV468">
        <v>2.714283</v>
      </c>
      <c r="AW468">
        <v>2.496454</v>
      </c>
    </row>
    <row r="469" spans="3:49" x14ac:dyDescent="0.25">
      <c r="C469">
        <v>46.000019999999999</v>
      </c>
      <c r="E469">
        <v>303.14150000000001</v>
      </c>
      <c r="F469">
        <v>349.48329999999999</v>
      </c>
      <c r="G469">
        <v>70.933449999999993</v>
      </c>
      <c r="H469">
        <v>7050.1030000000001</v>
      </c>
      <c r="I469">
        <v>235.88990000000001</v>
      </c>
      <c r="J469">
        <v>99.469840000000005</v>
      </c>
      <c r="K469">
        <v>1.4205099999999999</v>
      </c>
      <c r="L469">
        <v>97.630809999999997</v>
      </c>
      <c r="M469">
        <v>212.55719999999999</v>
      </c>
      <c r="N469">
        <v>179.4066</v>
      </c>
      <c r="O469" s="1">
        <f t="shared" si="14"/>
        <v>33.150599999999997</v>
      </c>
      <c r="P469">
        <v>225.30330000000001</v>
      </c>
      <c r="Q469">
        <v>28.093730000000001</v>
      </c>
      <c r="R469">
        <v>261.86360000000002</v>
      </c>
      <c r="S469">
        <v>274.93079999999998</v>
      </c>
      <c r="T469">
        <v>228.6807</v>
      </c>
      <c r="U469">
        <v>7.2405049999999997</v>
      </c>
      <c r="V469">
        <v>279.48349999999999</v>
      </c>
      <c r="W469">
        <v>1800.3910000000001</v>
      </c>
      <c r="X469">
        <v>34.952179999999998</v>
      </c>
      <c r="Y469">
        <v>212.119</v>
      </c>
      <c r="Z469">
        <v>38.512839999999997</v>
      </c>
      <c r="AA469">
        <v>7.4707569999999999</v>
      </c>
      <c r="AB469">
        <v>101.3599</v>
      </c>
      <c r="AC469">
        <v>108.8306</v>
      </c>
      <c r="AD469">
        <v>102.71599999999999</v>
      </c>
      <c r="AE469">
        <v>104.9357</v>
      </c>
      <c r="AF469" s="1">
        <f t="shared" si="15"/>
        <v>2.2197000000000031</v>
      </c>
      <c r="AG469">
        <v>168.60040000000001</v>
      </c>
      <c r="AL469">
        <v>451.71199999999999</v>
      </c>
      <c r="AM469">
        <v>602.67679999999996</v>
      </c>
      <c r="AN469">
        <v>619.86599999999999</v>
      </c>
      <c r="AO469">
        <v>37.502389999999998</v>
      </c>
      <c r="AP469"/>
      <c r="AQ469">
        <v>86.769040000000004</v>
      </c>
      <c r="AR469">
        <v>50.068730000000002</v>
      </c>
      <c r="AS469">
        <v>118.0197</v>
      </c>
      <c r="AT469">
        <v>123.8946</v>
      </c>
      <c r="AU469">
        <v>1829.421</v>
      </c>
      <c r="AV469">
        <v>2.750508</v>
      </c>
      <c r="AW469">
        <v>2.4529000000000001</v>
      </c>
    </row>
    <row r="470" spans="3:49" x14ac:dyDescent="0.25">
      <c r="C470">
        <v>46.100020000000001</v>
      </c>
      <c r="E470">
        <v>305.68</v>
      </c>
      <c r="F470">
        <v>348.7937</v>
      </c>
      <c r="G470">
        <v>70.929670000000002</v>
      </c>
      <c r="H470">
        <v>7035.0410000000002</v>
      </c>
      <c r="I470">
        <v>236.04589999999999</v>
      </c>
      <c r="J470">
        <v>99.495000000000005</v>
      </c>
      <c r="K470">
        <v>1.420156</v>
      </c>
      <c r="L470">
        <v>97.788430000000005</v>
      </c>
      <c r="M470">
        <v>211.50659999999999</v>
      </c>
      <c r="N470">
        <v>178.51310000000001</v>
      </c>
      <c r="O470" s="1">
        <f t="shared" si="14"/>
        <v>32.993499999999983</v>
      </c>
      <c r="P470">
        <v>225.23230000000001</v>
      </c>
      <c r="Q470">
        <v>27.982520000000001</v>
      </c>
      <c r="R470">
        <v>261.49720000000002</v>
      </c>
      <c r="S470">
        <v>274.88929999999999</v>
      </c>
      <c r="T470">
        <v>228.80009999999999</v>
      </c>
      <c r="U470">
        <v>7.2360009999999999</v>
      </c>
      <c r="V470">
        <v>278.80009999999999</v>
      </c>
      <c r="W470">
        <v>1799.6089999999999</v>
      </c>
      <c r="X470">
        <v>34.94323</v>
      </c>
      <c r="Y470">
        <v>212.4579</v>
      </c>
      <c r="Z470">
        <v>38.501829999999998</v>
      </c>
      <c r="AA470">
        <v>7.5529099999999998</v>
      </c>
      <c r="AB470">
        <v>101.2831</v>
      </c>
      <c r="AC470">
        <v>108.836</v>
      </c>
      <c r="AD470">
        <v>102.7132</v>
      </c>
      <c r="AE470">
        <v>104.9603</v>
      </c>
      <c r="AF470" s="1">
        <f t="shared" si="15"/>
        <v>2.2471000000000032</v>
      </c>
      <c r="AG470">
        <v>168.77250000000001</v>
      </c>
      <c r="AL470">
        <v>451.86270000000002</v>
      </c>
      <c r="AM470">
        <v>602.69060000000002</v>
      </c>
      <c r="AN470">
        <v>620.30250000000001</v>
      </c>
      <c r="AO470">
        <v>37.746490000000001</v>
      </c>
      <c r="AP470"/>
      <c r="AQ470">
        <v>87.177890000000005</v>
      </c>
      <c r="AR470">
        <v>50.374459999999999</v>
      </c>
      <c r="AS470">
        <v>118.0382</v>
      </c>
      <c r="AT470">
        <v>123.9151</v>
      </c>
      <c r="AU470">
        <v>1830.14</v>
      </c>
      <c r="AV470">
        <v>2.7407149999999998</v>
      </c>
      <c r="AW470">
        <v>2.4722369999999998</v>
      </c>
    </row>
    <row r="471" spans="3:49" x14ac:dyDescent="0.25">
      <c r="C471">
        <v>46.200009999999999</v>
      </c>
      <c r="E471">
        <v>302.41969999999998</v>
      </c>
      <c r="F471">
        <v>349.48349999999999</v>
      </c>
      <c r="G471">
        <v>71.04871</v>
      </c>
      <c r="H471">
        <v>7064.9989999999998</v>
      </c>
      <c r="I471">
        <v>236.45529999999999</v>
      </c>
      <c r="J471">
        <v>99.496880000000004</v>
      </c>
      <c r="K471">
        <v>1.3732120000000001</v>
      </c>
      <c r="L471">
        <v>97.756770000000003</v>
      </c>
      <c r="M471">
        <v>213.5479</v>
      </c>
      <c r="N471">
        <v>181.3766</v>
      </c>
      <c r="O471" s="1">
        <f t="shared" si="14"/>
        <v>32.171300000000002</v>
      </c>
      <c r="P471">
        <v>225.60499999999999</v>
      </c>
      <c r="Q471">
        <v>28.049600000000002</v>
      </c>
      <c r="R471">
        <v>262.18520000000001</v>
      </c>
      <c r="S471">
        <v>275.22629999999998</v>
      </c>
      <c r="T471">
        <v>229.08850000000001</v>
      </c>
      <c r="U471">
        <v>7.3585349999999998</v>
      </c>
      <c r="V471">
        <v>279.58629999999999</v>
      </c>
      <c r="W471">
        <v>1800.7809999999999</v>
      </c>
      <c r="X471">
        <v>34.996519999999997</v>
      </c>
      <c r="Y471">
        <v>212.458</v>
      </c>
      <c r="Z471">
        <v>38.254600000000003</v>
      </c>
      <c r="AA471">
        <v>7.4398730000000004</v>
      </c>
      <c r="AB471">
        <v>101.5408</v>
      </c>
      <c r="AC471">
        <v>108.9807</v>
      </c>
      <c r="AD471">
        <v>102.8984</v>
      </c>
      <c r="AE471">
        <v>105.113</v>
      </c>
      <c r="AF471" s="1">
        <f t="shared" si="15"/>
        <v>2.2146000000000043</v>
      </c>
      <c r="AG471">
        <v>169.24690000000001</v>
      </c>
      <c r="AL471">
        <v>451.71159999999998</v>
      </c>
      <c r="AM471">
        <v>603.00760000000002</v>
      </c>
      <c r="AN471">
        <v>619.85159999999996</v>
      </c>
      <c r="AO471">
        <v>38.111499999999999</v>
      </c>
      <c r="AP471"/>
      <c r="AQ471">
        <v>87.091999999999999</v>
      </c>
      <c r="AR471">
        <v>50.261800000000001</v>
      </c>
      <c r="AS471">
        <v>118.01739999999999</v>
      </c>
      <c r="AT471">
        <v>123.96769999999999</v>
      </c>
      <c r="AU471">
        <v>1830.117</v>
      </c>
      <c r="AV471">
        <v>2.748777</v>
      </c>
      <c r="AW471">
        <v>2.4256419999999999</v>
      </c>
    </row>
    <row r="472" spans="3:49" x14ac:dyDescent="0.25">
      <c r="C472">
        <v>46.30001</v>
      </c>
      <c r="E472">
        <v>304.2373</v>
      </c>
      <c r="F472">
        <v>349.12209999999999</v>
      </c>
      <c r="G472">
        <v>70.992580000000004</v>
      </c>
      <c r="H472">
        <v>7057.51</v>
      </c>
      <c r="I472">
        <v>235.93879999999999</v>
      </c>
      <c r="J472">
        <v>99.48312</v>
      </c>
      <c r="K472">
        <v>1.3791089999999999</v>
      </c>
      <c r="L472">
        <v>97.605239999999995</v>
      </c>
      <c r="M472">
        <v>213.6523</v>
      </c>
      <c r="N472">
        <v>180.05779999999999</v>
      </c>
      <c r="O472" s="1">
        <f t="shared" si="14"/>
        <v>33.594500000000011</v>
      </c>
      <c r="P472">
        <v>225.19139999999999</v>
      </c>
      <c r="Q472">
        <v>27.91404</v>
      </c>
      <c r="R472">
        <v>261.3725</v>
      </c>
      <c r="S472">
        <v>274.6422</v>
      </c>
      <c r="T472">
        <v>228.5334</v>
      </c>
      <c r="U472">
        <v>7.3826460000000003</v>
      </c>
      <c r="V472">
        <v>279.00110000000001</v>
      </c>
      <c r="W472">
        <v>1800.7809999999999</v>
      </c>
      <c r="X472">
        <v>34.988030000000002</v>
      </c>
      <c r="Y472">
        <v>212.4444</v>
      </c>
      <c r="Z472">
        <v>38.314410000000002</v>
      </c>
      <c r="AA472">
        <v>7.4941409999999999</v>
      </c>
      <c r="AB472">
        <v>101.43129999999999</v>
      </c>
      <c r="AC472">
        <v>108.9254</v>
      </c>
      <c r="AD472">
        <v>102.7628</v>
      </c>
      <c r="AE472">
        <v>104.9956</v>
      </c>
      <c r="AF472" s="1">
        <f t="shared" si="15"/>
        <v>2.2327999999999975</v>
      </c>
      <c r="AG472">
        <v>168.71039999999999</v>
      </c>
      <c r="AL472">
        <v>451.5609</v>
      </c>
      <c r="AM472">
        <v>602.04570000000001</v>
      </c>
      <c r="AN472">
        <v>619.27279999999996</v>
      </c>
      <c r="AO472">
        <v>38.318339999999999</v>
      </c>
      <c r="AP472"/>
      <c r="AQ472">
        <v>87.084109999999995</v>
      </c>
      <c r="AR472">
        <v>50.268749999999997</v>
      </c>
      <c r="AS472">
        <v>118.0107</v>
      </c>
      <c r="AT472">
        <v>123.98260000000001</v>
      </c>
      <c r="AU472">
        <v>1830.069</v>
      </c>
      <c r="AV472">
        <v>2.7305709999999999</v>
      </c>
      <c r="AW472">
        <v>2.4416549999999999</v>
      </c>
    </row>
    <row r="473" spans="3:49" x14ac:dyDescent="0.25">
      <c r="C473">
        <v>46.400010000000002</v>
      </c>
      <c r="E473">
        <v>302.41250000000002</v>
      </c>
      <c r="F473">
        <v>350.173</v>
      </c>
      <c r="G473">
        <v>70.999979999999994</v>
      </c>
      <c r="H473">
        <v>7032.8969999999999</v>
      </c>
      <c r="I473">
        <v>235.88669999999999</v>
      </c>
      <c r="J473">
        <v>99.483279999999993</v>
      </c>
      <c r="K473">
        <v>1.3936839999999999</v>
      </c>
      <c r="L473">
        <v>97.605580000000003</v>
      </c>
      <c r="M473">
        <v>212.4889</v>
      </c>
      <c r="N473">
        <v>178.3425</v>
      </c>
      <c r="O473" s="1">
        <f t="shared" si="14"/>
        <v>34.1464</v>
      </c>
      <c r="P473">
        <v>225.13329999999999</v>
      </c>
      <c r="Q473">
        <v>28.015219999999999</v>
      </c>
      <c r="R473">
        <v>261.7097</v>
      </c>
      <c r="S473">
        <v>274.97570000000002</v>
      </c>
      <c r="T473">
        <v>228.64400000000001</v>
      </c>
      <c r="U473">
        <v>7.2330249999999996</v>
      </c>
      <c r="V473">
        <v>278.80259999999998</v>
      </c>
      <c r="W473">
        <v>1802.3440000000001</v>
      </c>
      <c r="X473">
        <v>34.999319999999997</v>
      </c>
      <c r="Y473">
        <v>212.4265</v>
      </c>
      <c r="Z473">
        <v>38.109699999999997</v>
      </c>
      <c r="AA473">
        <v>7.5343400000000003</v>
      </c>
      <c r="AB473">
        <v>101.2499</v>
      </c>
      <c r="AC473">
        <v>108.7843</v>
      </c>
      <c r="AD473">
        <v>102.6374</v>
      </c>
      <c r="AE473">
        <v>104.87390000000001</v>
      </c>
      <c r="AF473" s="1">
        <f t="shared" si="15"/>
        <v>2.2365000000000066</v>
      </c>
      <c r="AG473">
        <v>168.8065</v>
      </c>
      <c r="AL473">
        <v>451.64210000000003</v>
      </c>
      <c r="AM473">
        <v>602.03189999999995</v>
      </c>
      <c r="AN473">
        <v>620.50019999999995</v>
      </c>
      <c r="AO473">
        <v>38.319369999999999</v>
      </c>
      <c r="AP473"/>
      <c r="AQ473">
        <v>86.889259999999993</v>
      </c>
      <c r="AR473">
        <v>50.083530000000003</v>
      </c>
      <c r="AS473">
        <v>117.9522</v>
      </c>
      <c r="AT473">
        <v>123.9311</v>
      </c>
      <c r="AU473">
        <v>1828.5989999999999</v>
      </c>
      <c r="AV473">
        <v>2.7568980000000001</v>
      </c>
      <c r="AW473">
        <v>2.4215879999999999</v>
      </c>
    </row>
    <row r="474" spans="3:49" x14ac:dyDescent="0.25">
      <c r="C474">
        <v>46.5</v>
      </c>
      <c r="E474">
        <v>303.78910000000002</v>
      </c>
      <c r="F474">
        <v>350.52859999999998</v>
      </c>
      <c r="G474">
        <v>70.934070000000006</v>
      </c>
      <c r="H474">
        <v>7057.5010000000002</v>
      </c>
      <c r="I474">
        <v>235.6403</v>
      </c>
      <c r="J474">
        <v>99.50994</v>
      </c>
      <c r="K474">
        <v>1.3751409999999999</v>
      </c>
      <c r="L474">
        <v>97.597999999999999</v>
      </c>
      <c r="M474">
        <v>211.36070000000001</v>
      </c>
      <c r="N474">
        <v>179.26920000000001</v>
      </c>
      <c r="O474" s="1">
        <f t="shared" si="14"/>
        <v>32.091499999999996</v>
      </c>
      <c r="P474">
        <v>224.9598</v>
      </c>
      <c r="Q474">
        <v>27.943300000000001</v>
      </c>
      <c r="R474">
        <v>261.14850000000001</v>
      </c>
      <c r="S474">
        <v>274.73989999999998</v>
      </c>
      <c r="T474">
        <v>228.3391</v>
      </c>
      <c r="U474">
        <v>7.2962949999999998</v>
      </c>
      <c r="V474">
        <v>278.38819999999998</v>
      </c>
      <c r="W474">
        <v>1799.6089999999999</v>
      </c>
      <c r="X474">
        <v>34.8964</v>
      </c>
      <c r="Y474">
        <v>212.0941</v>
      </c>
      <c r="Z474">
        <v>38.099890000000002</v>
      </c>
      <c r="AA474">
        <v>7.4675520000000004</v>
      </c>
      <c r="AB474">
        <v>101.3664</v>
      </c>
      <c r="AC474">
        <v>108.8339</v>
      </c>
      <c r="AD474">
        <v>102.6996</v>
      </c>
      <c r="AE474">
        <v>104.92829999999999</v>
      </c>
      <c r="AF474" s="1">
        <f t="shared" si="15"/>
        <v>2.2286999999999892</v>
      </c>
      <c r="AG474">
        <v>168.71250000000001</v>
      </c>
      <c r="AL474">
        <v>450.82819999999998</v>
      </c>
      <c r="AM474">
        <v>601.57029999999997</v>
      </c>
      <c r="AN474">
        <v>619.11940000000004</v>
      </c>
      <c r="AO474">
        <v>37.835749999999997</v>
      </c>
      <c r="AP474"/>
      <c r="AQ474">
        <v>86.845889999999997</v>
      </c>
      <c r="AR474">
        <v>50.054229999999997</v>
      </c>
      <c r="AS474">
        <v>118.0166</v>
      </c>
      <c r="AT474">
        <v>123.8184</v>
      </c>
      <c r="AU474">
        <v>1827.2159999999999</v>
      </c>
      <c r="AV474">
        <v>2.7516620000000001</v>
      </c>
      <c r="AW474">
        <v>2.4309789999999998</v>
      </c>
    </row>
    <row r="475" spans="3:49" x14ac:dyDescent="0.25">
      <c r="C475">
        <v>46.600029999999997</v>
      </c>
      <c r="E475">
        <v>301.81889999999999</v>
      </c>
      <c r="F475">
        <v>350.173</v>
      </c>
      <c r="G475">
        <v>70.968909999999994</v>
      </c>
      <c r="H475">
        <v>7049.9669999999996</v>
      </c>
      <c r="I475">
        <v>235.89410000000001</v>
      </c>
      <c r="J475">
        <v>99.506249999999994</v>
      </c>
      <c r="K475">
        <v>1.3821349999999999</v>
      </c>
      <c r="L475">
        <v>97.604820000000004</v>
      </c>
      <c r="M475">
        <v>211.465</v>
      </c>
      <c r="N475">
        <v>179.01300000000001</v>
      </c>
      <c r="O475" s="1">
        <f t="shared" si="14"/>
        <v>32.451999999999998</v>
      </c>
      <c r="P475">
        <v>225.10910000000001</v>
      </c>
      <c r="Q475">
        <v>28.019290000000002</v>
      </c>
      <c r="R475">
        <v>261.69069999999999</v>
      </c>
      <c r="S475">
        <v>274.89319999999998</v>
      </c>
      <c r="T475">
        <v>228.53530000000001</v>
      </c>
      <c r="U475">
        <v>7.3707570000000002</v>
      </c>
      <c r="V475">
        <v>279.18470000000002</v>
      </c>
      <c r="W475">
        <v>1800.7809999999999</v>
      </c>
      <c r="X475">
        <v>34.957250000000002</v>
      </c>
      <c r="Y475">
        <v>212.0977</v>
      </c>
      <c r="Z475">
        <v>37.719050000000003</v>
      </c>
      <c r="AA475">
        <v>7.4297490000000002</v>
      </c>
      <c r="AB475">
        <v>101.4637</v>
      </c>
      <c r="AC475">
        <v>108.8934</v>
      </c>
      <c r="AD475">
        <v>102.7324</v>
      </c>
      <c r="AE475">
        <v>104.9705</v>
      </c>
      <c r="AF475" s="1">
        <f t="shared" si="15"/>
        <v>2.2381000000000029</v>
      </c>
      <c r="AG475">
        <v>169.0437</v>
      </c>
      <c r="AL475">
        <v>451.16079999999999</v>
      </c>
      <c r="AM475">
        <v>601.87429999999995</v>
      </c>
      <c r="AN475">
        <v>619.54309999999998</v>
      </c>
      <c r="AO475">
        <v>37.47625</v>
      </c>
      <c r="AP475"/>
      <c r="AQ475">
        <v>86.929360000000003</v>
      </c>
      <c r="AR475">
        <v>49.991720000000001</v>
      </c>
      <c r="AS475">
        <v>117.98520000000001</v>
      </c>
      <c r="AT475">
        <v>123.8612</v>
      </c>
      <c r="AU475">
        <v>1827.2159999999999</v>
      </c>
      <c r="AV475">
        <v>2.7441270000000002</v>
      </c>
      <c r="AW475">
        <v>2.4507409999999998</v>
      </c>
    </row>
    <row r="476" spans="3:49" x14ac:dyDescent="0.25">
      <c r="C476">
        <v>46.700020000000002</v>
      </c>
      <c r="E476">
        <v>299.9513</v>
      </c>
      <c r="F476">
        <v>349.48340000000002</v>
      </c>
      <c r="G476">
        <v>70.995069999999998</v>
      </c>
      <c r="H476">
        <v>7057.4989999999998</v>
      </c>
      <c r="I476">
        <v>234.32769999999999</v>
      </c>
      <c r="J476">
        <v>99.524990000000003</v>
      </c>
      <c r="K476">
        <v>1.3562650000000001</v>
      </c>
      <c r="L476">
        <v>97.708910000000003</v>
      </c>
      <c r="M476">
        <v>214.36529999999999</v>
      </c>
      <c r="N476">
        <v>181.47329999999999</v>
      </c>
      <c r="O476" s="1">
        <f t="shared" si="14"/>
        <v>32.891999999999996</v>
      </c>
      <c r="P476">
        <v>223.5326</v>
      </c>
      <c r="Q476">
        <v>27.702580000000001</v>
      </c>
      <c r="R476">
        <v>259.17860000000002</v>
      </c>
      <c r="S476">
        <v>272.54579999999999</v>
      </c>
      <c r="T476">
        <v>226.99860000000001</v>
      </c>
      <c r="U476">
        <v>7.3198090000000002</v>
      </c>
      <c r="V476">
        <v>278.90320000000003</v>
      </c>
      <c r="W476">
        <v>1797.2660000000001</v>
      </c>
      <c r="X476">
        <v>34.994610000000002</v>
      </c>
      <c r="Y476">
        <v>212.4375</v>
      </c>
      <c r="Z476">
        <v>37.612130000000001</v>
      </c>
      <c r="AA476">
        <v>7.4319839999999999</v>
      </c>
      <c r="AB476">
        <v>101.468</v>
      </c>
      <c r="AC476">
        <v>108.9</v>
      </c>
      <c r="AD476">
        <v>102.8175</v>
      </c>
      <c r="AE476">
        <v>105.0076</v>
      </c>
      <c r="AF476" s="1">
        <f t="shared" si="15"/>
        <v>2.190100000000001</v>
      </c>
      <c r="AG476">
        <v>168.5625</v>
      </c>
      <c r="AL476">
        <v>452.19869999999997</v>
      </c>
      <c r="AM476">
        <v>603.30100000000004</v>
      </c>
      <c r="AN476">
        <v>621.75670000000002</v>
      </c>
      <c r="AO476">
        <v>37.838940000000001</v>
      </c>
      <c r="AP476"/>
      <c r="AQ476">
        <v>87.048199999999994</v>
      </c>
      <c r="AR476">
        <v>50.389139999999998</v>
      </c>
      <c r="AS476">
        <v>118.0111</v>
      </c>
      <c r="AT476">
        <v>123.97920000000001</v>
      </c>
      <c r="AU476">
        <v>1827.307</v>
      </c>
      <c r="AV476">
        <v>2.7630050000000002</v>
      </c>
      <c r="AW476">
        <v>2.4281329999999999</v>
      </c>
    </row>
    <row r="477" spans="3:49" x14ac:dyDescent="0.25">
      <c r="C477">
        <v>46.800020000000004</v>
      </c>
      <c r="E477">
        <v>298.74</v>
      </c>
      <c r="F477">
        <v>350.16219999999998</v>
      </c>
      <c r="G477">
        <v>70.933530000000005</v>
      </c>
      <c r="H477">
        <v>7065.0259999999998</v>
      </c>
      <c r="I477">
        <v>236.64070000000001</v>
      </c>
      <c r="J477">
        <v>99.525009999999995</v>
      </c>
      <c r="K477">
        <v>1.376708</v>
      </c>
      <c r="L477">
        <v>97.950829999999996</v>
      </c>
      <c r="M477">
        <v>215.078</v>
      </c>
      <c r="N477">
        <v>181.4684</v>
      </c>
      <c r="O477" s="1">
        <f t="shared" si="14"/>
        <v>33.6096</v>
      </c>
      <c r="P477">
        <v>225.79580000000001</v>
      </c>
      <c r="Q477">
        <v>28.125730000000001</v>
      </c>
      <c r="R477">
        <v>262.60199999999998</v>
      </c>
      <c r="S477">
        <v>276.0985</v>
      </c>
      <c r="T477">
        <v>229.34540000000001</v>
      </c>
      <c r="U477">
        <v>7.273047</v>
      </c>
      <c r="V477">
        <v>278.37639999999999</v>
      </c>
      <c r="W477">
        <v>1801.172</v>
      </c>
      <c r="X477">
        <v>34.984020000000001</v>
      </c>
      <c r="Y477">
        <v>212.4256</v>
      </c>
      <c r="Z477">
        <v>37.645589999999999</v>
      </c>
      <c r="AA477">
        <v>7.4825439999999999</v>
      </c>
      <c r="AB477">
        <v>101.3913</v>
      </c>
      <c r="AC477">
        <v>108.87390000000001</v>
      </c>
      <c r="AD477">
        <v>102.71810000000001</v>
      </c>
      <c r="AE477">
        <v>104.92910000000001</v>
      </c>
      <c r="AF477" s="1">
        <f t="shared" si="15"/>
        <v>2.2109999999999985</v>
      </c>
      <c r="AG477">
        <v>168.9442</v>
      </c>
      <c r="AL477">
        <v>451.26170000000002</v>
      </c>
      <c r="AM477">
        <v>602.495</v>
      </c>
      <c r="AN477">
        <v>620.27909999999997</v>
      </c>
      <c r="AO477">
        <v>38.108260000000001</v>
      </c>
      <c r="AP477"/>
      <c r="AQ477">
        <v>87.101100000000002</v>
      </c>
      <c r="AR477">
        <v>50.442340000000002</v>
      </c>
      <c r="AS477">
        <v>118.01479999999999</v>
      </c>
      <c r="AT477">
        <v>123.9308</v>
      </c>
      <c r="AU477">
        <v>1831.6030000000001</v>
      </c>
      <c r="AV477">
        <v>2.749012</v>
      </c>
      <c r="AW477">
        <v>2.418024</v>
      </c>
    </row>
    <row r="478" spans="3:49" x14ac:dyDescent="0.25">
      <c r="C478">
        <v>46.900010000000002</v>
      </c>
      <c r="E478">
        <v>296.22000000000003</v>
      </c>
      <c r="F478">
        <v>349.61189999999999</v>
      </c>
      <c r="G478">
        <v>71.040850000000006</v>
      </c>
      <c r="H478">
        <v>7072.4979999999996</v>
      </c>
      <c r="I478">
        <v>236.5968</v>
      </c>
      <c r="J478">
        <v>99.524060000000006</v>
      </c>
      <c r="K478">
        <v>1.3476509999999999</v>
      </c>
      <c r="L478">
        <v>98.161699999999996</v>
      </c>
      <c r="M478">
        <v>214.0172</v>
      </c>
      <c r="N478">
        <v>180.7388</v>
      </c>
      <c r="O478" s="1">
        <f t="shared" si="14"/>
        <v>33.278400000000005</v>
      </c>
      <c r="P478">
        <v>225.8134</v>
      </c>
      <c r="Q478">
        <v>28.083549999999999</v>
      </c>
      <c r="R478">
        <v>262.56169999999997</v>
      </c>
      <c r="S478">
        <v>275.73790000000002</v>
      </c>
      <c r="T478">
        <v>229.29390000000001</v>
      </c>
      <c r="U478">
        <v>7.293145</v>
      </c>
      <c r="V478">
        <v>279.30880000000002</v>
      </c>
      <c r="W478">
        <v>1801.953</v>
      </c>
      <c r="X478">
        <v>34.968150000000001</v>
      </c>
      <c r="Y478">
        <v>212.4144</v>
      </c>
      <c r="Z478">
        <v>37.439799999999998</v>
      </c>
      <c r="AA478">
        <v>7.455597</v>
      </c>
      <c r="AB478">
        <v>101.4071</v>
      </c>
      <c r="AC478">
        <v>108.8627</v>
      </c>
      <c r="AD478">
        <v>102.7835</v>
      </c>
      <c r="AE478">
        <v>104.9937</v>
      </c>
      <c r="AF478" s="1">
        <f t="shared" si="15"/>
        <v>2.2102000000000004</v>
      </c>
      <c r="AG478">
        <v>168.9153</v>
      </c>
      <c r="AL478">
        <v>451.61450000000002</v>
      </c>
      <c r="AM478">
        <v>602.43550000000005</v>
      </c>
      <c r="AN478">
        <v>620.0249</v>
      </c>
      <c r="AO478">
        <v>38.333240000000004</v>
      </c>
      <c r="AP478"/>
      <c r="AQ478">
        <v>87.083410000000001</v>
      </c>
      <c r="AR478">
        <v>50.380099999999999</v>
      </c>
      <c r="AS478">
        <v>117.9742</v>
      </c>
      <c r="AT478">
        <v>123.95269999999999</v>
      </c>
      <c r="AU478">
        <v>1830.1410000000001</v>
      </c>
      <c r="AV478">
        <v>2.7543700000000002</v>
      </c>
      <c r="AW478">
        <v>2.414873</v>
      </c>
    </row>
    <row r="479" spans="3:49" x14ac:dyDescent="0.25">
      <c r="C479">
        <v>47.000010000000003</v>
      </c>
      <c r="E479">
        <v>299.23779999999999</v>
      </c>
      <c r="F479">
        <v>348.44889999999998</v>
      </c>
      <c r="G479">
        <v>70.981179999999995</v>
      </c>
      <c r="H479">
        <v>7031.2420000000002</v>
      </c>
      <c r="I479">
        <v>236.45650000000001</v>
      </c>
      <c r="J479">
        <v>99.52525</v>
      </c>
      <c r="K479">
        <v>1.3837569999999999</v>
      </c>
      <c r="L479">
        <v>98.153980000000004</v>
      </c>
      <c r="M479">
        <v>214.5805</v>
      </c>
      <c r="N479">
        <v>180.57919999999999</v>
      </c>
      <c r="O479" s="1">
        <f t="shared" si="14"/>
        <v>34.001300000000015</v>
      </c>
      <c r="P479">
        <v>225.20060000000001</v>
      </c>
      <c r="Q479">
        <v>28.07827</v>
      </c>
      <c r="R479">
        <v>262.495</v>
      </c>
      <c r="S479">
        <v>275.87279999999998</v>
      </c>
      <c r="T479">
        <v>228.98240000000001</v>
      </c>
      <c r="U479">
        <v>7.4121160000000001</v>
      </c>
      <c r="V479">
        <v>280.54090000000002</v>
      </c>
      <c r="W479">
        <v>1805.8589999999999</v>
      </c>
      <c r="X479">
        <v>35.048650000000002</v>
      </c>
      <c r="Y479">
        <v>212.39089999999999</v>
      </c>
      <c r="Z479">
        <v>37.699950000000001</v>
      </c>
      <c r="AA479">
        <v>7.5270609999999998</v>
      </c>
      <c r="AB479">
        <v>101.48390000000001</v>
      </c>
      <c r="AC479">
        <v>109.01090000000001</v>
      </c>
      <c r="AD479">
        <v>102.8364</v>
      </c>
      <c r="AE479">
        <v>105.09569999999999</v>
      </c>
      <c r="AF479" s="1">
        <f t="shared" si="15"/>
        <v>2.2592999999999961</v>
      </c>
      <c r="AG479">
        <v>168.9546</v>
      </c>
      <c r="AL479">
        <v>452.18729999999999</v>
      </c>
      <c r="AM479">
        <v>603.3691</v>
      </c>
      <c r="AN479">
        <v>620.71310000000005</v>
      </c>
      <c r="AO479">
        <v>38.32244</v>
      </c>
      <c r="AP479"/>
      <c r="AQ479">
        <v>86.998890000000003</v>
      </c>
      <c r="AR479">
        <v>50.206969999999998</v>
      </c>
      <c r="AS479">
        <v>118.0082</v>
      </c>
      <c r="AT479">
        <v>123.92829999999999</v>
      </c>
      <c r="AU479">
        <v>1829.22</v>
      </c>
      <c r="AV479">
        <v>2.7332100000000001</v>
      </c>
      <c r="AW479">
        <v>2.4067729999999998</v>
      </c>
    </row>
    <row r="480" spans="3:49" x14ac:dyDescent="0.25">
      <c r="C480">
        <v>47.100009999999997</v>
      </c>
      <c r="E480">
        <v>299.51369999999997</v>
      </c>
      <c r="F480">
        <v>349.82819999999998</v>
      </c>
      <c r="G480">
        <v>71.100269999999995</v>
      </c>
      <c r="H480">
        <v>7042.5129999999999</v>
      </c>
      <c r="I480">
        <v>235.6635</v>
      </c>
      <c r="J480">
        <v>99.539990000000003</v>
      </c>
      <c r="K480">
        <v>1.359899</v>
      </c>
      <c r="L480">
        <v>97.836070000000007</v>
      </c>
      <c r="M480">
        <v>212.67740000000001</v>
      </c>
      <c r="N480">
        <v>179.80760000000001</v>
      </c>
      <c r="O480" s="1">
        <f t="shared" si="14"/>
        <v>32.869799999999998</v>
      </c>
      <c r="P480">
        <v>225.02379999999999</v>
      </c>
      <c r="Q480">
        <v>27.926120000000001</v>
      </c>
      <c r="R480">
        <v>261.30250000000001</v>
      </c>
      <c r="S480">
        <v>274.58109999999999</v>
      </c>
      <c r="T480">
        <v>228.37530000000001</v>
      </c>
      <c r="U480">
        <v>7.2953520000000003</v>
      </c>
      <c r="V480">
        <v>278.44110000000001</v>
      </c>
      <c r="W480">
        <v>1798.828</v>
      </c>
      <c r="X480">
        <v>34.994669999999999</v>
      </c>
      <c r="Y480">
        <v>212.07730000000001</v>
      </c>
      <c r="Z480">
        <v>37.762970000000003</v>
      </c>
      <c r="AA480">
        <v>7.4263690000000002</v>
      </c>
      <c r="AB480">
        <v>101.4098</v>
      </c>
      <c r="AC480">
        <v>108.8361</v>
      </c>
      <c r="AD480">
        <v>102.7197</v>
      </c>
      <c r="AE480">
        <v>104.9575</v>
      </c>
      <c r="AF480" s="1">
        <f t="shared" si="15"/>
        <v>2.2377999999999929</v>
      </c>
      <c r="AG480">
        <v>168.98230000000001</v>
      </c>
      <c r="AL480">
        <v>451.04320000000001</v>
      </c>
      <c r="AM480">
        <v>602.02290000000005</v>
      </c>
      <c r="AN480">
        <v>618.71420000000001</v>
      </c>
      <c r="AO480">
        <v>37.864280000000001</v>
      </c>
      <c r="AP480"/>
      <c r="AQ480">
        <v>86.836669999999998</v>
      </c>
      <c r="AR480">
        <v>49.827959999999997</v>
      </c>
      <c r="AS480">
        <v>118.01349999999999</v>
      </c>
      <c r="AT480">
        <v>123.8805</v>
      </c>
      <c r="AU480">
        <v>1827.2159999999999</v>
      </c>
      <c r="AV480">
        <v>2.7543600000000001</v>
      </c>
      <c r="AW480">
        <v>2.3989189999999998</v>
      </c>
    </row>
    <row r="481" spans="3:49" x14ac:dyDescent="0.25">
      <c r="C481">
        <v>47.200009999999999</v>
      </c>
      <c r="E481">
        <v>300.65980000000002</v>
      </c>
      <c r="F481">
        <v>349.48340000000002</v>
      </c>
      <c r="G481">
        <v>70.99409</v>
      </c>
      <c r="H481">
        <v>7042.4979999999996</v>
      </c>
      <c r="I481">
        <v>236.01580000000001</v>
      </c>
      <c r="J481">
        <v>99.541569999999993</v>
      </c>
      <c r="K481">
        <v>1.3814059999999999</v>
      </c>
      <c r="L481">
        <v>97.936639999999997</v>
      </c>
      <c r="M481">
        <v>216.61259999999999</v>
      </c>
      <c r="N481">
        <v>183.37450000000001</v>
      </c>
      <c r="O481" s="1">
        <f t="shared" si="14"/>
        <v>33.238099999999974</v>
      </c>
      <c r="P481">
        <v>225.316</v>
      </c>
      <c r="Q481">
        <v>28.029869999999999</v>
      </c>
      <c r="R481">
        <v>261.96409999999997</v>
      </c>
      <c r="S481">
        <v>275.16629999999998</v>
      </c>
      <c r="T481">
        <v>228.8013</v>
      </c>
      <c r="U481">
        <v>7.2056880000000003</v>
      </c>
      <c r="V481">
        <v>278.92540000000002</v>
      </c>
      <c r="W481">
        <v>1800.7809999999999</v>
      </c>
      <c r="X481">
        <v>35.004249999999999</v>
      </c>
      <c r="Y481">
        <v>212.06960000000001</v>
      </c>
      <c r="Z481">
        <v>37.519779999999997</v>
      </c>
      <c r="AA481">
        <v>7.4653549999999997</v>
      </c>
      <c r="AB481">
        <v>101.36499999999999</v>
      </c>
      <c r="AC481">
        <v>108.8304</v>
      </c>
      <c r="AD481">
        <v>102.6803</v>
      </c>
      <c r="AE481">
        <v>104.93600000000001</v>
      </c>
      <c r="AF481" s="1">
        <f t="shared" si="15"/>
        <v>2.2557000000000045</v>
      </c>
      <c r="AG481">
        <v>169.26439999999999</v>
      </c>
      <c r="AL481">
        <v>451.07470000000001</v>
      </c>
      <c r="AM481">
        <v>601.48140000000001</v>
      </c>
      <c r="AN481">
        <v>619.42790000000002</v>
      </c>
      <c r="AO481">
        <v>37.493000000000002</v>
      </c>
      <c r="AP481"/>
      <c r="AQ481">
        <v>86.869420000000005</v>
      </c>
      <c r="AR481">
        <v>49.909269999999999</v>
      </c>
      <c r="AS481">
        <v>117.9783</v>
      </c>
      <c r="AT481">
        <v>123.9522</v>
      </c>
      <c r="AU481">
        <v>1827.673</v>
      </c>
      <c r="AV481">
        <v>2.746184</v>
      </c>
      <c r="AW481">
        <v>2.4040940000000002</v>
      </c>
    </row>
    <row r="482" spans="3:49" x14ac:dyDescent="0.25">
      <c r="C482">
        <v>47.3</v>
      </c>
      <c r="E482">
        <v>298.13819999999998</v>
      </c>
      <c r="F482">
        <v>350.86259999999999</v>
      </c>
      <c r="G482">
        <v>71.074839999999995</v>
      </c>
      <c r="H482">
        <v>7072.4849999999997</v>
      </c>
      <c r="I482">
        <v>236.4898</v>
      </c>
      <c r="J482">
        <v>99.555009999999996</v>
      </c>
      <c r="K482">
        <v>1.3297319999999999</v>
      </c>
      <c r="L482">
        <v>97.715130000000002</v>
      </c>
      <c r="M482">
        <v>210.61259999999999</v>
      </c>
      <c r="N482">
        <v>177.87639999999999</v>
      </c>
      <c r="O482" s="1">
        <f t="shared" si="14"/>
        <v>32.736199999999997</v>
      </c>
      <c r="P482">
        <v>225.69370000000001</v>
      </c>
      <c r="Q482">
        <v>28.128309999999999</v>
      </c>
      <c r="R482">
        <v>262.41199999999998</v>
      </c>
      <c r="S482">
        <v>275.67880000000002</v>
      </c>
      <c r="T482">
        <v>229.1207</v>
      </c>
      <c r="U482">
        <v>7.3332069999999998</v>
      </c>
      <c r="V482">
        <v>278.39449999999999</v>
      </c>
      <c r="W482">
        <v>1801.5630000000001</v>
      </c>
      <c r="X482">
        <v>35.003529999999998</v>
      </c>
      <c r="Y482">
        <v>212.42009999999999</v>
      </c>
      <c r="Z482">
        <v>37.433489999999999</v>
      </c>
      <c r="AA482">
        <v>7.4847720000000004</v>
      </c>
      <c r="AB482">
        <v>101.4408</v>
      </c>
      <c r="AC482">
        <v>108.9256</v>
      </c>
      <c r="AD482">
        <v>102.7754</v>
      </c>
      <c r="AE482">
        <v>104.9997</v>
      </c>
      <c r="AF482" s="1">
        <f t="shared" si="15"/>
        <v>2.2242999999999995</v>
      </c>
      <c r="AG482">
        <v>169.47980000000001</v>
      </c>
      <c r="AL482">
        <v>451.44130000000001</v>
      </c>
      <c r="AM482">
        <v>601.95339999999999</v>
      </c>
      <c r="AN482">
        <v>619.71979999999996</v>
      </c>
      <c r="AO482">
        <v>37.82611</v>
      </c>
      <c r="AP482"/>
      <c r="AQ482">
        <v>87.122559999999993</v>
      </c>
      <c r="AR482">
        <v>50.131830000000001</v>
      </c>
      <c r="AS482">
        <v>118.012</v>
      </c>
      <c r="AT482">
        <v>123.87260000000001</v>
      </c>
      <c r="AU482">
        <v>1832.1869999999999</v>
      </c>
      <c r="AV482">
        <v>2.755509</v>
      </c>
      <c r="AW482">
        <v>2.3699490000000001</v>
      </c>
    </row>
    <row r="483" spans="3:49" x14ac:dyDescent="0.25">
      <c r="C483">
        <v>47.400030000000001</v>
      </c>
      <c r="E483">
        <v>300.89429999999999</v>
      </c>
      <c r="F483">
        <v>350.1515</v>
      </c>
      <c r="G483">
        <v>70.933549999999997</v>
      </c>
      <c r="H483">
        <v>7056.6350000000002</v>
      </c>
      <c r="I483">
        <v>236.60820000000001</v>
      </c>
      <c r="J483">
        <v>99.555949999999996</v>
      </c>
      <c r="K483">
        <v>1.352131</v>
      </c>
      <c r="L483">
        <v>97.700540000000004</v>
      </c>
      <c r="M483">
        <v>213.1172</v>
      </c>
      <c r="N483">
        <v>180.5847</v>
      </c>
      <c r="O483" s="1">
        <f t="shared" si="14"/>
        <v>32.532499999999999</v>
      </c>
      <c r="P483">
        <v>225.62989999999999</v>
      </c>
      <c r="Q483">
        <v>28.10042</v>
      </c>
      <c r="R483">
        <v>262.82249999999999</v>
      </c>
      <c r="S483">
        <v>275.71550000000002</v>
      </c>
      <c r="T483">
        <v>229.12710000000001</v>
      </c>
      <c r="U483">
        <v>7.4320599999999999</v>
      </c>
      <c r="V483">
        <v>279.7937</v>
      </c>
      <c r="W483">
        <v>1803.5160000000001</v>
      </c>
      <c r="X483">
        <v>35.010379999999998</v>
      </c>
      <c r="Y483">
        <v>212.4153</v>
      </c>
      <c r="Z483">
        <v>37.484389999999998</v>
      </c>
      <c r="AA483">
        <v>7.4661710000000001</v>
      </c>
      <c r="AB483">
        <v>101.3433</v>
      </c>
      <c r="AC483">
        <v>108.8095</v>
      </c>
      <c r="AD483">
        <v>102.6884</v>
      </c>
      <c r="AE483">
        <v>104.9164</v>
      </c>
      <c r="AF483" s="1">
        <f t="shared" si="15"/>
        <v>2.2279999999999944</v>
      </c>
      <c r="AG483">
        <v>169.1027</v>
      </c>
      <c r="AL483">
        <v>451.24110000000002</v>
      </c>
      <c r="AM483">
        <v>601.72559999999999</v>
      </c>
      <c r="AN483">
        <v>619.55989999999997</v>
      </c>
      <c r="AO483">
        <v>38.163150000000002</v>
      </c>
      <c r="AP483"/>
      <c r="AQ483">
        <v>87.060299999999998</v>
      </c>
      <c r="AR483">
        <v>50.232529999999997</v>
      </c>
      <c r="AS483">
        <v>117.99679999999999</v>
      </c>
      <c r="AT483">
        <v>123.8976</v>
      </c>
      <c r="AU483">
        <v>1830.529</v>
      </c>
      <c r="AV483">
        <v>2.7568589999999999</v>
      </c>
      <c r="AW483">
        <v>2.3696459999999999</v>
      </c>
    </row>
    <row r="484" spans="3:49" x14ac:dyDescent="0.25">
      <c r="C484">
        <v>47.500019999999999</v>
      </c>
      <c r="E484">
        <v>298.47410000000002</v>
      </c>
      <c r="F484">
        <v>349.14120000000003</v>
      </c>
      <c r="G484">
        <v>70.965770000000006</v>
      </c>
      <c r="H484">
        <v>7064.9989999999998</v>
      </c>
      <c r="I484">
        <v>236.59209999999999</v>
      </c>
      <c r="J484">
        <v>99.566519999999997</v>
      </c>
      <c r="K484">
        <v>1.3277870000000001</v>
      </c>
      <c r="L484">
        <v>97.773120000000006</v>
      </c>
      <c r="M484">
        <v>214.18180000000001</v>
      </c>
      <c r="N484">
        <v>179.88720000000001</v>
      </c>
      <c r="O484" s="1">
        <f t="shared" si="14"/>
        <v>34.294600000000003</v>
      </c>
      <c r="P484">
        <v>225.58789999999999</v>
      </c>
      <c r="Q484">
        <v>28.060600000000001</v>
      </c>
      <c r="R484">
        <v>262.48309999999998</v>
      </c>
      <c r="S484">
        <v>275.67099999999999</v>
      </c>
      <c r="T484">
        <v>229.1353</v>
      </c>
      <c r="U484">
        <v>7.4476829999999996</v>
      </c>
      <c r="V484">
        <v>278.65989999999999</v>
      </c>
      <c r="W484">
        <v>1802.7339999999999</v>
      </c>
      <c r="X484">
        <v>34.992690000000003</v>
      </c>
      <c r="Y484">
        <v>212.40430000000001</v>
      </c>
      <c r="Z484">
        <v>37.46743</v>
      </c>
      <c r="AA484">
        <v>7.4720380000000004</v>
      </c>
      <c r="AB484">
        <v>101.4483</v>
      </c>
      <c r="AC484">
        <v>108.9204</v>
      </c>
      <c r="AD484">
        <v>102.78530000000001</v>
      </c>
      <c r="AE484">
        <v>105.0176</v>
      </c>
      <c r="AF484" s="1">
        <f t="shared" si="15"/>
        <v>2.2322999999999951</v>
      </c>
      <c r="AG484">
        <v>169.4451</v>
      </c>
      <c r="AL484">
        <v>451.99220000000003</v>
      </c>
      <c r="AM484">
        <v>602.5394</v>
      </c>
      <c r="AN484">
        <v>620.35850000000005</v>
      </c>
      <c r="AO484">
        <v>38.384990000000002</v>
      </c>
      <c r="AP484"/>
      <c r="AQ484">
        <v>87.12818</v>
      </c>
      <c r="AR484">
        <v>50.10201</v>
      </c>
      <c r="AS484">
        <v>117.9956</v>
      </c>
      <c r="AT484">
        <v>123.94370000000001</v>
      </c>
      <c r="AU484">
        <v>1830.8710000000001</v>
      </c>
      <c r="AV484">
        <v>2.7353839999999998</v>
      </c>
      <c r="AW484">
        <v>2.3972660000000001</v>
      </c>
    </row>
    <row r="485" spans="3:49" x14ac:dyDescent="0.25">
      <c r="C485">
        <v>47.600020000000001</v>
      </c>
      <c r="E485">
        <v>296.5274</v>
      </c>
      <c r="F485">
        <v>349.82819999999998</v>
      </c>
      <c r="G485">
        <v>71.074520000000007</v>
      </c>
      <c r="H485">
        <v>7058.96</v>
      </c>
      <c r="I485">
        <v>235.57079999999999</v>
      </c>
      <c r="J485">
        <v>99.555009999999996</v>
      </c>
      <c r="K485">
        <v>1.3298220000000001</v>
      </c>
      <c r="L485">
        <v>97.715400000000002</v>
      </c>
      <c r="M485">
        <v>219.05590000000001</v>
      </c>
      <c r="N485">
        <v>184.5643</v>
      </c>
      <c r="O485" s="1">
        <f t="shared" si="14"/>
        <v>34.491600000000005</v>
      </c>
      <c r="P485">
        <v>224.94030000000001</v>
      </c>
      <c r="Q485">
        <v>27.867850000000001</v>
      </c>
      <c r="R485">
        <v>261.06529999999998</v>
      </c>
      <c r="S485">
        <v>274.60140000000001</v>
      </c>
      <c r="T485">
        <v>228.17</v>
      </c>
      <c r="U485">
        <v>7.4163319999999997</v>
      </c>
      <c r="V485">
        <v>277.12299999999999</v>
      </c>
      <c r="W485">
        <v>1799.2190000000001</v>
      </c>
      <c r="X485">
        <v>35.005240000000001</v>
      </c>
      <c r="Y485">
        <v>212.39949999999999</v>
      </c>
      <c r="Z485">
        <v>37.155720000000002</v>
      </c>
      <c r="AA485">
        <v>7.4391249999999998</v>
      </c>
      <c r="AB485">
        <v>101.3591</v>
      </c>
      <c r="AC485">
        <v>108.79819999999999</v>
      </c>
      <c r="AD485">
        <v>102.69629999999999</v>
      </c>
      <c r="AE485">
        <v>104.9543</v>
      </c>
      <c r="AF485" s="1">
        <f t="shared" si="15"/>
        <v>2.2580000000000098</v>
      </c>
      <c r="AG485">
        <v>169.35769999999999</v>
      </c>
      <c r="AL485">
        <v>451.11020000000002</v>
      </c>
      <c r="AM485">
        <v>602.11329999999998</v>
      </c>
      <c r="AN485">
        <v>619.34720000000004</v>
      </c>
      <c r="AO485">
        <v>38.362229999999997</v>
      </c>
      <c r="AP485"/>
      <c r="AQ485">
        <v>87.083969999999994</v>
      </c>
      <c r="AR485">
        <v>50.128590000000003</v>
      </c>
      <c r="AS485">
        <v>117.98139999999999</v>
      </c>
      <c r="AT485">
        <v>123.8745</v>
      </c>
      <c r="AU485">
        <v>1827.4639999999999</v>
      </c>
      <c r="AV485">
        <v>2.745895</v>
      </c>
      <c r="AW485">
        <v>2.3795790000000001</v>
      </c>
    </row>
    <row r="486" spans="3:49" x14ac:dyDescent="0.25">
      <c r="C486">
        <v>47.700009999999999</v>
      </c>
      <c r="E486">
        <v>299.49720000000002</v>
      </c>
      <c r="F486">
        <v>349.6558</v>
      </c>
      <c r="G486">
        <v>71.016400000000004</v>
      </c>
      <c r="H486">
        <v>7058.9539999999997</v>
      </c>
      <c r="I486">
        <v>235.39080000000001</v>
      </c>
      <c r="J486">
        <v>99.569990000000004</v>
      </c>
      <c r="K486">
        <v>1.3420639999999999</v>
      </c>
      <c r="L486">
        <v>97.712410000000006</v>
      </c>
      <c r="M486">
        <v>212.60319999999999</v>
      </c>
      <c r="N486">
        <v>180.8295</v>
      </c>
      <c r="O486" s="1">
        <f t="shared" si="14"/>
        <v>31.773699999999991</v>
      </c>
      <c r="P486">
        <v>224.4975</v>
      </c>
      <c r="Q486">
        <v>27.87332</v>
      </c>
      <c r="R486">
        <v>260.86900000000003</v>
      </c>
      <c r="S486">
        <v>274.35860000000002</v>
      </c>
      <c r="T486">
        <v>227.9408</v>
      </c>
      <c r="U486">
        <v>7.4387809999999996</v>
      </c>
      <c r="V486">
        <v>278.52620000000002</v>
      </c>
      <c r="W486">
        <v>1799.2190000000001</v>
      </c>
      <c r="X486">
        <v>35.037520000000001</v>
      </c>
      <c r="Y486">
        <v>212.05109999999999</v>
      </c>
      <c r="Z486">
        <v>37.488990000000001</v>
      </c>
      <c r="AA486">
        <v>7.41465</v>
      </c>
      <c r="AB486">
        <v>101.4016</v>
      </c>
      <c r="AC486">
        <v>108.8163</v>
      </c>
      <c r="AD486">
        <v>102.69880000000001</v>
      </c>
      <c r="AE486">
        <v>104.92829999999999</v>
      </c>
      <c r="AF486" s="1">
        <f t="shared" si="15"/>
        <v>2.2294999999999874</v>
      </c>
      <c r="AG486">
        <v>169.28720000000001</v>
      </c>
      <c r="AL486">
        <v>451.10930000000002</v>
      </c>
      <c r="AM486">
        <v>602.10990000000004</v>
      </c>
      <c r="AN486">
        <v>619.44380000000001</v>
      </c>
      <c r="AO486">
        <v>37.791420000000002</v>
      </c>
      <c r="AP486"/>
      <c r="AQ486">
        <v>86.819190000000006</v>
      </c>
      <c r="AR486">
        <v>49.742840000000001</v>
      </c>
      <c r="AS486">
        <v>117.95650000000001</v>
      </c>
      <c r="AT486">
        <v>123.8969</v>
      </c>
      <c r="AU486">
        <v>1827.2180000000001</v>
      </c>
      <c r="AV486">
        <v>2.7414079999999998</v>
      </c>
      <c r="AW486">
        <v>2.3520460000000001</v>
      </c>
    </row>
    <row r="487" spans="3:49" x14ac:dyDescent="0.25">
      <c r="C487">
        <v>47.80001</v>
      </c>
      <c r="E487">
        <v>297.16849999999999</v>
      </c>
      <c r="F487">
        <v>349.82839999999999</v>
      </c>
      <c r="G487">
        <v>70.930539999999993</v>
      </c>
      <c r="H487">
        <v>7072.1629999999996</v>
      </c>
      <c r="I487">
        <v>235.554</v>
      </c>
      <c r="J487">
        <v>99.579840000000004</v>
      </c>
      <c r="K487">
        <v>1.3102739999999999</v>
      </c>
      <c r="L487">
        <v>98.024910000000006</v>
      </c>
      <c r="M487">
        <v>211.28469999999999</v>
      </c>
      <c r="N487">
        <v>179.8913</v>
      </c>
      <c r="O487" s="1">
        <f t="shared" si="14"/>
        <v>31.393399999999986</v>
      </c>
      <c r="P487">
        <v>224.56290000000001</v>
      </c>
      <c r="Q487">
        <v>27.934660000000001</v>
      </c>
      <c r="R487">
        <v>261.04730000000001</v>
      </c>
      <c r="S487">
        <v>274.5881</v>
      </c>
      <c r="T487">
        <v>228.09979999999999</v>
      </c>
      <c r="U487">
        <v>7.4067869999999996</v>
      </c>
      <c r="V487">
        <v>279.37369999999999</v>
      </c>
      <c r="W487">
        <v>1802.7339999999999</v>
      </c>
      <c r="X487">
        <v>35.013820000000003</v>
      </c>
      <c r="Y487">
        <v>212.0591</v>
      </c>
      <c r="Z487">
        <v>37.341850000000001</v>
      </c>
      <c r="AA487">
        <v>7.4283910000000004</v>
      </c>
      <c r="AB487">
        <v>101.464</v>
      </c>
      <c r="AC487">
        <v>108.89239999999999</v>
      </c>
      <c r="AD487">
        <v>102.79130000000001</v>
      </c>
      <c r="AE487">
        <v>105.0254</v>
      </c>
      <c r="AF487" s="1">
        <f t="shared" si="15"/>
        <v>2.234099999999998</v>
      </c>
      <c r="AG487">
        <v>169.26230000000001</v>
      </c>
      <c r="AL487">
        <v>451.14240000000001</v>
      </c>
      <c r="AM487">
        <v>602.2799</v>
      </c>
      <c r="AN487">
        <v>619.79549999999995</v>
      </c>
      <c r="AO487">
        <v>37.465670000000003</v>
      </c>
      <c r="AP487"/>
      <c r="AQ487">
        <v>86.833740000000006</v>
      </c>
      <c r="AR487">
        <v>49.811210000000003</v>
      </c>
      <c r="AS487">
        <v>117.95869999999999</v>
      </c>
      <c r="AT487">
        <v>123.9178</v>
      </c>
      <c r="AU487">
        <v>1827.2159999999999</v>
      </c>
      <c r="AV487">
        <v>2.7475580000000002</v>
      </c>
      <c r="AW487">
        <v>2.3459560000000002</v>
      </c>
    </row>
    <row r="488" spans="3:49" x14ac:dyDescent="0.25">
      <c r="C488">
        <v>47.900010000000002</v>
      </c>
      <c r="E488">
        <v>297.54329999999999</v>
      </c>
      <c r="F488">
        <v>350.5179</v>
      </c>
      <c r="G488">
        <v>70.953280000000007</v>
      </c>
      <c r="H488">
        <v>7042.5010000000002</v>
      </c>
      <c r="I488">
        <v>235.2346</v>
      </c>
      <c r="J488">
        <v>99.584879999999998</v>
      </c>
      <c r="K488">
        <v>1.3636539999999999</v>
      </c>
      <c r="L488">
        <v>97.935649999999995</v>
      </c>
      <c r="M488">
        <v>212.91970000000001</v>
      </c>
      <c r="N488">
        <v>179.94630000000001</v>
      </c>
      <c r="O488" s="1">
        <f t="shared" si="14"/>
        <v>32.973399999999998</v>
      </c>
      <c r="P488">
        <v>224.85679999999999</v>
      </c>
      <c r="Q488">
        <v>27.899760000000001</v>
      </c>
      <c r="R488">
        <v>260.9862</v>
      </c>
      <c r="S488">
        <v>274.48140000000001</v>
      </c>
      <c r="T488">
        <v>227.8228</v>
      </c>
      <c r="U488">
        <v>7.4538729999999997</v>
      </c>
      <c r="V488">
        <v>278.07139999999998</v>
      </c>
      <c r="W488">
        <v>1797.6559999999999</v>
      </c>
      <c r="X488">
        <v>35.02402</v>
      </c>
      <c r="Y488">
        <v>212.42169999999999</v>
      </c>
      <c r="Z488">
        <v>37.39208</v>
      </c>
      <c r="AA488">
        <v>7.4661410000000004</v>
      </c>
      <c r="AB488">
        <v>101.4665</v>
      </c>
      <c r="AC488">
        <v>108.93259999999999</v>
      </c>
      <c r="AD488">
        <v>102.7839</v>
      </c>
      <c r="AE488">
        <v>104.9909</v>
      </c>
      <c r="AF488" s="1">
        <f t="shared" si="15"/>
        <v>2.2069999999999936</v>
      </c>
      <c r="AG488">
        <v>169.77420000000001</v>
      </c>
      <c r="AL488">
        <v>451.74110000000002</v>
      </c>
      <c r="AM488">
        <v>602.42179999999996</v>
      </c>
      <c r="AN488">
        <v>620.41120000000001</v>
      </c>
      <c r="AO488">
        <v>37.878729999999997</v>
      </c>
      <c r="AP488"/>
      <c r="AQ488">
        <v>87.134829999999994</v>
      </c>
      <c r="AR488">
        <v>50.125700000000002</v>
      </c>
      <c r="AS488">
        <v>117.9909</v>
      </c>
      <c r="AT488">
        <v>123.9986</v>
      </c>
      <c r="AU488">
        <v>1830.1559999999999</v>
      </c>
      <c r="AV488">
        <v>2.8081589999999998</v>
      </c>
      <c r="AW488">
        <v>2.34266</v>
      </c>
    </row>
    <row r="489" spans="3:49" x14ac:dyDescent="0.25">
      <c r="C489">
        <v>48</v>
      </c>
      <c r="E489">
        <v>296.9402</v>
      </c>
      <c r="F489">
        <v>348.791</v>
      </c>
      <c r="G489">
        <v>71.025760000000005</v>
      </c>
      <c r="H489">
        <v>7033.3720000000003</v>
      </c>
      <c r="I489">
        <v>236.63669999999999</v>
      </c>
      <c r="J489">
        <v>99.590159999999997</v>
      </c>
      <c r="K489">
        <v>1.356201</v>
      </c>
      <c r="L489">
        <v>97.944800000000001</v>
      </c>
      <c r="M489">
        <v>214.9785</v>
      </c>
      <c r="N489">
        <v>181.92850000000001</v>
      </c>
      <c r="O489" s="1">
        <f t="shared" si="14"/>
        <v>33.049999999999983</v>
      </c>
      <c r="P489">
        <v>225.69550000000001</v>
      </c>
      <c r="Q489">
        <v>28.091429999999999</v>
      </c>
      <c r="R489">
        <v>262.47710000000001</v>
      </c>
      <c r="S489">
        <v>275.95830000000001</v>
      </c>
      <c r="T489">
        <v>229.16980000000001</v>
      </c>
      <c r="U489">
        <v>7.4381810000000002</v>
      </c>
      <c r="V489">
        <v>277.24220000000003</v>
      </c>
      <c r="W489">
        <v>1802.3440000000001</v>
      </c>
      <c r="X489">
        <v>34.947299999999998</v>
      </c>
      <c r="Y489">
        <v>212.4203</v>
      </c>
      <c r="Z489">
        <v>37.485239999999997</v>
      </c>
      <c r="AA489">
        <v>7.4725489999999999</v>
      </c>
      <c r="AB489">
        <v>101.3689</v>
      </c>
      <c r="AC489">
        <v>108.8415</v>
      </c>
      <c r="AD489">
        <v>102.7051</v>
      </c>
      <c r="AE489">
        <v>104.949</v>
      </c>
      <c r="AF489" s="1">
        <f t="shared" si="15"/>
        <v>2.2438999999999965</v>
      </c>
      <c r="AG489">
        <v>169.5882</v>
      </c>
      <c r="AL489">
        <v>451.53840000000002</v>
      </c>
      <c r="AM489">
        <v>602.46019999999999</v>
      </c>
      <c r="AN489">
        <v>619.98800000000006</v>
      </c>
      <c r="AO489">
        <v>38.217419999999997</v>
      </c>
      <c r="AP489"/>
      <c r="AQ489">
        <v>87.145709999999994</v>
      </c>
      <c r="AR489">
        <v>50.020470000000003</v>
      </c>
      <c r="AS489">
        <v>118.0106</v>
      </c>
      <c r="AT489">
        <v>123.9376</v>
      </c>
      <c r="AU489">
        <v>1832.3979999999999</v>
      </c>
      <c r="AV489">
        <v>2.7482859999999998</v>
      </c>
      <c r="AW489">
        <v>2.3447179999999999</v>
      </c>
    </row>
    <row r="490" spans="3:49" x14ac:dyDescent="0.25">
      <c r="C490">
        <v>48.1</v>
      </c>
      <c r="E490">
        <v>296.13470000000001</v>
      </c>
      <c r="F490">
        <v>349.0496</v>
      </c>
      <c r="G490">
        <v>71.084249999999997</v>
      </c>
      <c r="H490">
        <v>7035.1890000000003</v>
      </c>
      <c r="I490">
        <v>236.56489999999999</v>
      </c>
      <c r="J490">
        <v>99.584990000000005</v>
      </c>
      <c r="K490">
        <v>1.376215</v>
      </c>
      <c r="L490">
        <v>97.753789999999995</v>
      </c>
      <c r="M490">
        <v>213.0676</v>
      </c>
      <c r="N490">
        <v>181.31379999999999</v>
      </c>
      <c r="O490" s="1">
        <f t="shared" si="14"/>
        <v>31.753800000000012</v>
      </c>
      <c r="P490">
        <v>225.57740000000001</v>
      </c>
      <c r="Q490">
        <v>28.069179999999999</v>
      </c>
      <c r="R490">
        <v>262.41559999999998</v>
      </c>
      <c r="S490">
        <v>275.90879999999999</v>
      </c>
      <c r="T490">
        <v>229.12260000000001</v>
      </c>
      <c r="U490">
        <v>7.382854</v>
      </c>
      <c r="V490">
        <v>277.75900000000001</v>
      </c>
      <c r="W490">
        <v>1803.9059999999999</v>
      </c>
      <c r="X490">
        <v>34.973179999999999</v>
      </c>
      <c r="Y490">
        <v>212.3365</v>
      </c>
      <c r="Z490">
        <v>37.665889999999997</v>
      </c>
      <c r="AA490">
        <v>7.4622799999999998</v>
      </c>
      <c r="AB490">
        <v>101.43989999999999</v>
      </c>
      <c r="AC490">
        <v>108.90219999999999</v>
      </c>
      <c r="AD490">
        <v>102.81059999999999</v>
      </c>
      <c r="AE490">
        <v>105.0484</v>
      </c>
      <c r="AF490" s="1">
        <f t="shared" si="15"/>
        <v>2.2378000000000071</v>
      </c>
      <c r="AG490">
        <v>169.9426</v>
      </c>
      <c r="AL490">
        <v>451.22629999999998</v>
      </c>
      <c r="AM490">
        <v>602.51639999999998</v>
      </c>
      <c r="AN490">
        <v>619.62270000000001</v>
      </c>
      <c r="AO490">
        <v>38.4572</v>
      </c>
      <c r="AP490"/>
      <c r="AQ490">
        <v>87.100629999999995</v>
      </c>
      <c r="AR490">
        <v>49.886659999999999</v>
      </c>
      <c r="AS490">
        <v>118.0253</v>
      </c>
      <c r="AT490">
        <v>123.9301</v>
      </c>
      <c r="AU490">
        <v>1830.683</v>
      </c>
      <c r="AV490">
        <v>2.7537180000000001</v>
      </c>
      <c r="AW490">
        <v>2.3465229999999999</v>
      </c>
    </row>
    <row r="491" spans="3:49" x14ac:dyDescent="0.25">
      <c r="C491">
        <v>48.200020000000002</v>
      </c>
      <c r="E491">
        <v>299.60599999999999</v>
      </c>
      <c r="F491">
        <v>349.13850000000002</v>
      </c>
      <c r="G491">
        <v>70.968770000000006</v>
      </c>
      <c r="H491">
        <v>7059.5550000000003</v>
      </c>
      <c r="I491">
        <v>236.21899999999999</v>
      </c>
      <c r="J491">
        <v>99.584990000000005</v>
      </c>
      <c r="K491">
        <v>1.350444</v>
      </c>
      <c r="L491">
        <v>97.837310000000002</v>
      </c>
      <c r="M491">
        <v>214.75409999999999</v>
      </c>
      <c r="N491">
        <v>182.39619999999999</v>
      </c>
      <c r="O491" s="1">
        <f t="shared" si="14"/>
        <v>32.357900000000001</v>
      </c>
      <c r="P491">
        <v>225.20249999999999</v>
      </c>
      <c r="Q491">
        <v>28.037690000000001</v>
      </c>
      <c r="R491">
        <v>262.26949999999999</v>
      </c>
      <c r="S491">
        <v>275.3546</v>
      </c>
      <c r="T491">
        <v>228.65280000000001</v>
      </c>
      <c r="U491">
        <v>7.5999049999999997</v>
      </c>
      <c r="V491">
        <v>278.46609999999998</v>
      </c>
      <c r="W491">
        <v>1801.172</v>
      </c>
      <c r="X491">
        <v>35.019680000000001</v>
      </c>
      <c r="Y491">
        <v>212.1044</v>
      </c>
      <c r="Z491">
        <v>37.817480000000003</v>
      </c>
      <c r="AA491">
        <v>7.4581150000000003</v>
      </c>
      <c r="AB491">
        <v>101.5076</v>
      </c>
      <c r="AC491">
        <v>108.9657</v>
      </c>
      <c r="AD491">
        <v>102.8535</v>
      </c>
      <c r="AE491">
        <v>105.07810000000001</v>
      </c>
      <c r="AF491" s="1">
        <f t="shared" si="15"/>
        <v>2.2246000000000095</v>
      </c>
      <c r="AG491">
        <v>170.07660000000001</v>
      </c>
      <c r="AL491">
        <v>451.12389999999999</v>
      </c>
      <c r="AM491">
        <v>601.98069999999996</v>
      </c>
      <c r="AN491">
        <v>619.57590000000005</v>
      </c>
      <c r="AO491">
        <v>38.06897</v>
      </c>
      <c r="AP491"/>
      <c r="AQ491">
        <v>86.828990000000005</v>
      </c>
      <c r="AR491">
        <v>49.549160000000001</v>
      </c>
      <c r="AS491">
        <v>117.9859</v>
      </c>
      <c r="AT491">
        <v>123.8626</v>
      </c>
      <c r="AU491">
        <v>1830.095</v>
      </c>
      <c r="AV491">
        <v>2.7607930000000001</v>
      </c>
      <c r="AW491">
        <v>2.3175699999999999</v>
      </c>
    </row>
    <row r="492" spans="3:49" x14ac:dyDescent="0.25">
      <c r="C492">
        <v>48.300020000000004</v>
      </c>
      <c r="E492">
        <v>298.44400000000002</v>
      </c>
      <c r="F492">
        <v>349.82810000000001</v>
      </c>
      <c r="G492">
        <v>71.028310000000005</v>
      </c>
      <c r="H492">
        <v>7033.6850000000004</v>
      </c>
      <c r="I492">
        <v>235.99100000000001</v>
      </c>
      <c r="J492">
        <v>99.594620000000006</v>
      </c>
      <c r="K492">
        <v>1.382533</v>
      </c>
      <c r="L492">
        <v>97.746440000000007</v>
      </c>
      <c r="M492">
        <v>213.65369999999999</v>
      </c>
      <c r="N492">
        <v>182.0257</v>
      </c>
      <c r="O492" s="1">
        <f t="shared" si="14"/>
        <v>31.627999999999986</v>
      </c>
      <c r="P492">
        <v>225.1045</v>
      </c>
      <c r="Q492">
        <v>27.998840000000001</v>
      </c>
      <c r="R492">
        <v>261.42259999999999</v>
      </c>
      <c r="S492">
        <v>275.05610000000001</v>
      </c>
      <c r="T492">
        <v>228.51390000000001</v>
      </c>
      <c r="U492">
        <v>7.4780319999999998</v>
      </c>
      <c r="V492">
        <v>276.71370000000002</v>
      </c>
      <c r="W492">
        <v>1799.2190000000001</v>
      </c>
      <c r="X492">
        <v>35.018180000000001</v>
      </c>
      <c r="Y492">
        <v>212.26580000000001</v>
      </c>
      <c r="Z492">
        <v>38.058109999999999</v>
      </c>
      <c r="AA492">
        <v>7.4706799999999998</v>
      </c>
      <c r="AB492">
        <v>101.3524</v>
      </c>
      <c r="AC492">
        <v>108.8231</v>
      </c>
      <c r="AD492">
        <v>102.72669999999999</v>
      </c>
      <c r="AE492">
        <v>104.9622</v>
      </c>
      <c r="AF492" s="1">
        <f t="shared" si="15"/>
        <v>2.2355000000000018</v>
      </c>
      <c r="AG492">
        <v>170.1431</v>
      </c>
      <c r="AL492">
        <v>451.64069999999998</v>
      </c>
      <c r="AM492">
        <v>602.07529999999997</v>
      </c>
      <c r="AN492">
        <v>620.10569999999996</v>
      </c>
      <c r="AO492">
        <v>37.781939999999999</v>
      </c>
      <c r="AP492"/>
      <c r="AQ492">
        <v>87.041849999999997</v>
      </c>
      <c r="AR492">
        <v>49.679409999999997</v>
      </c>
      <c r="AS492">
        <v>117.996</v>
      </c>
      <c r="AT492">
        <v>123.93129999999999</v>
      </c>
      <c r="AU492">
        <v>1830.14</v>
      </c>
      <c r="AV492">
        <v>2.7237559999999998</v>
      </c>
      <c r="AW492">
        <v>2.3478210000000002</v>
      </c>
    </row>
    <row r="493" spans="3:49" x14ac:dyDescent="0.25">
      <c r="C493">
        <v>48.400019999999998</v>
      </c>
      <c r="E493">
        <v>297.32859999999999</v>
      </c>
      <c r="F493">
        <v>349.82819999999998</v>
      </c>
      <c r="G493">
        <v>70.965130000000002</v>
      </c>
      <c r="H493">
        <v>7049.89</v>
      </c>
      <c r="I493">
        <v>236.6018</v>
      </c>
      <c r="J493">
        <v>99.595659999999995</v>
      </c>
      <c r="K493">
        <v>1.3877280000000001</v>
      </c>
      <c r="L493">
        <v>97.813190000000006</v>
      </c>
      <c r="M493">
        <v>211.578</v>
      </c>
      <c r="N493">
        <v>180.2116</v>
      </c>
      <c r="O493" s="1">
        <f t="shared" si="14"/>
        <v>31.366399999999999</v>
      </c>
      <c r="P493">
        <v>225.64840000000001</v>
      </c>
      <c r="Q493">
        <v>28.1144</v>
      </c>
      <c r="R493">
        <v>262.46480000000003</v>
      </c>
      <c r="S493">
        <v>275.99029999999999</v>
      </c>
      <c r="T493">
        <v>229.12860000000001</v>
      </c>
      <c r="U493">
        <v>7.4911260000000004</v>
      </c>
      <c r="V493">
        <v>278.33519999999999</v>
      </c>
      <c r="W493">
        <v>1802.3440000000001</v>
      </c>
      <c r="X493">
        <v>34.780479999999997</v>
      </c>
      <c r="Y493">
        <v>212.02170000000001</v>
      </c>
      <c r="Z493">
        <v>38.163229999999999</v>
      </c>
      <c r="AA493">
        <v>7.4754490000000002</v>
      </c>
      <c r="AB493">
        <v>101.3995</v>
      </c>
      <c r="AC493">
        <v>108.8749</v>
      </c>
      <c r="AD493">
        <v>102.7711</v>
      </c>
      <c r="AE493">
        <v>104.97369999999999</v>
      </c>
      <c r="AF493" s="1">
        <f t="shared" si="15"/>
        <v>2.2025999999999897</v>
      </c>
      <c r="AG493">
        <v>170.4769</v>
      </c>
      <c r="AL493">
        <v>451.12790000000001</v>
      </c>
      <c r="AM493">
        <v>601.69259999999997</v>
      </c>
      <c r="AN493">
        <v>619.47389999999996</v>
      </c>
      <c r="AO493">
        <v>37.674959999999999</v>
      </c>
      <c r="AP493"/>
      <c r="AQ493">
        <v>86.945650000000001</v>
      </c>
      <c r="AR493">
        <v>49.623519999999999</v>
      </c>
      <c r="AS493">
        <v>117.9901</v>
      </c>
      <c r="AT493">
        <v>123.8972</v>
      </c>
      <c r="AU493">
        <v>1830.1579999999999</v>
      </c>
      <c r="AV493">
        <v>2.7488009999999998</v>
      </c>
      <c r="AW493">
        <v>2.3001339999999999</v>
      </c>
    </row>
    <row r="494" spans="3:49" x14ac:dyDescent="0.25">
      <c r="C494">
        <v>48.500010000000003</v>
      </c>
      <c r="E494">
        <v>295.57319999999999</v>
      </c>
      <c r="F494">
        <v>349.839</v>
      </c>
      <c r="G494">
        <v>70.974339999999998</v>
      </c>
      <c r="H494">
        <v>7056.4579999999996</v>
      </c>
      <c r="I494">
        <v>236.83240000000001</v>
      </c>
      <c r="J494">
        <v>99.596090000000004</v>
      </c>
      <c r="K494">
        <v>1.35859</v>
      </c>
      <c r="L494">
        <v>97.839799999999997</v>
      </c>
      <c r="M494">
        <v>213.00630000000001</v>
      </c>
      <c r="N494">
        <v>180.37819999999999</v>
      </c>
      <c r="O494" s="1">
        <f t="shared" si="14"/>
        <v>32.628100000000018</v>
      </c>
      <c r="P494">
        <v>225.82660000000001</v>
      </c>
      <c r="Q494">
        <v>28.147690000000001</v>
      </c>
      <c r="R494">
        <v>262.44400000000002</v>
      </c>
      <c r="S494">
        <v>276.09550000000002</v>
      </c>
      <c r="T494">
        <v>229.26939999999999</v>
      </c>
      <c r="U494">
        <v>7.5839259999999999</v>
      </c>
      <c r="V494">
        <v>277.74720000000002</v>
      </c>
      <c r="W494">
        <v>1800.7809999999999</v>
      </c>
      <c r="X494">
        <v>34.642670000000003</v>
      </c>
      <c r="Y494">
        <v>212.10820000000001</v>
      </c>
      <c r="Z494">
        <v>38.544739999999997</v>
      </c>
      <c r="AA494">
        <v>7.4698029999999997</v>
      </c>
      <c r="AB494">
        <v>101.4928</v>
      </c>
      <c r="AC494">
        <v>108.96259999999999</v>
      </c>
      <c r="AD494">
        <v>102.8013</v>
      </c>
      <c r="AE494">
        <v>105.0474</v>
      </c>
      <c r="AF494" s="1">
        <f t="shared" si="15"/>
        <v>2.2460999999999984</v>
      </c>
      <c r="AG494">
        <v>170.8494</v>
      </c>
      <c r="AL494">
        <v>451.36329999999998</v>
      </c>
      <c r="AM494">
        <v>602.42550000000006</v>
      </c>
      <c r="AN494">
        <v>620.05899999999997</v>
      </c>
      <c r="AO494">
        <v>37.925449999999998</v>
      </c>
      <c r="AP494"/>
      <c r="AQ494">
        <v>87.262469999999993</v>
      </c>
      <c r="AR494">
        <v>49.79298</v>
      </c>
      <c r="AS494">
        <v>118.03700000000001</v>
      </c>
      <c r="AT494">
        <v>123.971</v>
      </c>
      <c r="AU494">
        <v>1832.3330000000001</v>
      </c>
      <c r="AV494">
        <v>2.7468219999999999</v>
      </c>
      <c r="AW494">
        <v>2.2922389999999999</v>
      </c>
    </row>
    <row r="495" spans="3:49" x14ac:dyDescent="0.25">
      <c r="C495">
        <v>48.600009999999997</v>
      </c>
      <c r="E495">
        <v>297.99900000000002</v>
      </c>
      <c r="F495">
        <v>349.86320000000001</v>
      </c>
      <c r="G495">
        <v>71.038939999999997</v>
      </c>
      <c r="H495">
        <v>7050.0010000000002</v>
      </c>
      <c r="I495">
        <v>236.07570000000001</v>
      </c>
      <c r="J495">
        <v>99.585009999999997</v>
      </c>
      <c r="K495">
        <v>1.3656029999999999</v>
      </c>
      <c r="L495">
        <v>97.804159999999996</v>
      </c>
      <c r="M495">
        <v>214.91749999999999</v>
      </c>
      <c r="N495">
        <v>181.8784</v>
      </c>
      <c r="O495" s="1">
        <f t="shared" si="14"/>
        <v>33.039099999999991</v>
      </c>
      <c r="P495">
        <v>225.18629999999999</v>
      </c>
      <c r="Q495">
        <v>27.969719999999999</v>
      </c>
      <c r="R495">
        <v>261.43259999999998</v>
      </c>
      <c r="S495">
        <v>274.98200000000003</v>
      </c>
      <c r="T495">
        <v>228.57550000000001</v>
      </c>
      <c r="U495">
        <v>7.480105</v>
      </c>
      <c r="V495">
        <v>277.6832</v>
      </c>
      <c r="W495">
        <v>1798.4380000000001</v>
      </c>
      <c r="X495">
        <v>35.269889999999997</v>
      </c>
      <c r="Y495">
        <v>212.83609999999999</v>
      </c>
      <c r="Z495">
        <v>38.648249999999997</v>
      </c>
      <c r="AA495">
        <v>7.4699099999999996</v>
      </c>
      <c r="AB495">
        <v>101.3762</v>
      </c>
      <c r="AC495">
        <v>108.84610000000001</v>
      </c>
      <c r="AD495">
        <v>102.7423</v>
      </c>
      <c r="AE495">
        <v>104.9734</v>
      </c>
      <c r="AF495" s="1">
        <f t="shared" si="15"/>
        <v>2.2310999999999979</v>
      </c>
      <c r="AG495">
        <v>170.48179999999999</v>
      </c>
      <c r="AL495">
        <v>452.15910000000002</v>
      </c>
      <c r="AM495">
        <v>602.74630000000002</v>
      </c>
      <c r="AN495">
        <v>620.0575</v>
      </c>
      <c r="AO495">
        <v>38.354419999999998</v>
      </c>
      <c r="AP495"/>
      <c r="AQ495">
        <v>87.216769999999997</v>
      </c>
      <c r="AR495">
        <v>49.720500000000001</v>
      </c>
      <c r="AS495">
        <v>118.0264</v>
      </c>
      <c r="AT495">
        <v>123.8738</v>
      </c>
      <c r="AU495">
        <v>1832.38</v>
      </c>
      <c r="AV495">
        <v>2.734216</v>
      </c>
      <c r="AW495">
        <v>2.2827449999999998</v>
      </c>
    </row>
    <row r="496" spans="3:49" x14ac:dyDescent="0.25">
      <c r="C496">
        <v>48.700009999999999</v>
      </c>
      <c r="E496">
        <v>295.0197</v>
      </c>
      <c r="F496">
        <v>350.17290000000003</v>
      </c>
      <c r="G496">
        <v>70.989109999999997</v>
      </c>
      <c r="H496">
        <v>7065.0060000000003</v>
      </c>
      <c r="I496">
        <v>235.38159999999999</v>
      </c>
      <c r="J496">
        <v>99.585939999999994</v>
      </c>
      <c r="K496">
        <v>1.3340920000000001</v>
      </c>
      <c r="L496">
        <v>98.012479999999996</v>
      </c>
      <c r="M496">
        <v>215.3288</v>
      </c>
      <c r="N496">
        <v>180.3588</v>
      </c>
      <c r="O496" s="1">
        <f t="shared" si="14"/>
        <v>34.97</v>
      </c>
      <c r="P496">
        <v>224.678</v>
      </c>
      <c r="Q496">
        <v>27.860150000000001</v>
      </c>
      <c r="R496">
        <v>261.005</v>
      </c>
      <c r="S496">
        <v>274.51170000000002</v>
      </c>
      <c r="T496">
        <v>227.81610000000001</v>
      </c>
      <c r="U496">
        <v>7.554659</v>
      </c>
      <c r="V496">
        <v>277.87220000000002</v>
      </c>
      <c r="W496">
        <v>1799.6089999999999</v>
      </c>
      <c r="X496">
        <v>35.174849999999999</v>
      </c>
      <c r="Y496">
        <v>212.76589999999999</v>
      </c>
      <c r="Z496">
        <v>39.112920000000003</v>
      </c>
      <c r="AA496">
        <v>7.4876709999999997</v>
      </c>
      <c r="AB496">
        <v>101.3105</v>
      </c>
      <c r="AC496">
        <v>108.79810000000001</v>
      </c>
      <c r="AD496">
        <v>102.6904</v>
      </c>
      <c r="AE496">
        <v>104.93470000000001</v>
      </c>
      <c r="AF496" s="1">
        <f t="shared" si="15"/>
        <v>2.2443000000000097</v>
      </c>
      <c r="AG496">
        <v>170.26179999999999</v>
      </c>
      <c r="AL496">
        <v>451.84399999999999</v>
      </c>
      <c r="AM496">
        <v>602.50289999999995</v>
      </c>
      <c r="AN496">
        <v>620.80179999999996</v>
      </c>
      <c r="AO496">
        <v>38.525640000000003</v>
      </c>
      <c r="AP496"/>
      <c r="AQ496">
        <v>87.176599999999993</v>
      </c>
      <c r="AR496">
        <v>49.707239999999999</v>
      </c>
      <c r="AS496">
        <v>118.0081</v>
      </c>
      <c r="AT496">
        <v>123.9171</v>
      </c>
      <c r="AU496">
        <v>1830.146</v>
      </c>
      <c r="AV496">
        <v>2.776551</v>
      </c>
      <c r="AW496">
        <v>2.2649490000000001</v>
      </c>
    </row>
    <row r="497" spans="3:49" x14ac:dyDescent="0.25">
      <c r="C497">
        <v>48.8</v>
      </c>
      <c r="E497">
        <v>293.56180000000001</v>
      </c>
      <c r="F497">
        <v>348.79300000000001</v>
      </c>
      <c r="G497">
        <v>71.066590000000005</v>
      </c>
      <c r="H497">
        <v>7057.4989999999998</v>
      </c>
      <c r="I497">
        <v>235.93109999999999</v>
      </c>
      <c r="J497">
        <v>99.599990000000005</v>
      </c>
      <c r="K497">
        <v>1.348646</v>
      </c>
      <c r="L497">
        <v>98.110560000000007</v>
      </c>
      <c r="M497">
        <v>213.8518</v>
      </c>
      <c r="N497">
        <v>181.7002</v>
      </c>
      <c r="O497" s="1">
        <f t="shared" si="14"/>
        <v>32.151600000000002</v>
      </c>
      <c r="P497">
        <v>225.12559999999999</v>
      </c>
      <c r="Q497">
        <v>27.95702</v>
      </c>
      <c r="R497">
        <v>261.64749999999998</v>
      </c>
      <c r="S497">
        <v>275.14920000000001</v>
      </c>
      <c r="T497">
        <v>228.51070000000001</v>
      </c>
      <c r="U497">
        <v>7.4467350000000003</v>
      </c>
      <c r="V497">
        <v>277.79149999999998</v>
      </c>
      <c r="W497">
        <v>1799.2190000000001</v>
      </c>
      <c r="X497">
        <v>35.004280000000001</v>
      </c>
      <c r="Y497">
        <v>212.14869999999999</v>
      </c>
      <c r="Z497">
        <v>39.195430000000002</v>
      </c>
      <c r="AA497">
        <v>7.471794</v>
      </c>
      <c r="AB497">
        <v>101.4854</v>
      </c>
      <c r="AC497">
        <v>108.9572</v>
      </c>
      <c r="AD497">
        <v>102.82470000000001</v>
      </c>
      <c r="AE497">
        <v>105.0655</v>
      </c>
      <c r="AF497" s="1">
        <f t="shared" si="15"/>
        <v>2.240799999999993</v>
      </c>
      <c r="AG497">
        <v>170.4487</v>
      </c>
      <c r="AL497">
        <v>450.98289999999997</v>
      </c>
      <c r="AM497">
        <v>601.78610000000003</v>
      </c>
      <c r="AN497">
        <v>619.20609999999999</v>
      </c>
      <c r="AO497">
        <v>38.231659999999998</v>
      </c>
      <c r="AP497"/>
      <c r="AQ497">
        <v>86.833269999999999</v>
      </c>
      <c r="AR497">
        <v>49.230719999999998</v>
      </c>
      <c r="AS497">
        <v>117.93729999999999</v>
      </c>
      <c r="AT497">
        <v>123.8896</v>
      </c>
      <c r="AU497">
        <v>1828.6610000000001</v>
      </c>
      <c r="AV497">
        <v>2.7401870000000002</v>
      </c>
      <c r="AW497">
        <v>2.2693500000000002</v>
      </c>
    </row>
    <row r="498" spans="3:49" x14ac:dyDescent="0.25">
      <c r="C498">
        <v>48.9</v>
      </c>
      <c r="E498">
        <v>300.16699999999997</v>
      </c>
      <c r="F498">
        <v>349.13850000000002</v>
      </c>
      <c r="G498">
        <v>70.969309999999993</v>
      </c>
      <c r="H498">
        <v>7033.0540000000001</v>
      </c>
      <c r="I498">
        <v>235.18539999999999</v>
      </c>
      <c r="J498">
        <v>99.600009999999997</v>
      </c>
      <c r="K498">
        <v>1.387116</v>
      </c>
      <c r="L498">
        <v>98.273060000000001</v>
      </c>
      <c r="M498">
        <v>216.50069999999999</v>
      </c>
      <c r="N498">
        <v>182.68790000000001</v>
      </c>
      <c r="O498" s="1">
        <f t="shared" si="14"/>
        <v>33.812799999999982</v>
      </c>
      <c r="P498">
        <v>224.5386</v>
      </c>
      <c r="Q498">
        <v>27.883970000000001</v>
      </c>
      <c r="R498">
        <v>260.74130000000002</v>
      </c>
      <c r="S498">
        <v>274.24829999999997</v>
      </c>
      <c r="T498">
        <v>227.78739999999999</v>
      </c>
      <c r="U498">
        <v>7.4158879999999998</v>
      </c>
      <c r="V498">
        <v>277.32850000000002</v>
      </c>
      <c r="W498">
        <v>1797.2660000000001</v>
      </c>
      <c r="X498">
        <v>34.918320000000001</v>
      </c>
      <c r="Y498">
        <v>212.1336</v>
      </c>
      <c r="Z498">
        <v>39.538699999999999</v>
      </c>
      <c r="AA498">
        <v>7.4501039999999996</v>
      </c>
      <c r="AB498">
        <v>101.499</v>
      </c>
      <c r="AC498">
        <v>108.9491</v>
      </c>
      <c r="AD498">
        <v>102.8451</v>
      </c>
      <c r="AE498">
        <v>105.0715</v>
      </c>
      <c r="AF498" s="1">
        <f t="shared" si="15"/>
        <v>2.2263999999999982</v>
      </c>
      <c r="AG498">
        <v>170.3972</v>
      </c>
      <c r="AL498">
        <v>451.28840000000002</v>
      </c>
      <c r="AM498">
        <v>602.30359999999996</v>
      </c>
      <c r="AN498">
        <v>619.70500000000004</v>
      </c>
      <c r="AO498">
        <v>37.86336</v>
      </c>
      <c r="AP498"/>
      <c r="AQ498">
        <v>86.900810000000007</v>
      </c>
      <c r="AR498">
        <v>49.26849</v>
      </c>
      <c r="AS498">
        <v>117.9919</v>
      </c>
      <c r="AT498">
        <v>123.9547</v>
      </c>
      <c r="AU498">
        <v>1827.2249999999999</v>
      </c>
      <c r="AV498">
        <v>2.7742930000000001</v>
      </c>
      <c r="AW498">
        <v>2.2986270000000002</v>
      </c>
    </row>
    <row r="499" spans="3:49" x14ac:dyDescent="0.25">
      <c r="C499">
        <v>49.000019999999999</v>
      </c>
      <c r="E499">
        <v>297.76179999999999</v>
      </c>
      <c r="F499">
        <v>349.32170000000002</v>
      </c>
      <c r="G499">
        <v>70.91968</v>
      </c>
      <c r="H499">
        <v>7030.0110000000004</v>
      </c>
      <c r="I499">
        <v>235.9838</v>
      </c>
      <c r="J499">
        <v>99.593440000000001</v>
      </c>
      <c r="K499">
        <v>1.390838</v>
      </c>
      <c r="L499">
        <v>98.308809999999994</v>
      </c>
      <c r="M499">
        <v>216.38149999999999</v>
      </c>
      <c r="N499">
        <v>183.1574</v>
      </c>
      <c r="O499" s="1">
        <f t="shared" si="14"/>
        <v>33.224099999999993</v>
      </c>
      <c r="P499">
        <v>225.14599999999999</v>
      </c>
      <c r="Q499">
        <v>27.995429999999999</v>
      </c>
      <c r="R499">
        <v>261.6798</v>
      </c>
      <c r="S499">
        <v>275.18169999999998</v>
      </c>
      <c r="T499">
        <v>228.59630000000001</v>
      </c>
      <c r="U499">
        <v>7.4018750000000004</v>
      </c>
      <c r="V499">
        <v>277.48930000000001</v>
      </c>
      <c r="W499">
        <v>1799.6089999999999</v>
      </c>
      <c r="X499">
        <v>34.889400000000002</v>
      </c>
      <c r="Y499">
        <v>212.14660000000001</v>
      </c>
      <c r="Z499">
        <v>39.461320000000001</v>
      </c>
      <c r="AA499">
        <v>7.5119550000000004</v>
      </c>
      <c r="AB499">
        <v>101.4182</v>
      </c>
      <c r="AC499">
        <v>108.9302</v>
      </c>
      <c r="AD499">
        <v>102.8173</v>
      </c>
      <c r="AE499">
        <v>105.05249999999999</v>
      </c>
      <c r="AF499" s="1">
        <f t="shared" si="15"/>
        <v>2.2351999999999919</v>
      </c>
      <c r="AG499">
        <v>170.44489999999999</v>
      </c>
      <c r="AL499">
        <v>451.24799999999999</v>
      </c>
      <c r="AM499">
        <v>601.65899999999999</v>
      </c>
      <c r="AN499">
        <v>619.21140000000003</v>
      </c>
      <c r="AO499">
        <v>37.63944</v>
      </c>
      <c r="AP499"/>
      <c r="AQ499">
        <v>86.896479999999997</v>
      </c>
      <c r="AR499">
        <v>49.256</v>
      </c>
      <c r="AS499">
        <v>117.9935</v>
      </c>
      <c r="AT499">
        <v>123.9006</v>
      </c>
      <c r="AU499">
        <v>1830.14</v>
      </c>
      <c r="AV499">
        <v>2.7459600000000002</v>
      </c>
      <c r="AW499">
        <v>2.2632639999999999</v>
      </c>
    </row>
    <row r="500" spans="3:49" x14ac:dyDescent="0.25">
      <c r="C500">
        <v>49.100020000000001</v>
      </c>
      <c r="E500">
        <v>299.16120000000001</v>
      </c>
      <c r="F500">
        <v>350.86270000000002</v>
      </c>
      <c r="G500">
        <v>71.080510000000004</v>
      </c>
      <c r="H500">
        <v>7010.3850000000002</v>
      </c>
      <c r="I500">
        <v>235.95740000000001</v>
      </c>
      <c r="J500">
        <v>99.585009999999997</v>
      </c>
      <c r="K500">
        <v>1.398468</v>
      </c>
      <c r="L500">
        <v>98.142939999999996</v>
      </c>
      <c r="M500">
        <v>214.29849999999999</v>
      </c>
      <c r="N500">
        <v>180.42910000000001</v>
      </c>
      <c r="O500" s="1">
        <f t="shared" si="14"/>
        <v>33.869399999999985</v>
      </c>
      <c r="P500">
        <v>225.196</v>
      </c>
      <c r="Q500">
        <v>27.964680000000001</v>
      </c>
      <c r="R500">
        <v>261.34129999999999</v>
      </c>
      <c r="S500">
        <v>274.90050000000002</v>
      </c>
      <c r="T500">
        <v>228.54140000000001</v>
      </c>
      <c r="U500">
        <v>7.4207200000000002</v>
      </c>
      <c r="V500">
        <v>276.97980000000001</v>
      </c>
      <c r="W500">
        <v>1798.047</v>
      </c>
      <c r="X500">
        <v>34.979309999999998</v>
      </c>
      <c r="Y500">
        <v>212.21780000000001</v>
      </c>
      <c r="Z500">
        <v>39.4011</v>
      </c>
      <c r="AA500">
        <v>7.4462590000000004</v>
      </c>
      <c r="AB500">
        <v>101.32510000000001</v>
      </c>
      <c r="AC500">
        <v>108.7714</v>
      </c>
      <c r="AD500">
        <v>102.6692</v>
      </c>
      <c r="AE500">
        <v>104.9041</v>
      </c>
      <c r="AF500" s="1">
        <f t="shared" si="15"/>
        <v>2.2348999999999961</v>
      </c>
      <c r="AG500">
        <v>170.6738</v>
      </c>
      <c r="AL500">
        <v>451.24180000000001</v>
      </c>
      <c r="AM500">
        <v>602.09590000000003</v>
      </c>
      <c r="AN500">
        <v>619.90779999999995</v>
      </c>
      <c r="AO500">
        <v>37.675800000000002</v>
      </c>
      <c r="AP500"/>
      <c r="AQ500">
        <v>86.946169999999995</v>
      </c>
      <c r="AR500">
        <v>49.246360000000003</v>
      </c>
      <c r="AS500">
        <v>118.0138</v>
      </c>
      <c r="AT500">
        <v>124.0051</v>
      </c>
      <c r="AU500">
        <v>1830.1410000000001</v>
      </c>
      <c r="AV500">
        <v>2.7350460000000001</v>
      </c>
      <c r="AW500">
        <v>2.2917540000000001</v>
      </c>
    </row>
    <row r="501" spans="3:49" x14ac:dyDescent="0.25">
      <c r="C501">
        <v>49.200009999999999</v>
      </c>
      <c r="E501">
        <v>299.87509999999997</v>
      </c>
      <c r="F501">
        <v>349.82010000000002</v>
      </c>
      <c r="G501">
        <v>71.030730000000005</v>
      </c>
      <c r="H501">
        <v>7000.0950000000003</v>
      </c>
      <c r="I501">
        <v>235.9308</v>
      </c>
      <c r="J501">
        <v>99.587429999999998</v>
      </c>
      <c r="K501">
        <v>1.3875029999999999</v>
      </c>
      <c r="L501">
        <v>98.098979999999997</v>
      </c>
      <c r="M501">
        <v>217.7859</v>
      </c>
      <c r="N501">
        <v>184.0617</v>
      </c>
      <c r="O501" s="1">
        <f t="shared" si="14"/>
        <v>33.724199999999996</v>
      </c>
      <c r="P501">
        <v>224.7491</v>
      </c>
      <c r="Q501">
        <v>27.956340000000001</v>
      </c>
      <c r="R501">
        <v>261.52420000000001</v>
      </c>
      <c r="S501">
        <v>275.2826</v>
      </c>
      <c r="T501">
        <v>228.42269999999999</v>
      </c>
      <c r="U501">
        <v>7.4682750000000002</v>
      </c>
      <c r="V501">
        <v>275.6123</v>
      </c>
      <c r="W501">
        <v>1801.172</v>
      </c>
      <c r="X501">
        <v>35.154330000000002</v>
      </c>
      <c r="Y501">
        <v>212.4991</v>
      </c>
      <c r="Z501">
        <v>39.658099999999997</v>
      </c>
      <c r="AA501">
        <v>7.4256820000000001</v>
      </c>
      <c r="AB501">
        <v>101.39319999999999</v>
      </c>
      <c r="AC501">
        <v>108.8189</v>
      </c>
      <c r="AD501">
        <v>102.7444</v>
      </c>
      <c r="AE501">
        <v>104.95780000000001</v>
      </c>
      <c r="AF501" s="1">
        <f t="shared" si="15"/>
        <v>2.2134000000000071</v>
      </c>
      <c r="AG501">
        <v>170.5829</v>
      </c>
      <c r="AL501">
        <v>451.97890000000001</v>
      </c>
      <c r="AM501">
        <v>603.10910000000001</v>
      </c>
      <c r="AN501">
        <v>621.00210000000004</v>
      </c>
      <c r="AO501">
        <v>37.896619999999999</v>
      </c>
      <c r="AP501"/>
      <c r="AQ501">
        <v>87.172920000000005</v>
      </c>
      <c r="AR501">
        <v>49.553310000000003</v>
      </c>
      <c r="AS501">
        <v>118.0104</v>
      </c>
      <c r="AT501">
        <v>123.9953</v>
      </c>
      <c r="AU501">
        <v>1830.14</v>
      </c>
      <c r="AV501">
        <v>2.7392259999999999</v>
      </c>
      <c r="AW501">
        <v>2.288653</v>
      </c>
    </row>
    <row r="502" spans="3:49" x14ac:dyDescent="0.25">
      <c r="C502">
        <v>49.30001</v>
      </c>
      <c r="E502">
        <v>296.72000000000003</v>
      </c>
      <c r="F502">
        <v>349.48469999999998</v>
      </c>
      <c r="G502">
        <v>71.074520000000007</v>
      </c>
      <c r="H502">
        <v>6984.7910000000002</v>
      </c>
      <c r="I502">
        <v>235.92590000000001</v>
      </c>
      <c r="J502">
        <v>99.585009999999997</v>
      </c>
      <c r="K502">
        <v>1.41442</v>
      </c>
      <c r="L502">
        <v>98.289140000000003</v>
      </c>
      <c r="M502">
        <v>214.852</v>
      </c>
      <c r="N502">
        <v>181.7578</v>
      </c>
      <c r="O502" s="1">
        <f t="shared" si="14"/>
        <v>33.094200000000001</v>
      </c>
      <c r="P502">
        <v>225.18109999999999</v>
      </c>
      <c r="Q502">
        <v>27.957830000000001</v>
      </c>
      <c r="R502">
        <v>261.61</v>
      </c>
      <c r="S502">
        <v>274.99950000000001</v>
      </c>
      <c r="T502">
        <v>228.56610000000001</v>
      </c>
      <c r="U502">
        <v>7.3279240000000003</v>
      </c>
      <c r="V502">
        <v>277.60879999999997</v>
      </c>
      <c r="W502">
        <v>1798.4380000000001</v>
      </c>
      <c r="X502">
        <v>35.032179999999997</v>
      </c>
      <c r="Y502">
        <v>212.50559999999999</v>
      </c>
      <c r="Z502">
        <v>39.691130000000001</v>
      </c>
      <c r="AA502">
        <v>7.4674680000000002</v>
      </c>
      <c r="AB502">
        <v>101.4679</v>
      </c>
      <c r="AC502">
        <v>108.9354</v>
      </c>
      <c r="AD502">
        <v>102.8353</v>
      </c>
      <c r="AE502">
        <v>105.0639</v>
      </c>
      <c r="AF502" s="1">
        <f t="shared" si="15"/>
        <v>2.2286000000000001</v>
      </c>
      <c r="AG502">
        <v>170.6611</v>
      </c>
      <c r="AL502">
        <v>451.36829999999998</v>
      </c>
      <c r="AM502">
        <v>602.14229999999998</v>
      </c>
      <c r="AN502">
        <v>619.59450000000004</v>
      </c>
      <c r="AO502">
        <v>38.429169999999999</v>
      </c>
      <c r="AP502"/>
      <c r="AQ502">
        <v>87.138559999999998</v>
      </c>
      <c r="AR502">
        <v>49.574629999999999</v>
      </c>
      <c r="AS502">
        <v>118.01139999999999</v>
      </c>
      <c r="AT502">
        <v>123.9235</v>
      </c>
      <c r="AU502">
        <v>1830.1410000000001</v>
      </c>
      <c r="AV502">
        <v>2.7538010000000002</v>
      </c>
      <c r="AW502">
        <v>2.264726</v>
      </c>
    </row>
    <row r="503" spans="3:49" x14ac:dyDescent="0.25">
      <c r="C503">
        <v>49.400010000000002</v>
      </c>
      <c r="E503">
        <v>299.99919999999997</v>
      </c>
      <c r="F503">
        <v>348.48930000000001</v>
      </c>
      <c r="G503">
        <v>70.894310000000004</v>
      </c>
      <c r="H503">
        <v>7020.7139999999999</v>
      </c>
      <c r="I503">
        <v>236.46770000000001</v>
      </c>
      <c r="J503">
        <v>99.599530000000001</v>
      </c>
      <c r="K503">
        <v>1.393138</v>
      </c>
      <c r="L503">
        <v>98.393910000000005</v>
      </c>
      <c r="M503">
        <v>211.87440000000001</v>
      </c>
      <c r="N503">
        <v>179.17949999999999</v>
      </c>
      <c r="O503" s="1">
        <f t="shared" si="14"/>
        <v>32.694900000000018</v>
      </c>
      <c r="P503">
        <v>225.55179999999999</v>
      </c>
      <c r="Q503">
        <v>28.07246</v>
      </c>
      <c r="R503">
        <v>262.6309</v>
      </c>
      <c r="S503">
        <v>276.15249999999997</v>
      </c>
      <c r="T503">
        <v>229.065</v>
      </c>
      <c r="U503">
        <v>7.3564410000000002</v>
      </c>
      <c r="V503">
        <v>278.0829</v>
      </c>
      <c r="W503">
        <v>1803.125</v>
      </c>
      <c r="X503">
        <v>35.069049999999997</v>
      </c>
      <c r="Y503">
        <v>212.5214</v>
      </c>
      <c r="Z503">
        <v>39.534399999999998</v>
      </c>
      <c r="AA503">
        <v>7.5055690000000004</v>
      </c>
      <c r="AB503">
        <v>101.4708</v>
      </c>
      <c r="AC503">
        <v>108.9764</v>
      </c>
      <c r="AD503">
        <v>102.8168</v>
      </c>
      <c r="AE503">
        <v>105.0761</v>
      </c>
      <c r="AF503" s="1">
        <f t="shared" si="15"/>
        <v>2.2592999999999961</v>
      </c>
      <c r="AG503">
        <v>171.24889999999999</v>
      </c>
      <c r="AL503">
        <v>451.74099999999999</v>
      </c>
      <c r="AM503">
        <v>602.62819999999999</v>
      </c>
      <c r="AN503">
        <v>620.3605</v>
      </c>
      <c r="AO503">
        <v>38.523440000000001</v>
      </c>
      <c r="AP503"/>
      <c r="AQ503">
        <v>87.140990000000002</v>
      </c>
      <c r="AR503">
        <v>49.490479999999998</v>
      </c>
      <c r="AS503">
        <v>118.0175</v>
      </c>
      <c r="AT503">
        <v>123.9623</v>
      </c>
      <c r="AU503">
        <v>1830.1690000000001</v>
      </c>
      <c r="AV503">
        <v>2.7541159999999998</v>
      </c>
      <c r="AW503">
        <v>2.2729750000000002</v>
      </c>
    </row>
    <row r="504" spans="3:49" x14ac:dyDescent="0.25">
      <c r="C504">
        <v>49.500010000000003</v>
      </c>
      <c r="E504">
        <v>300.30650000000003</v>
      </c>
      <c r="F504">
        <v>350.17230000000001</v>
      </c>
      <c r="G504">
        <v>70.92886</v>
      </c>
      <c r="H504">
        <v>6989.9740000000002</v>
      </c>
      <c r="I504">
        <v>235.8075</v>
      </c>
      <c r="J504">
        <v>99.614999999999995</v>
      </c>
      <c r="K504">
        <v>1.38584</v>
      </c>
      <c r="L504">
        <v>98.001000000000005</v>
      </c>
      <c r="M504">
        <v>217.56030000000001</v>
      </c>
      <c r="N504">
        <v>184.22319999999999</v>
      </c>
      <c r="O504" s="1">
        <f t="shared" si="14"/>
        <v>33.337100000000021</v>
      </c>
      <c r="P504">
        <v>225.12200000000001</v>
      </c>
      <c r="Q504">
        <v>27.954630000000002</v>
      </c>
      <c r="R504">
        <v>261.5052</v>
      </c>
      <c r="S504">
        <v>274.97539999999998</v>
      </c>
      <c r="T504">
        <v>228.3871</v>
      </c>
      <c r="U504">
        <v>7.4262350000000001</v>
      </c>
      <c r="V504">
        <v>276.98910000000001</v>
      </c>
      <c r="W504">
        <v>1801.172</v>
      </c>
      <c r="X504">
        <v>34.997079999999997</v>
      </c>
      <c r="Y504">
        <v>212.15530000000001</v>
      </c>
      <c r="Z504">
        <v>39.096600000000002</v>
      </c>
      <c r="AA504">
        <v>7.4058909999999996</v>
      </c>
      <c r="AB504">
        <v>101.3389</v>
      </c>
      <c r="AC504">
        <v>108.7448</v>
      </c>
      <c r="AD504">
        <v>102.70740000000001</v>
      </c>
      <c r="AE504">
        <v>104.91330000000001</v>
      </c>
      <c r="AF504" s="1">
        <f t="shared" si="15"/>
        <v>2.2058999999999997</v>
      </c>
      <c r="AG504">
        <v>170.72909999999999</v>
      </c>
      <c r="AL504">
        <v>450.77550000000002</v>
      </c>
      <c r="AM504">
        <v>601.35410000000002</v>
      </c>
      <c r="AN504">
        <v>618.85119999999995</v>
      </c>
      <c r="AO504">
        <v>38.035260000000001</v>
      </c>
      <c r="AP504"/>
      <c r="AQ504">
        <v>86.757589999999993</v>
      </c>
      <c r="AR504">
        <v>48.99297</v>
      </c>
      <c r="AS504">
        <v>117.9751</v>
      </c>
      <c r="AT504">
        <v>124.02930000000001</v>
      </c>
      <c r="AU504">
        <v>1827.9380000000001</v>
      </c>
      <c r="AV504">
        <v>2.7420819999999999</v>
      </c>
      <c r="AW504">
        <v>2.260351</v>
      </c>
    </row>
    <row r="505" spans="3:49" x14ac:dyDescent="0.25">
      <c r="C505">
        <v>49.6</v>
      </c>
      <c r="E505">
        <v>298.42219999999998</v>
      </c>
      <c r="F505">
        <v>350.17230000000001</v>
      </c>
      <c r="G505">
        <v>70.981840000000005</v>
      </c>
      <c r="H505">
        <v>6997.5330000000004</v>
      </c>
      <c r="I505">
        <v>235.69159999999999</v>
      </c>
      <c r="J505">
        <v>99.614999999999995</v>
      </c>
      <c r="K505">
        <v>1.416587</v>
      </c>
      <c r="L505">
        <v>98.047640000000001</v>
      </c>
      <c r="M505">
        <v>213.6448</v>
      </c>
      <c r="N505">
        <v>182.00980000000001</v>
      </c>
      <c r="O505" s="1">
        <f t="shared" si="14"/>
        <v>31.634999999999991</v>
      </c>
      <c r="P505">
        <v>225.00960000000001</v>
      </c>
      <c r="Q505">
        <v>27.9468</v>
      </c>
      <c r="R505">
        <v>261.21539999999999</v>
      </c>
      <c r="S505">
        <v>274.78719999999998</v>
      </c>
      <c r="T505">
        <v>228.3304</v>
      </c>
      <c r="U505">
        <v>7.341691</v>
      </c>
      <c r="V505">
        <v>277.44639999999998</v>
      </c>
      <c r="W505">
        <v>1798.828</v>
      </c>
      <c r="X505">
        <v>34.853160000000003</v>
      </c>
      <c r="Y505">
        <v>211.79249999999999</v>
      </c>
      <c r="Z505">
        <v>39.003639999999997</v>
      </c>
      <c r="AA505">
        <v>7.39283</v>
      </c>
      <c r="AB505">
        <v>101.3974</v>
      </c>
      <c r="AC505">
        <v>108.7902</v>
      </c>
      <c r="AD505">
        <v>102.7062</v>
      </c>
      <c r="AE505">
        <v>104.95059999999999</v>
      </c>
      <c r="AF505" s="1">
        <f t="shared" si="15"/>
        <v>2.2443999999999988</v>
      </c>
      <c r="AG505">
        <v>170.59540000000001</v>
      </c>
      <c r="AL505">
        <v>450.79930000000002</v>
      </c>
      <c r="AM505">
        <v>601.66650000000004</v>
      </c>
      <c r="AN505">
        <v>618.91489999999999</v>
      </c>
      <c r="AO505">
        <v>37.495080000000002</v>
      </c>
      <c r="AP505"/>
      <c r="AQ505">
        <v>86.844840000000005</v>
      </c>
      <c r="AR505">
        <v>49.186050000000002</v>
      </c>
      <c r="AS505">
        <v>117.9836</v>
      </c>
      <c r="AT505">
        <v>123.9246</v>
      </c>
      <c r="AU505">
        <v>1827.2329999999999</v>
      </c>
      <c r="AV505">
        <v>2.7454320000000001</v>
      </c>
      <c r="AW505">
        <v>2.2606950000000001</v>
      </c>
    </row>
    <row r="506" spans="3:49" x14ac:dyDescent="0.25">
      <c r="C506">
        <v>49.700029999999998</v>
      </c>
      <c r="E506">
        <v>296.8075</v>
      </c>
      <c r="F506">
        <v>349.47250000000003</v>
      </c>
      <c r="G506">
        <v>70.908630000000002</v>
      </c>
      <c r="H506">
        <v>6968.9129999999996</v>
      </c>
      <c r="I506">
        <v>235.93020000000001</v>
      </c>
      <c r="J506">
        <v>99.600009999999997</v>
      </c>
      <c r="K506">
        <v>1.4232910000000001</v>
      </c>
      <c r="L506">
        <v>98.103669999999994</v>
      </c>
      <c r="M506">
        <v>214.11940000000001</v>
      </c>
      <c r="N506">
        <v>180.04900000000001</v>
      </c>
      <c r="O506" s="1">
        <f t="shared" si="14"/>
        <v>34.070400000000006</v>
      </c>
      <c r="P506">
        <v>225.1728</v>
      </c>
      <c r="Q506">
        <v>28.016970000000001</v>
      </c>
      <c r="R506">
        <v>261.8304</v>
      </c>
      <c r="S506">
        <v>275.45330000000001</v>
      </c>
      <c r="T506">
        <v>228.715</v>
      </c>
      <c r="U506">
        <v>7.2254050000000003</v>
      </c>
      <c r="V506">
        <v>276.94130000000001</v>
      </c>
      <c r="W506">
        <v>1801.953</v>
      </c>
      <c r="X506">
        <v>34.92389</v>
      </c>
      <c r="Y506">
        <v>212.17400000000001</v>
      </c>
      <c r="Z506">
        <v>38.892380000000003</v>
      </c>
      <c r="AA506">
        <v>7.4914930000000002</v>
      </c>
      <c r="AB506">
        <v>101.339</v>
      </c>
      <c r="AC506">
        <v>108.8305</v>
      </c>
      <c r="AD506">
        <v>102.7093</v>
      </c>
      <c r="AE506">
        <v>104.9473</v>
      </c>
      <c r="AF506" s="1">
        <f t="shared" si="15"/>
        <v>2.2379999999999995</v>
      </c>
      <c r="AG506">
        <v>170.49170000000001</v>
      </c>
      <c r="AL506">
        <v>451.05189999999999</v>
      </c>
      <c r="AM506">
        <v>601.28030000000001</v>
      </c>
      <c r="AN506">
        <v>619.19759999999997</v>
      </c>
      <c r="AO506">
        <v>37.663710000000002</v>
      </c>
      <c r="AP506"/>
      <c r="AQ506">
        <v>87.020349999999993</v>
      </c>
      <c r="AR506">
        <v>49.453699999999998</v>
      </c>
      <c r="AS506">
        <v>118.0294</v>
      </c>
      <c r="AT506">
        <v>123.9883</v>
      </c>
      <c r="AU506">
        <v>1831.4680000000001</v>
      </c>
      <c r="AV506">
        <v>2.7507239999999999</v>
      </c>
      <c r="AW506">
        <v>2.2389030000000001</v>
      </c>
    </row>
    <row r="507" spans="3:49" x14ac:dyDescent="0.25">
      <c r="C507">
        <v>49.800020000000004</v>
      </c>
      <c r="E507">
        <v>299.12459999999999</v>
      </c>
      <c r="F507">
        <v>349.13850000000002</v>
      </c>
      <c r="G507">
        <v>71.091319999999996</v>
      </c>
      <c r="H507">
        <v>6990.0079999999998</v>
      </c>
      <c r="I507">
        <v>234.7773</v>
      </c>
      <c r="J507">
        <v>99.599990000000005</v>
      </c>
      <c r="K507">
        <v>1.4006430000000001</v>
      </c>
      <c r="L507">
        <v>98.38409</v>
      </c>
      <c r="M507">
        <v>215.25790000000001</v>
      </c>
      <c r="N507">
        <v>181.50110000000001</v>
      </c>
      <c r="O507" s="1">
        <f t="shared" si="14"/>
        <v>33.756799999999998</v>
      </c>
      <c r="P507">
        <v>224.21539999999999</v>
      </c>
      <c r="Q507">
        <v>27.769130000000001</v>
      </c>
      <c r="R507">
        <v>260.07940000000002</v>
      </c>
      <c r="S507">
        <v>273.72640000000001</v>
      </c>
      <c r="T507">
        <v>227.52279999999999</v>
      </c>
      <c r="U507">
        <v>7.2864680000000002</v>
      </c>
      <c r="V507">
        <v>277.01029999999997</v>
      </c>
      <c r="W507">
        <v>1795.703</v>
      </c>
      <c r="X507">
        <v>34.86533</v>
      </c>
      <c r="Y507">
        <v>212.2697</v>
      </c>
      <c r="Z507">
        <v>39.09198</v>
      </c>
      <c r="AA507">
        <v>7.4458390000000003</v>
      </c>
      <c r="AB507">
        <v>101.48090000000001</v>
      </c>
      <c r="AC507">
        <v>108.9268</v>
      </c>
      <c r="AD507">
        <v>102.79989999999999</v>
      </c>
      <c r="AE507">
        <v>105.0445</v>
      </c>
      <c r="AF507" s="1">
        <f t="shared" si="15"/>
        <v>2.2446000000000055</v>
      </c>
      <c r="AG507">
        <v>170.846</v>
      </c>
      <c r="AL507">
        <v>451.59660000000002</v>
      </c>
      <c r="AM507">
        <v>602.98770000000002</v>
      </c>
      <c r="AN507">
        <v>621.03409999999997</v>
      </c>
      <c r="AO507">
        <v>38.11504</v>
      </c>
      <c r="AP507"/>
      <c r="AQ507">
        <v>87.164599999999993</v>
      </c>
      <c r="AR507">
        <v>49.526780000000002</v>
      </c>
      <c r="AS507">
        <v>118.041</v>
      </c>
      <c r="AT507">
        <v>123.94540000000001</v>
      </c>
      <c r="AU507">
        <v>1830.1410000000001</v>
      </c>
      <c r="AV507">
        <v>2.764354</v>
      </c>
      <c r="AW507">
        <v>2.211271</v>
      </c>
    </row>
    <row r="508" spans="3:49" x14ac:dyDescent="0.25">
      <c r="C508">
        <v>49.900019999999998</v>
      </c>
      <c r="E508">
        <v>298.06209999999999</v>
      </c>
      <c r="F508">
        <v>348.87990000000002</v>
      </c>
      <c r="G508">
        <v>70.936170000000004</v>
      </c>
      <c r="H508">
        <v>6982.4979999999996</v>
      </c>
      <c r="I508">
        <v>236.36349999999999</v>
      </c>
      <c r="J508">
        <v>99.599990000000005</v>
      </c>
      <c r="K508">
        <v>1.4113230000000001</v>
      </c>
      <c r="L508">
        <v>98.183199999999999</v>
      </c>
      <c r="M508">
        <v>214.3252</v>
      </c>
      <c r="N508">
        <v>181.2826</v>
      </c>
      <c r="O508" s="1">
        <f t="shared" si="14"/>
        <v>33.042599999999993</v>
      </c>
      <c r="P508">
        <v>225.4263</v>
      </c>
      <c r="Q508">
        <v>28.026710000000001</v>
      </c>
      <c r="R508">
        <v>262.07310000000001</v>
      </c>
      <c r="S508">
        <v>275.63869999999997</v>
      </c>
      <c r="T508">
        <v>229.0453</v>
      </c>
      <c r="U508">
        <v>7.3013209999999997</v>
      </c>
      <c r="V508">
        <v>276.49189999999999</v>
      </c>
      <c r="W508">
        <v>1803.9059999999999</v>
      </c>
      <c r="X508">
        <v>34.858629999999998</v>
      </c>
      <c r="Y508">
        <v>212.16130000000001</v>
      </c>
      <c r="Z508">
        <v>39.30547</v>
      </c>
      <c r="AA508">
        <v>7.4152680000000002</v>
      </c>
      <c r="AB508">
        <v>101.4144</v>
      </c>
      <c r="AC508">
        <v>108.8296</v>
      </c>
      <c r="AD508">
        <v>102.70099999999999</v>
      </c>
      <c r="AE508">
        <v>104.96080000000001</v>
      </c>
      <c r="AF508" s="1">
        <f t="shared" si="15"/>
        <v>2.2598000000000127</v>
      </c>
      <c r="AG508">
        <v>170.5264</v>
      </c>
      <c r="AL508">
        <v>451.70769999999999</v>
      </c>
      <c r="AM508">
        <v>602.56500000000005</v>
      </c>
      <c r="AN508">
        <v>619.84519999999998</v>
      </c>
      <c r="AO508">
        <v>38.417870000000001</v>
      </c>
      <c r="AP508"/>
      <c r="AQ508">
        <v>87.067440000000005</v>
      </c>
      <c r="AR508">
        <v>49.526919999999997</v>
      </c>
      <c r="AS508">
        <v>118.0117</v>
      </c>
      <c r="AT508">
        <v>123.91119999999999</v>
      </c>
      <c r="AU508">
        <v>1830.123</v>
      </c>
      <c r="AV508">
        <v>2.748542</v>
      </c>
      <c r="AW508">
        <v>2.2116389999999999</v>
      </c>
    </row>
    <row r="509" spans="3:49" x14ac:dyDescent="0.25">
      <c r="C509">
        <v>50.000010000000003</v>
      </c>
      <c r="E509">
        <v>302.8895</v>
      </c>
      <c r="F509">
        <v>349.48340000000002</v>
      </c>
      <c r="G509">
        <v>70.969130000000007</v>
      </c>
      <c r="H509">
        <v>6959.9989999999998</v>
      </c>
      <c r="I509">
        <v>236.5043</v>
      </c>
      <c r="J509">
        <v>99.600009999999997</v>
      </c>
      <c r="K509">
        <v>1.4365840000000001</v>
      </c>
      <c r="L509">
        <v>98.073329999999999</v>
      </c>
      <c r="M509">
        <v>211.31540000000001</v>
      </c>
      <c r="N509">
        <v>178.1927</v>
      </c>
      <c r="O509" s="1">
        <f t="shared" si="14"/>
        <v>33.122700000000009</v>
      </c>
      <c r="P509">
        <v>225.6352</v>
      </c>
      <c r="Q509">
        <v>28.067209999999999</v>
      </c>
      <c r="R509">
        <v>262.59379999999999</v>
      </c>
      <c r="S509">
        <v>276.214</v>
      </c>
      <c r="T509">
        <v>229.08949999999999</v>
      </c>
      <c r="U509">
        <v>7.3748430000000003</v>
      </c>
      <c r="V509">
        <v>277.9495</v>
      </c>
      <c r="W509">
        <v>1803.125</v>
      </c>
      <c r="X509">
        <v>35.238120000000002</v>
      </c>
      <c r="Y509">
        <v>212.4941</v>
      </c>
      <c r="Z509">
        <v>39.283340000000003</v>
      </c>
      <c r="AA509">
        <v>7.4934390000000004</v>
      </c>
      <c r="AB509">
        <v>101.3486</v>
      </c>
      <c r="AC509">
        <v>108.8421</v>
      </c>
      <c r="AD509">
        <v>102.7042</v>
      </c>
      <c r="AE509">
        <v>104.94670000000001</v>
      </c>
      <c r="AF509" s="1">
        <f t="shared" si="15"/>
        <v>2.2425000000000068</v>
      </c>
      <c r="AG509">
        <v>170.59630000000001</v>
      </c>
      <c r="AL509">
        <v>451.72030000000001</v>
      </c>
      <c r="AM509">
        <v>603.69069999999999</v>
      </c>
      <c r="AN509">
        <v>619.96590000000003</v>
      </c>
      <c r="AO509">
        <v>38.368969999999997</v>
      </c>
      <c r="AP509"/>
      <c r="AQ509">
        <v>86.963070000000002</v>
      </c>
      <c r="AR509">
        <v>49.459000000000003</v>
      </c>
      <c r="AS509">
        <v>117.9764</v>
      </c>
      <c r="AT509">
        <v>123.9806</v>
      </c>
      <c r="AU509">
        <v>1830.14</v>
      </c>
      <c r="AV509">
        <v>2.7694999999999999</v>
      </c>
      <c r="AW509">
        <v>2.2207479999999999</v>
      </c>
    </row>
    <row r="510" spans="3:49" x14ac:dyDescent="0.25">
      <c r="C510">
        <v>50.100009999999997</v>
      </c>
      <c r="E510">
        <v>298.4658</v>
      </c>
      <c r="F510">
        <v>350.47449999999998</v>
      </c>
      <c r="G510">
        <v>71.030320000000003</v>
      </c>
      <c r="H510">
        <v>6982.7330000000002</v>
      </c>
      <c r="I510">
        <v>235.1891</v>
      </c>
      <c r="J510">
        <v>99.599990000000005</v>
      </c>
      <c r="K510">
        <v>1.408131</v>
      </c>
      <c r="L510">
        <v>98.373459999999994</v>
      </c>
      <c r="M510">
        <v>213.33150000000001</v>
      </c>
      <c r="N510">
        <v>180.4691</v>
      </c>
      <c r="O510" s="1">
        <f t="shared" si="14"/>
        <v>32.862400000000008</v>
      </c>
      <c r="P510">
        <v>224.71289999999999</v>
      </c>
      <c r="Q510">
        <v>27.969460000000002</v>
      </c>
      <c r="R510">
        <v>261.05470000000003</v>
      </c>
      <c r="S510">
        <v>274.47320000000002</v>
      </c>
      <c r="T510">
        <v>227.989</v>
      </c>
      <c r="U510">
        <v>7.2332830000000001</v>
      </c>
      <c r="V510">
        <v>276.52530000000002</v>
      </c>
      <c r="W510">
        <v>1798.828</v>
      </c>
      <c r="X510">
        <v>35.356369999999998</v>
      </c>
      <c r="Y510">
        <v>212.48060000000001</v>
      </c>
      <c r="Z510">
        <v>39.514769999999999</v>
      </c>
      <c r="AA510">
        <v>7.4076769999999996</v>
      </c>
      <c r="AB510">
        <v>101.5248</v>
      </c>
      <c r="AC510">
        <v>108.9325</v>
      </c>
      <c r="AD510">
        <v>102.8724</v>
      </c>
      <c r="AE510">
        <v>105.07040000000001</v>
      </c>
      <c r="AF510" s="1">
        <f t="shared" si="15"/>
        <v>2.1980000000000075</v>
      </c>
      <c r="AG510">
        <v>170.56399999999999</v>
      </c>
      <c r="AL510">
        <v>451.81180000000001</v>
      </c>
      <c r="AM510">
        <v>602.7269</v>
      </c>
      <c r="AN510">
        <v>619.53279999999995</v>
      </c>
      <c r="AO510">
        <v>37.824019999999997</v>
      </c>
      <c r="AP510"/>
      <c r="AQ510">
        <v>86.915649999999999</v>
      </c>
      <c r="AR510">
        <v>49.305190000000003</v>
      </c>
      <c r="AS510">
        <v>118.0076</v>
      </c>
      <c r="AT510">
        <v>123.88120000000001</v>
      </c>
      <c r="AU510">
        <v>1827.2280000000001</v>
      </c>
      <c r="AV510">
        <v>2.7381060000000002</v>
      </c>
      <c r="AW510">
        <v>2.192936</v>
      </c>
    </row>
    <row r="511" spans="3:49" x14ac:dyDescent="0.25">
      <c r="C511">
        <v>50.200009999999999</v>
      </c>
      <c r="E511">
        <v>301.0378</v>
      </c>
      <c r="F511">
        <v>348.09780000000001</v>
      </c>
      <c r="G511">
        <v>71.06474</v>
      </c>
      <c r="H511">
        <v>6960.0010000000002</v>
      </c>
      <c r="I511">
        <v>235.54150000000001</v>
      </c>
      <c r="J511">
        <v>99.600939999999994</v>
      </c>
      <c r="K511">
        <v>1.425748</v>
      </c>
      <c r="L511">
        <v>98.384799999999998</v>
      </c>
      <c r="M511">
        <v>214.1891</v>
      </c>
      <c r="N511">
        <v>182.63509999999999</v>
      </c>
      <c r="O511" s="1">
        <f t="shared" si="14"/>
        <v>31.554000000000002</v>
      </c>
      <c r="P511">
        <v>225.13990000000001</v>
      </c>
      <c r="Q511">
        <v>27.921959999999999</v>
      </c>
      <c r="R511">
        <v>260.88249999999999</v>
      </c>
      <c r="S511">
        <v>274.42619999999999</v>
      </c>
      <c r="T511">
        <v>228.29050000000001</v>
      </c>
      <c r="U511">
        <v>7.2582959999999996</v>
      </c>
      <c r="V511">
        <v>276.18509999999998</v>
      </c>
      <c r="W511">
        <v>1794.5309999999999</v>
      </c>
      <c r="X511">
        <v>35.050530000000002</v>
      </c>
      <c r="Y511">
        <v>212.45930000000001</v>
      </c>
      <c r="Z511">
        <v>39.620370000000001</v>
      </c>
      <c r="AA511">
        <v>7.5063399999999998</v>
      </c>
      <c r="AB511">
        <v>101.4239</v>
      </c>
      <c r="AC511">
        <v>108.9302</v>
      </c>
      <c r="AD511">
        <v>102.7696</v>
      </c>
      <c r="AE511">
        <v>105.0369</v>
      </c>
      <c r="AF511" s="1">
        <f t="shared" si="15"/>
        <v>2.2673000000000059</v>
      </c>
      <c r="AG511">
        <v>170.49860000000001</v>
      </c>
      <c r="AL511">
        <v>451.32510000000002</v>
      </c>
      <c r="AM511">
        <v>601.6</v>
      </c>
      <c r="AN511">
        <v>619.08709999999996</v>
      </c>
      <c r="AO511">
        <v>37.478740000000002</v>
      </c>
      <c r="AP511"/>
      <c r="AQ511">
        <v>86.960409999999996</v>
      </c>
      <c r="AR511">
        <v>49.219670000000001</v>
      </c>
      <c r="AS511">
        <v>117.9824</v>
      </c>
      <c r="AT511">
        <v>124.0247</v>
      </c>
      <c r="AU511">
        <v>1830.1410000000001</v>
      </c>
      <c r="AV511">
        <v>2.7227579999999998</v>
      </c>
      <c r="AW511">
        <v>2.1973020000000001</v>
      </c>
    </row>
    <row r="512" spans="3:49" x14ac:dyDescent="0.25">
      <c r="C512">
        <v>50.30001</v>
      </c>
      <c r="E512">
        <v>300.07260000000002</v>
      </c>
      <c r="F512">
        <v>349.82810000000001</v>
      </c>
      <c r="G512">
        <v>70.982169999999996</v>
      </c>
      <c r="H512">
        <v>6996.2510000000002</v>
      </c>
      <c r="I512">
        <v>236.41550000000001</v>
      </c>
      <c r="J512">
        <v>99.600009999999997</v>
      </c>
      <c r="K512">
        <v>1.4141649999999999</v>
      </c>
      <c r="L512">
        <v>98.160910000000001</v>
      </c>
      <c r="M512">
        <v>214.79050000000001</v>
      </c>
      <c r="N512">
        <v>182.4717</v>
      </c>
      <c r="O512" s="1">
        <f t="shared" si="14"/>
        <v>32.31880000000001</v>
      </c>
      <c r="P512">
        <v>225.85480000000001</v>
      </c>
      <c r="Q512">
        <v>28.064830000000001</v>
      </c>
      <c r="R512">
        <v>262.25360000000001</v>
      </c>
      <c r="S512">
        <v>275.74470000000002</v>
      </c>
      <c r="T512">
        <v>229.19280000000001</v>
      </c>
      <c r="U512">
        <v>7.2167370000000002</v>
      </c>
      <c r="V512">
        <v>276.9547</v>
      </c>
      <c r="W512">
        <v>1798.828</v>
      </c>
      <c r="X512">
        <v>34.843510000000002</v>
      </c>
      <c r="Y512">
        <v>212.35599999999999</v>
      </c>
      <c r="Z512">
        <v>39.681089999999998</v>
      </c>
      <c r="AA512">
        <v>7.5047839999999999</v>
      </c>
      <c r="AB512">
        <v>101.2997</v>
      </c>
      <c r="AC512">
        <v>108.8045</v>
      </c>
      <c r="AD512">
        <v>102.7026</v>
      </c>
      <c r="AE512">
        <v>104.934</v>
      </c>
      <c r="AF512" s="1">
        <f t="shared" si="15"/>
        <v>2.2313999999999936</v>
      </c>
      <c r="AG512">
        <v>170.64590000000001</v>
      </c>
      <c r="AL512">
        <v>451.56490000000002</v>
      </c>
      <c r="AM512">
        <v>602.52840000000003</v>
      </c>
      <c r="AN512">
        <v>619.97919999999999</v>
      </c>
      <c r="AO512">
        <v>37.929160000000003</v>
      </c>
      <c r="AP512"/>
      <c r="AQ512">
        <v>87.250140000000002</v>
      </c>
      <c r="AR512">
        <v>49.802770000000002</v>
      </c>
      <c r="AS512">
        <v>118.0269</v>
      </c>
      <c r="AT512">
        <v>124.0976</v>
      </c>
      <c r="AU512">
        <v>1832.3320000000001</v>
      </c>
      <c r="AV512">
        <v>2.7485140000000001</v>
      </c>
      <c r="AW512">
        <v>2.2081680000000001</v>
      </c>
    </row>
    <row r="513" spans="3:49" x14ac:dyDescent="0.25">
      <c r="C513">
        <v>50.4</v>
      </c>
      <c r="E513">
        <v>297.04090000000002</v>
      </c>
      <c r="F513">
        <v>349.0523</v>
      </c>
      <c r="G513">
        <v>71.011049999999997</v>
      </c>
      <c r="H513">
        <v>6981.2179999999998</v>
      </c>
      <c r="I513">
        <v>234.9744</v>
      </c>
      <c r="J513">
        <v>99.600009999999997</v>
      </c>
      <c r="K513">
        <v>1.3779440000000001</v>
      </c>
      <c r="L513">
        <v>98.271050000000002</v>
      </c>
      <c r="M513">
        <v>217.88939999999999</v>
      </c>
      <c r="N513">
        <v>183.6207</v>
      </c>
      <c r="O513" s="1">
        <f t="shared" si="14"/>
        <v>34.268699999999995</v>
      </c>
      <c r="P513">
        <v>224.69839999999999</v>
      </c>
      <c r="Q513">
        <v>27.736799999999999</v>
      </c>
      <c r="R513">
        <v>260.65820000000002</v>
      </c>
      <c r="S513">
        <v>274.06400000000002</v>
      </c>
      <c r="T513">
        <v>227.72559999999999</v>
      </c>
      <c r="U513">
        <v>7.2610669999999997</v>
      </c>
      <c r="V513">
        <v>277.47480000000002</v>
      </c>
      <c r="W513">
        <v>1800</v>
      </c>
      <c r="X513">
        <v>34.903660000000002</v>
      </c>
      <c r="Y513">
        <v>212.4538</v>
      </c>
      <c r="Z513">
        <v>39.670360000000002</v>
      </c>
      <c r="AA513">
        <v>7.475365</v>
      </c>
      <c r="AB513">
        <v>101.43470000000001</v>
      </c>
      <c r="AC513">
        <v>108.91</v>
      </c>
      <c r="AD513">
        <v>102.7855</v>
      </c>
      <c r="AE513">
        <v>105.0352</v>
      </c>
      <c r="AF513" s="1">
        <f t="shared" si="15"/>
        <v>2.2497000000000043</v>
      </c>
      <c r="AG513">
        <v>170.4348</v>
      </c>
      <c r="AL513">
        <v>451.10509999999999</v>
      </c>
      <c r="AM513">
        <v>602.70169999999996</v>
      </c>
      <c r="AN513">
        <v>619.74599999999998</v>
      </c>
      <c r="AO513">
        <v>38.336480000000002</v>
      </c>
      <c r="AP513"/>
      <c r="AQ513">
        <v>87.200469999999996</v>
      </c>
      <c r="AR513">
        <v>49.579410000000003</v>
      </c>
      <c r="AS513">
        <v>117.99379999999999</v>
      </c>
      <c r="AT513">
        <v>123.9593</v>
      </c>
      <c r="AU513">
        <v>1830.422</v>
      </c>
      <c r="AV513">
        <v>2.7974950000000001</v>
      </c>
      <c r="AW513">
        <v>2.1865579999999998</v>
      </c>
    </row>
    <row r="514" spans="3:49" x14ac:dyDescent="0.25">
      <c r="C514">
        <v>50.500019999999999</v>
      </c>
      <c r="E514">
        <v>298.92259999999999</v>
      </c>
      <c r="F514">
        <v>349.82799999999997</v>
      </c>
      <c r="G514">
        <v>70.937740000000005</v>
      </c>
      <c r="H514">
        <v>6982.1809999999996</v>
      </c>
      <c r="I514">
        <v>235.9837</v>
      </c>
      <c r="J514">
        <v>99.585009999999997</v>
      </c>
      <c r="K514">
        <v>1.4284030000000001</v>
      </c>
      <c r="L514">
        <v>98.078190000000006</v>
      </c>
      <c r="M514">
        <v>215.2159</v>
      </c>
      <c r="N514">
        <v>182.03450000000001</v>
      </c>
      <c r="O514" s="1">
        <f t="shared" si="14"/>
        <v>33.181399999999996</v>
      </c>
      <c r="P514">
        <v>225.56569999999999</v>
      </c>
      <c r="Q514">
        <v>27.948640000000001</v>
      </c>
      <c r="R514">
        <v>261.80169999999998</v>
      </c>
      <c r="S514">
        <v>275.17899999999997</v>
      </c>
      <c r="T514">
        <v>228.91800000000001</v>
      </c>
      <c r="U514">
        <v>7.0784750000000001</v>
      </c>
      <c r="V514">
        <v>277.59780000000001</v>
      </c>
      <c r="W514">
        <v>1798.4380000000001</v>
      </c>
      <c r="X514">
        <v>34.945219999999999</v>
      </c>
      <c r="Y514">
        <v>212.19929999999999</v>
      </c>
      <c r="Z514">
        <v>39.517470000000003</v>
      </c>
      <c r="AA514">
        <v>7.4467239999999997</v>
      </c>
      <c r="AB514">
        <v>101.29600000000001</v>
      </c>
      <c r="AC514">
        <v>108.7428</v>
      </c>
      <c r="AD514">
        <v>102.6816</v>
      </c>
      <c r="AE514">
        <v>104.9259</v>
      </c>
      <c r="AF514" s="1">
        <f t="shared" si="15"/>
        <v>2.2442999999999955</v>
      </c>
      <c r="AG514">
        <v>170.61</v>
      </c>
      <c r="AL514">
        <v>451.01639999999998</v>
      </c>
      <c r="AM514">
        <v>602.1472</v>
      </c>
      <c r="AN514">
        <v>619.06880000000001</v>
      </c>
      <c r="AO514">
        <v>38.373890000000003</v>
      </c>
      <c r="AP514"/>
      <c r="AQ514">
        <v>86.897009999999995</v>
      </c>
      <c r="AR514">
        <v>49.30021</v>
      </c>
      <c r="AS514">
        <v>117.986</v>
      </c>
      <c r="AT514">
        <v>124.01900000000001</v>
      </c>
      <c r="AU514">
        <v>1831.6030000000001</v>
      </c>
      <c r="AV514">
        <v>2.7384010000000001</v>
      </c>
      <c r="AW514">
        <v>2.1897669999999998</v>
      </c>
    </row>
    <row r="515" spans="3:49" x14ac:dyDescent="0.25">
      <c r="C515">
        <v>50.600020000000001</v>
      </c>
      <c r="E515">
        <v>301.43060000000003</v>
      </c>
      <c r="F515">
        <v>350.86270000000002</v>
      </c>
      <c r="G515">
        <v>71.030850000000001</v>
      </c>
      <c r="H515">
        <v>6967.4989999999998</v>
      </c>
      <c r="I515">
        <v>236.15100000000001</v>
      </c>
      <c r="J515">
        <v>99.585009999999997</v>
      </c>
      <c r="K515">
        <v>1.4194789999999999</v>
      </c>
      <c r="L515">
        <v>98.252600000000001</v>
      </c>
      <c r="M515">
        <v>213.5384</v>
      </c>
      <c r="N515">
        <v>179.4538</v>
      </c>
      <c r="O515" s="1">
        <f t="shared" si="14"/>
        <v>34.084599999999995</v>
      </c>
      <c r="P515">
        <v>225.63249999999999</v>
      </c>
      <c r="Q515">
        <v>28.07929</v>
      </c>
      <c r="R515">
        <v>262.30360000000002</v>
      </c>
      <c r="S515">
        <v>275.61869999999999</v>
      </c>
      <c r="T515">
        <v>228.91200000000001</v>
      </c>
      <c r="U515">
        <v>7.2471719999999999</v>
      </c>
      <c r="V515">
        <v>278.40410000000003</v>
      </c>
      <c r="W515">
        <v>1801.953</v>
      </c>
      <c r="X515">
        <v>34.958500000000001</v>
      </c>
      <c r="Y515">
        <v>212.08199999999999</v>
      </c>
      <c r="Z515">
        <v>39.507919999999999</v>
      </c>
      <c r="AA515">
        <v>7.4464870000000003</v>
      </c>
      <c r="AB515">
        <v>101.37139999999999</v>
      </c>
      <c r="AC515">
        <v>108.81789999999999</v>
      </c>
      <c r="AD515">
        <v>102.74209999999999</v>
      </c>
      <c r="AE515">
        <v>104.9622</v>
      </c>
      <c r="AF515" s="1">
        <f t="shared" si="15"/>
        <v>2.2201000000000022</v>
      </c>
      <c r="AG515">
        <v>170.72839999999999</v>
      </c>
      <c r="AL515">
        <v>451.0951</v>
      </c>
      <c r="AM515">
        <v>602.49480000000005</v>
      </c>
      <c r="AN515">
        <v>619.65089999999998</v>
      </c>
      <c r="AO515">
        <v>37.922840000000001</v>
      </c>
      <c r="AP515"/>
      <c r="AQ515">
        <v>86.860690000000005</v>
      </c>
      <c r="AR515">
        <v>49.333080000000002</v>
      </c>
      <c r="AS515">
        <v>117.9928</v>
      </c>
      <c r="AT515">
        <v>124.0177</v>
      </c>
      <c r="AU515">
        <v>1830.14</v>
      </c>
      <c r="AV515">
        <v>2.7552599999999998</v>
      </c>
      <c r="AW515">
        <v>2.2039089999999999</v>
      </c>
    </row>
    <row r="516" spans="3:49" x14ac:dyDescent="0.25">
      <c r="C516">
        <v>50.700020000000002</v>
      </c>
      <c r="E516">
        <v>296.6832</v>
      </c>
      <c r="F516">
        <v>348.79390000000001</v>
      </c>
      <c r="G516">
        <v>70.980419999999995</v>
      </c>
      <c r="H516">
        <v>6961.7370000000001</v>
      </c>
      <c r="I516">
        <v>235.2833</v>
      </c>
      <c r="J516">
        <v>99.573509999999999</v>
      </c>
      <c r="K516">
        <v>1.4210769999999999</v>
      </c>
      <c r="L516">
        <v>98.204040000000006</v>
      </c>
      <c r="M516">
        <v>214.46549999999999</v>
      </c>
      <c r="N516">
        <v>180.04060000000001</v>
      </c>
      <c r="O516" s="1">
        <f t="shared" si="14"/>
        <v>34.42489999999998</v>
      </c>
      <c r="P516">
        <v>224.89510000000001</v>
      </c>
      <c r="Q516">
        <v>27.865680000000001</v>
      </c>
      <c r="R516">
        <v>260.536</v>
      </c>
      <c r="S516">
        <v>274.28289999999998</v>
      </c>
      <c r="T516">
        <v>228.15539999999999</v>
      </c>
      <c r="U516">
        <v>7.1025150000000004</v>
      </c>
      <c r="V516">
        <v>277.041</v>
      </c>
      <c r="W516">
        <v>1795.703</v>
      </c>
      <c r="X516">
        <v>35.041170000000001</v>
      </c>
      <c r="Y516">
        <v>212.11009999999999</v>
      </c>
      <c r="Z516">
        <v>39.764299999999999</v>
      </c>
      <c r="AA516">
        <v>7.482399</v>
      </c>
      <c r="AB516">
        <v>101.4044</v>
      </c>
      <c r="AC516">
        <v>108.8867</v>
      </c>
      <c r="AD516">
        <v>102.7702</v>
      </c>
      <c r="AE516">
        <v>104.9965</v>
      </c>
      <c r="AF516" s="1">
        <f t="shared" si="15"/>
        <v>2.2262999999999948</v>
      </c>
      <c r="AG516">
        <v>170.33459999999999</v>
      </c>
      <c r="AL516">
        <v>451.1651</v>
      </c>
      <c r="AM516">
        <v>601.73820000000001</v>
      </c>
      <c r="AN516">
        <v>619.52189999999996</v>
      </c>
      <c r="AO516">
        <v>37.661189999999998</v>
      </c>
      <c r="AP516"/>
      <c r="AQ516">
        <v>86.927850000000007</v>
      </c>
      <c r="AR516">
        <v>49.298270000000002</v>
      </c>
      <c r="AS516">
        <v>118.0192</v>
      </c>
      <c r="AT516">
        <v>123.9936</v>
      </c>
      <c r="AU516">
        <v>1829.7239999999999</v>
      </c>
      <c r="AV516">
        <v>2.7363740000000001</v>
      </c>
      <c r="AW516">
        <v>2.191624</v>
      </c>
    </row>
    <row r="517" spans="3:49" x14ac:dyDescent="0.25">
      <c r="C517">
        <v>50.80001</v>
      </c>
      <c r="E517">
        <v>300.27960000000002</v>
      </c>
      <c r="F517">
        <v>350.8553</v>
      </c>
      <c r="G517">
        <v>70.913169999999994</v>
      </c>
      <c r="H517">
        <v>6974.3909999999996</v>
      </c>
      <c r="I517">
        <v>236.17099999999999</v>
      </c>
      <c r="J517">
        <v>99.584990000000005</v>
      </c>
      <c r="K517">
        <v>1.408682</v>
      </c>
      <c r="L517">
        <v>98.16113</v>
      </c>
      <c r="M517">
        <v>216.4186</v>
      </c>
      <c r="N517">
        <v>182.21279999999999</v>
      </c>
      <c r="O517" s="1">
        <f t="shared" si="14"/>
        <v>34.205800000000011</v>
      </c>
      <c r="P517">
        <v>225.55170000000001</v>
      </c>
      <c r="Q517">
        <v>28.069420000000001</v>
      </c>
      <c r="R517">
        <v>262.35899999999998</v>
      </c>
      <c r="S517">
        <v>275.65940000000001</v>
      </c>
      <c r="T517">
        <v>229.02269999999999</v>
      </c>
      <c r="U517">
        <v>7.1727169999999996</v>
      </c>
      <c r="V517">
        <v>276.12920000000003</v>
      </c>
      <c r="W517">
        <v>1801.953</v>
      </c>
      <c r="X517">
        <v>34.974600000000002</v>
      </c>
      <c r="Y517">
        <v>212.39400000000001</v>
      </c>
      <c r="Z517">
        <v>39.766150000000003</v>
      </c>
      <c r="AA517">
        <v>7.4408950000000003</v>
      </c>
      <c r="AB517">
        <v>101.3159</v>
      </c>
      <c r="AC517">
        <v>108.7568</v>
      </c>
      <c r="AD517">
        <v>102.6871</v>
      </c>
      <c r="AE517">
        <v>104.9066</v>
      </c>
      <c r="AF517" s="1">
        <f t="shared" si="15"/>
        <v>2.2194999999999965</v>
      </c>
      <c r="AG517">
        <v>170.2722</v>
      </c>
      <c r="AL517">
        <v>451.29309999999998</v>
      </c>
      <c r="AM517">
        <v>602.50819999999999</v>
      </c>
      <c r="AN517">
        <v>619.90859999999998</v>
      </c>
      <c r="AO517">
        <v>37.65202</v>
      </c>
      <c r="AP517"/>
      <c r="AQ517">
        <v>86.870050000000006</v>
      </c>
      <c r="AR517">
        <v>49.39076</v>
      </c>
      <c r="AS517">
        <v>117.9842</v>
      </c>
      <c r="AT517">
        <v>123.9058</v>
      </c>
      <c r="AU517">
        <v>1832.5219999999999</v>
      </c>
      <c r="AV517">
        <v>2.7701039999999999</v>
      </c>
      <c r="AW517">
        <v>2.1354929999999999</v>
      </c>
    </row>
    <row r="518" spans="3:49" x14ac:dyDescent="0.25">
      <c r="C518">
        <v>50.900010000000002</v>
      </c>
      <c r="E518">
        <v>299.67450000000002</v>
      </c>
      <c r="F518">
        <v>349.82780000000002</v>
      </c>
      <c r="G518">
        <v>70.906229999999994</v>
      </c>
      <c r="H518">
        <v>6967.5060000000003</v>
      </c>
      <c r="I518">
        <v>237.29140000000001</v>
      </c>
      <c r="J518">
        <v>99.570149999999998</v>
      </c>
      <c r="K518">
        <v>1.417648</v>
      </c>
      <c r="L518">
        <v>98.149870000000007</v>
      </c>
      <c r="M518">
        <v>213.9366</v>
      </c>
      <c r="N518">
        <v>179.43889999999999</v>
      </c>
      <c r="O518" s="1">
        <f t="shared" si="14"/>
        <v>34.497700000000009</v>
      </c>
      <c r="P518">
        <v>226.47470000000001</v>
      </c>
      <c r="Q518">
        <v>28.2746</v>
      </c>
      <c r="R518">
        <v>263.6628</v>
      </c>
      <c r="S518">
        <v>277.19490000000002</v>
      </c>
      <c r="T518">
        <v>230.07069999999999</v>
      </c>
      <c r="U518">
        <v>7.2446849999999996</v>
      </c>
      <c r="V518">
        <v>277.02510000000001</v>
      </c>
      <c r="W518">
        <v>1805.8589999999999</v>
      </c>
      <c r="X518">
        <v>34.876049999999999</v>
      </c>
      <c r="Y518">
        <v>212.44</v>
      </c>
      <c r="Z518">
        <v>39.637340000000002</v>
      </c>
      <c r="AA518">
        <v>7.5152890000000001</v>
      </c>
      <c r="AB518">
        <v>101.30419999999999</v>
      </c>
      <c r="AC518">
        <v>108.81950000000001</v>
      </c>
      <c r="AD518">
        <v>102.682</v>
      </c>
      <c r="AE518">
        <v>104.9143</v>
      </c>
      <c r="AF518" s="1">
        <f t="shared" si="15"/>
        <v>2.2322999999999951</v>
      </c>
      <c r="AG518">
        <v>170.77080000000001</v>
      </c>
      <c r="AL518">
        <v>452.39670000000001</v>
      </c>
      <c r="AM518">
        <v>603.56460000000004</v>
      </c>
      <c r="AN518">
        <v>621.00289999999995</v>
      </c>
      <c r="AO518">
        <v>38.004199999999997</v>
      </c>
      <c r="AP518"/>
      <c r="AQ518">
        <v>87.236239999999995</v>
      </c>
      <c r="AR518">
        <v>49.748600000000003</v>
      </c>
      <c r="AS518">
        <v>118.0496</v>
      </c>
      <c r="AT518">
        <v>124.0402</v>
      </c>
      <c r="AU518">
        <v>1835.806</v>
      </c>
      <c r="AV518">
        <v>2.745098</v>
      </c>
      <c r="AW518">
        <v>2.1364010000000002</v>
      </c>
    </row>
    <row r="519" spans="3:49" x14ac:dyDescent="0.25">
      <c r="C519">
        <v>51.000010000000003</v>
      </c>
      <c r="E519">
        <v>302.62569999999999</v>
      </c>
      <c r="F519">
        <v>350.16489999999999</v>
      </c>
      <c r="G519">
        <v>70.989099999999993</v>
      </c>
      <c r="H519">
        <v>6956.9210000000003</v>
      </c>
      <c r="I519">
        <v>236.30520000000001</v>
      </c>
      <c r="J519">
        <v>99.569990000000004</v>
      </c>
      <c r="K519">
        <v>1.4289350000000001</v>
      </c>
      <c r="L519">
        <v>98.371870000000001</v>
      </c>
      <c r="M519">
        <v>213.0796</v>
      </c>
      <c r="N519">
        <v>180.04419999999999</v>
      </c>
      <c r="O519" s="1">
        <f t="shared" si="14"/>
        <v>33.03540000000001</v>
      </c>
      <c r="P519">
        <v>226.26730000000001</v>
      </c>
      <c r="Q519">
        <v>28.12445</v>
      </c>
      <c r="R519">
        <v>262.52769999999998</v>
      </c>
      <c r="S519">
        <v>276.01459999999997</v>
      </c>
      <c r="T519">
        <v>229.17949999999999</v>
      </c>
      <c r="U519">
        <v>7.2191619999999999</v>
      </c>
      <c r="V519">
        <v>276.24869999999999</v>
      </c>
      <c r="W519">
        <v>1797.6559999999999</v>
      </c>
      <c r="X519">
        <v>34.958559999999999</v>
      </c>
      <c r="Y519">
        <v>212.76300000000001</v>
      </c>
      <c r="Z519">
        <v>39.810409999999997</v>
      </c>
      <c r="AA519">
        <v>7.4944839999999999</v>
      </c>
      <c r="AB519">
        <v>101.483</v>
      </c>
      <c r="AC519">
        <v>108.97750000000001</v>
      </c>
      <c r="AD519">
        <v>102.85290000000001</v>
      </c>
      <c r="AE519">
        <v>105.07810000000001</v>
      </c>
      <c r="AF519" s="1">
        <f t="shared" si="15"/>
        <v>2.225200000000001</v>
      </c>
      <c r="AG519">
        <v>171.03469999999999</v>
      </c>
      <c r="AL519">
        <v>452.06509999999997</v>
      </c>
      <c r="AM519">
        <v>603.59979999999996</v>
      </c>
      <c r="AN519">
        <v>621.05539999999996</v>
      </c>
      <c r="AO519">
        <v>38.5304</v>
      </c>
      <c r="AP519"/>
      <c r="AQ519">
        <v>87.323719999999994</v>
      </c>
      <c r="AR519">
        <v>49.82694</v>
      </c>
      <c r="AS519">
        <v>118.0496</v>
      </c>
      <c r="AT519">
        <v>124.0389</v>
      </c>
      <c r="AU519">
        <v>1834.877</v>
      </c>
      <c r="AV519">
        <v>2.7403240000000002</v>
      </c>
      <c r="AW519">
        <v>2.1342300000000001</v>
      </c>
    </row>
    <row r="520" spans="3:49" x14ac:dyDescent="0.25">
      <c r="C520">
        <v>51.1</v>
      </c>
      <c r="E520">
        <v>297.07780000000002</v>
      </c>
      <c r="F520">
        <v>349.13850000000002</v>
      </c>
      <c r="G520">
        <v>70.894189999999995</v>
      </c>
      <c r="H520">
        <v>6975.4160000000002</v>
      </c>
      <c r="I520">
        <v>236.03970000000001</v>
      </c>
      <c r="J520">
        <v>99.554990000000004</v>
      </c>
      <c r="K520">
        <v>1.417532</v>
      </c>
      <c r="L520">
        <v>97.953969999999998</v>
      </c>
      <c r="M520">
        <v>214.6814</v>
      </c>
      <c r="N520">
        <v>180.28739999999999</v>
      </c>
      <c r="O520" s="1">
        <f t="shared" si="14"/>
        <v>34.394000000000005</v>
      </c>
      <c r="P520">
        <v>225.38589999999999</v>
      </c>
      <c r="Q520">
        <v>27.97532</v>
      </c>
      <c r="R520">
        <v>261.77960000000002</v>
      </c>
      <c r="S520">
        <v>275.42520000000002</v>
      </c>
      <c r="T520">
        <v>228.80680000000001</v>
      </c>
      <c r="U520">
        <v>7.1808120000000004</v>
      </c>
      <c r="V520">
        <v>277.34769999999997</v>
      </c>
      <c r="W520">
        <v>1800.3910000000001</v>
      </c>
      <c r="X520">
        <v>34.825620000000001</v>
      </c>
      <c r="Y520">
        <v>211.73419999999999</v>
      </c>
      <c r="Z520">
        <v>39.985610000000001</v>
      </c>
      <c r="AA520">
        <v>7.4179149999999998</v>
      </c>
      <c r="AB520">
        <v>101.4618</v>
      </c>
      <c r="AC520">
        <v>108.8797</v>
      </c>
      <c r="AD520">
        <v>102.7801</v>
      </c>
      <c r="AE520">
        <v>104.986</v>
      </c>
      <c r="AF520" s="1">
        <f t="shared" si="15"/>
        <v>2.2058999999999997</v>
      </c>
      <c r="AG520">
        <v>170.19220000000001</v>
      </c>
      <c r="AL520">
        <v>450.8229</v>
      </c>
      <c r="AM520">
        <v>601.8646</v>
      </c>
      <c r="AN520">
        <v>619.30129999999997</v>
      </c>
      <c r="AO520">
        <v>38.320399999999999</v>
      </c>
      <c r="AP520"/>
      <c r="AQ520">
        <v>86.688199999999995</v>
      </c>
      <c r="AR520">
        <v>49.265309999999999</v>
      </c>
      <c r="AS520">
        <v>117.9572</v>
      </c>
      <c r="AT520">
        <v>123.92910000000001</v>
      </c>
      <c r="AU520">
        <v>1829.4110000000001</v>
      </c>
      <c r="AV520">
        <v>2.7460749999999998</v>
      </c>
      <c r="AW520">
        <v>2.1346780000000001</v>
      </c>
    </row>
    <row r="521" spans="3:49" x14ac:dyDescent="0.25">
      <c r="C521">
        <v>51.2</v>
      </c>
      <c r="E521">
        <v>299.0351</v>
      </c>
      <c r="F521">
        <v>350.173</v>
      </c>
      <c r="G521">
        <v>71.091089999999994</v>
      </c>
      <c r="H521">
        <v>6967.576</v>
      </c>
      <c r="I521">
        <v>235.60669999999999</v>
      </c>
      <c r="J521">
        <v>99.546279999999996</v>
      </c>
      <c r="K521">
        <v>1.420072</v>
      </c>
      <c r="L521">
        <v>98.280640000000005</v>
      </c>
      <c r="M521">
        <v>210.59540000000001</v>
      </c>
      <c r="N521">
        <v>178.76859999999999</v>
      </c>
      <c r="O521" s="1">
        <f t="shared" si="14"/>
        <v>31.82680000000002</v>
      </c>
      <c r="P521">
        <v>225.27979999999999</v>
      </c>
      <c r="Q521">
        <v>27.926839999999999</v>
      </c>
      <c r="R521">
        <v>261.4579</v>
      </c>
      <c r="S521">
        <v>274.9622</v>
      </c>
      <c r="T521">
        <v>228.67599999999999</v>
      </c>
      <c r="U521">
        <v>6.9590810000000003</v>
      </c>
      <c r="V521">
        <v>276.98419999999999</v>
      </c>
      <c r="W521">
        <v>1798.4380000000001</v>
      </c>
      <c r="X521">
        <v>34.982390000000002</v>
      </c>
      <c r="Y521">
        <v>212.40969999999999</v>
      </c>
      <c r="Z521">
        <v>39.807679999999998</v>
      </c>
      <c r="AA521">
        <v>7.4750139999999998</v>
      </c>
      <c r="AB521">
        <v>101.3827</v>
      </c>
      <c r="AC521">
        <v>108.85769999999999</v>
      </c>
      <c r="AD521">
        <v>102.7932</v>
      </c>
      <c r="AE521">
        <v>105.0269</v>
      </c>
      <c r="AF521" s="1">
        <f t="shared" si="15"/>
        <v>2.2336999999999989</v>
      </c>
      <c r="AG521">
        <v>170.5291</v>
      </c>
      <c r="AL521">
        <v>451.16090000000003</v>
      </c>
      <c r="AM521">
        <v>601.53899999999999</v>
      </c>
      <c r="AN521">
        <v>619.28920000000005</v>
      </c>
      <c r="AO521">
        <v>37.866540000000001</v>
      </c>
      <c r="AP521"/>
      <c r="AQ521">
        <v>86.944500000000005</v>
      </c>
      <c r="AR521">
        <v>49.253329999999998</v>
      </c>
      <c r="AS521">
        <v>118.0193</v>
      </c>
      <c r="AT521">
        <v>124.0108</v>
      </c>
      <c r="AU521">
        <v>1830.14</v>
      </c>
      <c r="AV521">
        <v>2.7226849999999998</v>
      </c>
      <c r="AW521">
        <v>2.1414219999999999</v>
      </c>
    </row>
    <row r="522" spans="3:49" x14ac:dyDescent="0.25">
      <c r="C522">
        <v>51.300020000000004</v>
      </c>
      <c r="E522">
        <v>295.65120000000002</v>
      </c>
      <c r="F522">
        <v>350.0437</v>
      </c>
      <c r="G522">
        <v>71.049620000000004</v>
      </c>
      <c r="H522">
        <v>6996.5410000000002</v>
      </c>
      <c r="I522">
        <v>235.69489999999999</v>
      </c>
      <c r="J522">
        <v>99.547740000000005</v>
      </c>
      <c r="K522">
        <v>1.398474</v>
      </c>
      <c r="L522">
        <v>98.273120000000006</v>
      </c>
      <c r="M522">
        <v>216.16739999999999</v>
      </c>
      <c r="N522">
        <v>182.72450000000001</v>
      </c>
      <c r="O522" s="1">
        <f t="shared" si="14"/>
        <v>33.44289999999998</v>
      </c>
      <c r="P522">
        <v>225.25819999999999</v>
      </c>
      <c r="Q522">
        <v>27.974599999999999</v>
      </c>
      <c r="R522">
        <v>261.75040000000001</v>
      </c>
      <c r="S522">
        <v>275.32870000000003</v>
      </c>
      <c r="T522">
        <v>228.66380000000001</v>
      </c>
      <c r="U522">
        <v>6.9806650000000001</v>
      </c>
      <c r="V522">
        <v>276.61649999999997</v>
      </c>
      <c r="W522">
        <v>1801.172</v>
      </c>
      <c r="X522">
        <v>35.011429999999997</v>
      </c>
      <c r="Y522">
        <v>212.4212</v>
      </c>
      <c r="Z522">
        <v>39.813879999999997</v>
      </c>
      <c r="AA522">
        <v>7.4438170000000001</v>
      </c>
      <c r="AB522">
        <v>101.43600000000001</v>
      </c>
      <c r="AC522">
        <v>108.87990000000001</v>
      </c>
      <c r="AD522">
        <v>102.81270000000001</v>
      </c>
      <c r="AE522">
        <v>105.0509</v>
      </c>
      <c r="AF522" s="1">
        <f t="shared" si="15"/>
        <v>2.238199999999992</v>
      </c>
      <c r="AG522">
        <v>170.77670000000001</v>
      </c>
      <c r="AL522">
        <v>451.37009999999998</v>
      </c>
      <c r="AM522">
        <v>602.36379999999997</v>
      </c>
      <c r="AN522">
        <v>620.05909999999994</v>
      </c>
      <c r="AO522">
        <v>37.59892</v>
      </c>
      <c r="AP522"/>
      <c r="AQ522">
        <v>86.901499999999999</v>
      </c>
      <c r="AR522">
        <v>49.253790000000002</v>
      </c>
      <c r="AS522">
        <v>117.97499999999999</v>
      </c>
      <c r="AT522">
        <v>124.0359</v>
      </c>
      <c r="AU522">
        <v>1830.146</v>
      </c>
      <c r="AV522">
        <v>2.762038</v>
      </c>
      <c r="AW522">
        <v>2.15829</v>
      </c>
    </row>
    <row r="523" spans="3:49" x14ac:dyDescent="0.25">
      <c r="C523">
        <v>51.400019999999998</v>
      </c>
      <c r="E523">
        <v>298.7525</v>
      </c>
      <c r="F523">
        <v>349.74130000000002</v>
      </c>
      <c r="G523">
        <v>71.044200000000004</v>
      </c>
      <c r="H523">
        <v>6983.7510000000002</v>
      </c>
      <c r="I523">
        <v>236.09540000000001</v>
      </c>
      <c r="J523">
        <v>99.547529999999995</v>
      </c>
      <c r="K523">
        <v>1.413465</v>
      </c>
      <c r="L523">
        <v>98.190860000000001</v>
      </c>
      <c r="M523">
        <v>213.56370000000001</v>
      </c>
      <c r="N523">
        <v>179.99</v>
      </c>
      <c r="O523" s="1">
        <f t="shared" ref="O523:O586" si="16">M523-N523</f>
        <v>33.573700000000002</v>
      </c>
      <c r="P523">
        <v>225.50210000000001</v>
      </c>
      <c r="Q523">
        <v>28.046279999999999</v>
      </c>
      <c r="R523">
        <v>262.27659999999997</v>
      </c>
      <c r="S523">
        <v>275.69380000000001</v>
      </c>
      <c r="T523">
        <v>229.05420000000001</v>
      </c>
      <c r="U523">
        <v>7.009239</v>
      </c>
      <c r="V523">
        <v>278.47809999999998</v>
      </c>
      <c r="W523">
        <v>1801.953</v>
      </c>
      <c r="X523">
        <v>35.191079999999999</v>
      </c>
      <c r="Y523">
        <v>212.7081</v>
      </c>
      <c r="Z523">
        <v>40.06062</v>
      </c>
      <c r="AA523">
        <v>7.4713969999999996</v>
      </c>
      <c r="AB523">
        <v>101.4485</v>
      </c>
      <c r="AC523">
        <v>108.9199</v>
      </c>
      <c r="AD523">
        <v>102.7604</v>
      </c>
      <c r="AE523">
        <v>105.01439999999999</v>
      </c>
      <c r="AF523" s="1">
        <f t="shared" ref="AF523:AF586" si="17">AE523-AD523</f>
        <v>2.2539999999999907</v>
      </c>
      <c r="AG523">
        <v>170.72329999999999</v>
      </c>
      <c r="AL523">
        <v>451.31720000000001</v>
      </c>
      <c r="AM523">
        <v>602.43979999999999</v>
      </c>
      <c r="AN523">
        <v>619.85709999999995</v>
      </c>
      <c r="AO523">
        <v>37.672350000000002</v>
      </c>
      <c r="AP523"/>
      <c r="AQ523">
        <v>87.031679999999994</v>
      </c>
      <c r="AR523">
        <v>49.323619999999998</v>
      </c>
      <c r="AS523">
        <v>117.9894</v>
      </c>
      <c r="AT523">
        <v>124.0231</v>
      </c>
      <c r="AU523">
        <v>1831.7739999999999</v>
      </c>
      <c r="AV523">
        <v>2.754715</v>
      </c>
      <c r="AW523">
        <v>2.139837</v>
      </c>
    </row>
    <row r="524" spans="3:49" x14ac:dyDescent="0.25">
      <c r="C524">
        <v>51.500019999999999</v>
      </c>
      <c r="E524">
        <v>297.29860000000002</v>
      </c>
      <c r="F524">
        <v>348.73360000000002</v>
      </c>
      <c r="G524">
        <v>70.995050000000006</v>
      </c>
      <c r="H524">
        <v>6949.8559999999998</v>
      </c>
      <c r="I524">
        <v>236.1103</v>
      </c>
      <c r="J524">
        <v>99.524969999999996</v>
      </c>
      <c r="K524">
        <v>1.430647</v>
      </c>
      <c r="L524">
        <v>98.264380000000003</v>
      </c>
      <c r="M524">
        <v>217.27180000000001</v>
      </c>
      <c r="N524">
        <v>184.77440000000001</v>
      </c>
      <c r="O524" s="1">
        <f t="shared" si="16"/>
        <v>32.497399999999999</v>
      </c>
      <c r="P524">
        <v>225.55269999999999</v>
      </c>
      <c r="Q524">
        <v>28.007390000000001</v>
      </c>
      <c r="R524">
        <v>262.08710000000002</v>
      </c>
      <c r="S524">
        <v>275.65890000000002</v>
      </c>
      <c r="T524">
        <v>229.0574</v>
      </c>
      <c r="U524">
        <v>7.0485519999999999</v>
      </c>
      <c r="V524">
        <v>276.37939999999998</v>
      </c>
      <c r="W524">
        <v>1801.172</v>
      </c>
      <c r="X524">
        <v>35.102370000000001</v>
      </c>
      <c r="Y524">
        <v>212.7491</v>
      </c>
      <c r="Z524">
        <v>40.240139999999997</v>
      </c>
      <c r="AA524">
        <v>7.4681319999999998</v>
      </c>
      <c r="AB524">
        <v>101.3897</v>
      </c>
      <c r="AC524">
        <v>108.8578</v>
      </c>
      <c r="AD524">
        <v>102.798</v>
      </c>
      <c r="AE524">
        <v>105.0427</v>
      </c>
      <c r="AF524" s="1">
        <f t="shared" si="17"/>
        <v>2.2446999999999946</v>
      </c>
      <c r="AG524">
        <v>170.5479</v>
      </c>
      <c r="AL524">
        <v>451.61799999999999</v>
      </c>
      <c r="AM524">
        <v>602.96590000000003</v>
      </c>
      <c r="AN524">
        <v>619.99739999999997</v>
      </c>
      <c r="AO524">
        <v>38.30048</v>
      </c>
      <c r="AP524"/>
      <c r="AQ524">
        <v>87.184569999999994</v>
      </c>
      <c r="AR524">
        <v>49.632530000000003</v>
      </c>
      <c r="AS524">
        <v>118.01439999999999</v>
      </c>
      <c r="AT524">
        <v>124.0128</v>
      </c>
      <c r="AU524">
        <v>1832.164</v>
      </c>
      <c r="AV524">
        <v>2.7555329999999998</v>
      </c>
      <c r="AW524">
        <v>2.1695199999999999</v>
      </c>
    </row>
    <row r="525" spans="3:49" x14ac:dyDescent="0.25">
      <c r="C525">
        <v>51.600009999999997</v>
      </c>
      <c r="E525">
        <v>298.76580000000001</v>
      </c>
      <c r="F525">
        <v>350.86259999999999</v>
      </c>
      <c r="G525">
        <v>70.997550000000004</v>
      </c>
      <c r="H525">
        <v>6982.5010000000002</v>
      </c>
      <c r="I525">
        <v>236.40770000000001</v>
      </c>
      <c r="J525">
        <v>99.524990000000003</v>
      </c>
      <c r="K525">
        <v>1.3986689999999999</v>
      </c>
      <c r="L525">
        <v>98.249250000000004</v>
      </c>
      <c r="M525">
        <v>213.70230000000001</v>
      </c>
      <c r="N525">
        <v>181.6183</v>
      </c>
      <c r="O525" s="1">
        <f t="shared" si="16"/>
        <v>32.084000000000003</v>
      </c>
      <c r="P525">
        <v>225.86330000000001</v>
      </c>
      <c r="Q525">
        <v>28.049869999999999</v>
      </c>
      <c r="R525">
        <v>262.39659999999998</v>
      </c>
      <c r="S525">
        <v>276.1551</v>
      </c>
      <c r="T525">
        <v>229.399</v>
      </c>
      <c r="U525">
        <v>6.9935850000000004</v>
      </c>
      <c r="V525">
        <v>275.33969999999999</v>
      </c>
      <c r="W525">
        <v>1801.172</v>
      </c>
      <c r="X525">
        <v>34.948520000000002</v>
      </c>
      <c r="Y525">
        <v>212.40369999999999</v>
      </c>
      <c r="Z525">
        <v>40.257660000000001</v>
      </c>
      <c r="AA525">
        <v>7.4816510000000003</v>
      </c>
      <c r="AB525">
        <v>101.3929</v>
      </c>
      <c r="AC525">
        <v>108.8746</v>
      </c>
      <c r="AD525">
        <v>102.7846</v>
      </c>
      <c r="AE525">
        <v>105.0145</v>
      </c>
      <c r="AF525" s="1">
        <f t="shared" si="17"/>
        <v>2.2299000000000007</v>
      </c>
      <c r="AG525">
        <v>170.547</v>
      </c>
      <c r="AL525">
        <v>451.07389999999998</v>
      </c>
      <c r="AM525">
        <v>602.34889999999996</v>
      </c>
      <c r="AN525">
        <v>619.64340000000004</v>
      </c>
      <c r="AO525">
        <v>38.582450000000001</v>
      </c>
      <c r="AP525"/>
      <c r="AQ525">
        <v>87.014340000000004</v>
      </c>
      <c r="AR525">
        <v>49.463970000000003</v>
      </c>
      <c r="AS525">
        <v>118.0017</v>
      </c>
      <c r="AT525">
        <v>123.9847</v>
      </c>
      <c r="AU525">
        <v>1830.511</v>
      </c>
      <c r="AV525">
        <v>2.7558790000000002</v>
      </c>
      <c r="AW525">
        <v>2.1051929999999999</v>
      </c>
    </row>
    <row r="526" spans="3:49" x14ac:dyDescent="0.25">
      <c r="C526">
        <v>51.700009999999999</v>
      </c>
      <c r="E526">
        <v>301.12720000000002</v>
      </c>
      <c r="F526">
        <v>349.48329999999999</v>
      </c>
      <c r="G526">
        <v>70.963359999999994</v>
      </c>
      <c r="H526">
        <v>6980.4040000000005</v>
      </c>
      <c r="I526">
        <v>236.2466</v>
      </c>
      <c r="J526">
        <v>99.524990000000003</v>
      </c>
      <c r="K526">
        <v>1.3966769999999999</v>
      </c>
      <c r="L526">
        <v>98.073700000000002</v>
      </c>
      <c r="M526">
        <v>215.07339999999999</v>
      </c>
      <c r="N526">
        <v>182.01779999999999</v>
      </c>
      <c r="O526" s="1">
        <f t="shared" si="16"/>
        <v>33.055599999999998</v>
      </c>
      <c r="P526">
        <v>225.79599999999999</v>
      </c>
      <c r="Q526">
        <v>28.12987</v>
      </c>
      <c r="R526">
        <v>262.70490000000001</v>
      </c>
      <c r="S526">
        <v>276.00380000000001</v>
      </c>
      <c r="T526">
        <v>229.14099999999999</v>
      </c>
      <c r="U526">
        <v>7.1704739999999996</v>
      </c>
      <c r="V526">
        <v>277.47829999999999</v>
      </c>
      <c r="W526">
        <v>1802.7339999999999</v>
      </c>
      <c r="X526">
        <v>34.79889</v>
      </c>
      <c r="Y526">
        <v>212.2346</v>
      </c>
      <c r="Z526">
        <v>40.330860000000001</v>
      </c>
      <c r="AA526">
        <v>7.451263</v>
      </c>
      <c r="AB526">
        <v>101.3459</v>
      </c>
      <c r="AC526">
        <v>108.7972</v>
      </c>
      <c r="AD526">
        <v>102.67019999999999</v>
      </c>
      <c r="AE526">
        <v>104.952</v>
      </c>
      <c r="AF526" s="1">
        <f t="shared" si="17"/>
        <v>2.281800000000004</v>
      </c>
      <c r="AG526">
        <v>170.74639999999999</v>
      </c>
      <c r="AL526">
        <v>451.5736</v>
      </c>
      <c r="AM526">
        <v>603.14760000000001</v>
      </c>
      <c r="AN526">
        <v>619.79629999999997</v>
      </c>
      <c r="AO526">
        <v>38.026969999999999</v>
      </c>
      <c r="AP526"/>
      <c r="AQ526">
        <v>86.920069999999996</v>
      </c>
      <c r="AR526">
        <v>49.20805</v>
      </c>
      <c r="AS526">
        <v>117.9872</v>
      </c>
      <c r="AT526">
        <v>124.0784</v>
      </c>
      <c r="AU526">
        <v>1830.3240000000001</v>
      </c>
      <c r="AV526">
        <v>2.7481610000000001</v>
      </c>
      <c r="AW526">
        <v>2.1282559999999999</v>
      </c>
    </row>
    <row r="527" spans="3:49" x14ac:dyDescent="0.25">
      <c r="C527">
        <v>51.80001</v>
      </c>
      <c r="E527">
        <v>300.19330000000002</v>
      </c>
      <c r="F527">
        <v>351.20749999999998</v>
      </c>
      <c r="G527">
        <v>70.948279999999997</v>
      </c>
      <c r="H527">
        <v>6960.3590000000004</v>
      </c>
      <c r="I527">
        <v>236.03360000000001</v>
      </c>
      <c r="J527">
        <v>99.524940000000001</v>
      </c>
      <c r="K527">
        <v>1.4143209999999999</v>
      </c>
      <c r="L527">
        <v>98.239919999999998</v>
      </c>
      <c r="M527">
        <v>212.68620000000001</v>
      </c>
      <c r="N527">
        <v>178.8057</v>
      </c>
      <c r="O527" s="1">
        <f t="shared" si="16"/>
        <v>33.880500000000012</v>
      </c>
      <c r="P527">
        <v>225.57320000000001</v>
      </c>
      <c r="Q527">
        <v>27.962720000000001</v>
      </c>
      <c r="R527">
        <v>261.7167</v>
      </c>
      <c r="S527">
        <v>275.50569999999999</v>
      </c>
      <c r="T527">
        <v>228.9708</v>
      </c>
      <c r="U527">
        <v>7.0602910000000003</v>
      </c>
      <c r="V527">
        <v>276.12419999999997</v>
      </c>
      <c r="W527">
        <v>1800</v>
      </c>
      <c r="X527">
        <v>34.891109999999998</v>
      </c>
      <c r="Y527">
        <v>212.37729999999999</v>
      </c>
      <c r="Z527">
        <v>40.351419999999997</v>
      </c>
      <c r="AA527">
        <v>7.3735499999999998</v>
      </c>
      <c r="AB527">
        <v>101.518</v>
      </c>
      <c r="AC527">
        <v>108.89149999999999</v>
      </c>
      <c r="AD527">
        <v>102.8023</v>
      </c>
      <c r="AE527">
        <v>105.05240000000001</v>
      </c>
      <c r="AF527" s="1">
        <f t="shared" si="17"/>
        <v>2.2501000000000033</v>
      </c>
      <c r="AG527">
        <v>170.4443</v>
      </c>
      <c r="AL527">
        <v>450.83690000000001</v>
      </c>
      <c r="AM527">
        <v>601.23490000000004</v>
      </c>
      <c r="AN527">
        <v>619.19500000000005</v>
      </c>
      <c r="AO527">
        <v>37.68486</v>
      </c>
      <c r="AP527"/>
      <c r="AQ527">
        <v>86.90813</v>
      </c>
      <c r="AR527">
        <v>49.265920000000001</v>
      </c>
      <c r="AS527">
        <v>117.9663</v>
      </c>
      <c r="AT527">
        <v>123.9312</v>
      </c>
      <c r="AU527">
        <v>1830.0260000000001</v>
      </c>
      <c r="AV527">
        <v>2.7392620000000001</v>
      </c>
      <c r="AW527">
        <v>2.1275789999999999</v>
      </c>
    </row>
    <row r="528" spans="3:49" x14ac:dyDescent="0.25">
      <c r="C528">
        <v>51.9</v>
      </c>
      <c r="E528">
        <v>303.50810000000001</v>
      </c>
      <c r="F528">
        <v>350.17290000000003</v>
      </c>
      <c r="G528">
        <v>71.044989999999999</v>
      </c>
      <c r="H528">
        <v>6959.9989999999998</v>
      </c>
      <c r="I528">
        <v>236.96809999999999</v>
      </c>
      <c r="J528">
        <v>99.524230000000003</v>
      </c>
      <c r="K528">
        <v>1.426766</v>
      </c>
      <c r="L528">
        <v>98.194659999999999</v>
      </c>
      <c r="M528">
        <v>213.31370000000001</v>
      </c>
      <c r="N528">
        <v>181.14109999999999</v>
      </c>
      <c r="O528" s="1">
        <f t="shared" si="16"/>
        <v>32.172600000000017</v>
      </c>
      <c r="P528">
        <v>226.29239999999999</v>
      </c>
      <c r="Q528">
        <v>28.197500000000002</v>
      </c>
      <c r="R528">
        <v>263.43639999999999</v>
      </c>
      <c r="S528">
        <v>276.53969999999998</v>
      </c>
      <c r="T528">
        <v>229.81970000000001</v>
      </c>
      <c r="U528">
        <v>7.1758689999999996</v>
      </c>
      <c r="V528">
        <v>276.0942</v>
      </c>
      <c r="W528">
        <v>1801.172</v>
      </c>
      <c r="X528">
        <v>35.017040000000001</v>
      </c>
      <c r="Y528">
        <v>212.5275</v>
      </c>
      <c r="Z528">
        <v>40.29034</v>
      </c>
      <c r="AA528">
        <v>7.4523089999999996</v>
      </c>
      <c r="AB528">
        <v>101.3891</v>
      </c>
      <c r="AC528">
        <v>108.84139999999999</v>
      </c>
      <c r="AD528">
        <v>102.7063</v>
      </c>
      <c r="AE528">
        <v>104.9691</v>
      </c>
      <c r="AF528" s="1">
        <f t="shared" si="17"/>
        <v>2.2627999999999986</v>
      </c>
      <c r="AG528">
        <v>171.27019999999999</v>
      </c>
      <c r="AL528">
        <v>452.4194</v>
      </c>
      <c r="AM528">
        <v>603.55759999999998</v>
      </c>
      <c r="AN528">
        <v>621.00360000000001</v>
      </c>
      <c r="AO528">
        <v>37.624479999999998</v>
      </c>
      <c r="AP528"/>
      <c r="AQ528">
        <v>86.979159999999993</v>
      </c>
      <c r="AR528">
        <v>49.255099999999999</v>
      </c>
      <c r="AS528">
        <v>117.971</v>
      </c>
      <c r="AT528">
        <v>123.96429999999999</v>
      </c>
      <c r="AU528">
        <v>1833.0650000000001</v>
      </c>
      <c r="AV528">
        <v>2.738753</v>
      </c>
      <c r="AW528">
        <v>2.112314</v>
      </c>
    </row>
    <row r="529" spans="3:49" x14ac:dyDescent="0.25">
      <c r="C529">
        <v>52</v>
      </c>
      <c r="E529">
        <v>298.69189999999998</v>
      </c>
      <c r="F529">
        <v>350.17290000000003</v>
      </c>
      <c r="G529">
        <v>70.941429999999997</v>
      </c>
      <c r="H529">
        <v>6978.6840000000002</v>
      </c>
      <c r="I529">
        <v>236.09180000000001</v>
      </c>
      <c r="J529">
        <v>99.512330000000006</v>
      </c>
      <c r="K529">
        <v>1.414455</v>
      </c>
      <c r="L529">
        <v>98.144850000000005</v>
      </c>
      <c r="M529">
        <v>214.70429999999999</v>
      </c>
      <c r="N529">
        <v>180.8964</v>
      </c>
      <c r="O529" s="1">
        <f t="shared" si="16"/>
        <v>33.807899999999989</v>
      </c>
      <c r="P529">
        <v>225.63579999999999</v>
      </c>
      <c r="Q529">
        <v>27.992930000000001</v>
      </c>
      <c r="R529">
        <v>262.09949999999998</v>
      </c>
      <c r="S529">
        <v>275.53429999999997</v>
      </c>
      <c r="T529">
        <v>229.13980000000001</v>
      </c>
      <c r="U529">
        <v>6.9425140000000001</v>
      </c>
      <c r="V529">
        <v>276.08780000000002</v>
      </c>
      <c r="W529">
        <v>1800</v>
      </c>
      <c r="X529">
        <v>35.170960000000001</v>
      </c>
      <c r="Y529">
        <v>212.72579999999999</v>
      </c>
      <c r="Z529">
        <v>40.111559999999997</v>
      </c>
      <c r="AA529">
        <v>7.4360280000000003</v>
      </c>
      <c r="AB529">
        <v>101.39830000000001</v>
      </c>
      <c r="AC529">
        <v>108.8343</v>
      </c>
      <c r="AD529">
        <v>102.7516</v>
      </c>
      <c r="AE529">
        <v>104.9855</v>
      </c>
      <c r="AF529" s="1">
        <f t="shared" si="17"/>
        <v>2.2339000000000055</v>
      </c>
      <c r="AG529">
        <v>170.69550000000001</v>
      </c>
      <c r="AL529">
        <v>451.16950000000003</v>
      </c>
      <c r="AM529">
        <v>602.84199999999998</v>
      </c>
      <c r="AN529">
        <v>619.84799999999996</v>
      </c>
      <c r="AO529">
        <v>37.741129999999998</v>
      </c>
      <c r="AP529"/>
      <c r="AQ529">
        <v>87.032910000000001</v>
      </c>
      <c r="AR529">
        <v>49.328980000000001</v>
      </c>
      <c r="AS529">
        <v>117.98520000000001</v>
      </c>
      <c r="AT529">
        <v>124.002</v>
      </c>
      <c r="AU529">
        <v>1830.6890000000001</v>
      </c>
      <c r="AV529">
        <v>2.7350249999999998</v>
      </c>
      <c r="AW529">
        <v>2.141165</v>
      </c>
    </row>
    <row r="530" spans="3:49" x14ac:dyDescent="0.25">
      <c r="C530">
        <v>52.100020000000001</v>
      </c>
      <c r="E530">
        <v>298.92009999999999</v>
      </c>
      <c r="F530">
        <v>349.13869999999997</v>
      </c>
      <c r="G530">
        <v>70.963999999999999</v>
      </c>
      <c r="H530">
        <v>6960.0010000000002</v>
      </c>
      <c r="I530">
        <v>236.63239999999999</v>
      </c>
      <c r="J530">
        <v>99.510009999999994</v>
      </c>
      <c r="K530">
        <v>1.401559</v>
      </c>
      <c r="L530">
        <v>98.186809999999994</v>
      </c>
      <c r="M530">
        <v>210.71600000000001</v>
      </c>
      <c r="N530">
        <v>179.01929999999999</v>
      </c>
      <c r="O530" s="1">
        <f t="shared" si="16"/>
        <v>31.696700000000021</v>
      </c>
      <c r="P530">
        <v>226.04140000000001</v>
      </c>
      <c r="Q530">
        <v>28.142600000000002</v>
      </c>
      <c r="R530">
        <v>262.64240000000001</v>
      </c>
      <c r="S530">
        <v>276.0061</v>
      </c>
      <c r="T530">
        <v>229.50729999999999</v>
      </c>
      <c r="U530">
        <v>7.1708369999999997</v>
      </c>
      <c r="V530">
        <v>275.89240000000001</v>
      </c>
      <c r="W530">
        <v>1801.172</v>
      </c>
      <c r="X530">
        <v>35.234720000000003</v>
      </c>
      <c r="Y530">
        <v>212.86660000000001</v>
      </c>
      <c r="Z530">
        <v>39.940040000000003</v>
      </c>
      <c r="AA530">
        <v>7.4846339999999998</v>
      </c>
      <c r="AB530">
        <v>101.3732</v>
      </c>
      <c r="AC530">
        <v>108.8578</v>
      </c>
      <c r="AD530">
        <v>102.7526</v>
      </c>
      <c r="AE530">
        <v>105.00960000000001</v>
      </c>
      <c r="AF530" s="1">
        <f t="shared" si="17"/>
        <v>2.257000000000005</v>
      </c>
      <c r="AG530">
        <v>171.22020000000001</v>
      </c>
      <c r="AL530">
        <v>452.39100000000002</v>
      </c>
      <c r="AM530">
        <v>604.29300000000001</v>
      </c>
      <c r="AN530">
        <v>621.07950000000005</v>
      </c>
      <c r="AO530">
        <v>38.14002</v>
      </c>
      <c r="AP530"/>
      <c r="AQ530">
        <v>87.223110000000005</v>
      </c>
      <c r="AR530">
        <v>49.571950000000001</v>
      </c>
      <c r="AS530">
        <v>118.0311</v>
      </c>
      <c r="AT530">
        <v>124.01519999999999</v>
      </c>
      <c r="AU530">
        <v>1833.0650000000001</v>
      </c>
      <c r="AV530">
        <v>2.7515390000000002</v>
      </c>
      <c r="AW530">
        <v>2.1032579999999998</v>
      </c>
    </row>
    <row r="531" spans="3:49" x14ac:dyDescent="0.25">
      <c r="C531">
        <v>52.200020000000002</v>
      </c>
      <c r="E531">
        <v>298.93619999999999</v>
      </c>
      <c r="F531">
        <v>349.13850000000002</v>
      </c>
      <c r="G531">
        <v>71.042519999999996</v>
      </c>
      <c r="H531">
        <v>6952.5010000000002</v>
      </c>
      <c r="I531">
        <v>236.10550000000001</v>
      </c>
      <c r="J531">
        <v>99.510009999999994</v>
      </c>
      <c r="K531">
        <v>1.4255439999999999</v>
      </c>
      <c r="L531">
        <v>98.219170000000005</v>
      </c>
      <c r="M531">
        <v>211.13919999999999</v>
      </c>
      <c r="N531">
        <v>177.5634</v>
      </c>
      <c r="O531" s="1">
        <f t="shared" si="16"/>
        <v>33.575799999999987</v>
      </c>
      <c r="P531">
        <v>225.7534</v>
      </c>
      <c r="Q531">
        <v>28.02994</v>
      </c>
      <c r="R531">
        <v>262.00569999999999</v>
      </c>
      <c r="S531">
        <v>275.51960000000003</v>
      </c>
      <c r="T531">
        <v>229.12719999999999</v>
      </c>
      <c r="U531">
        <v>6.9640079999999998</v>
      </c>
      <c r="V531">
        <v>276.29259999999999</v>
      </c>
      <c r="W531">
        <v>1798.4380000000001</v>
      </c>
      <c r="X531">
        <v>35.151809999999998</v>
      </c>
      <c r="Y531">
        <v>212.72149999999999</v>
      </c>
      <c r="Z531">
        <v>39.978560000000002</v>
      </c>
      <c r="AA531">
        <v>7.4858549999999999</v>
      </c>
      <c r="AB531">
        <v>101.455</v>
      </c>
      <c r="AC531">
        <v>108.9408</v>
      </c>
      <c r="AD531">
        <v>102.8045</v>
      </c>
      <c r="AE531">
        <v>105.0752</v>
      </c>
      <c r="AF531" s="1">
        <f t="shared" si="17"/>
        <v>2.2706999999999908</v>
      </c>
      <c r="AG531">
        <v>170.8092</v>
      </c>
      <c r="AL531">
        <v>451.75900000000001</v>
      </c>
      <c r="AM531">
        <v>603.20709999999997</v>
      </c>
      <c r="AN531">
        <v>620.58759999999995</v>
      </c>
      <c r="AO531">
        <v>38.488869999999999</v>
      </c>
      <c r="AP531"/>
      <c r="AQ531">
        <v>87.183970000000002</v>
      </c>
      <c r="AR531">
        <v>49.671770000000002</v>
      </c>
      <c r="AS531">
        <v>118.0459</v>
      </c>
      <c r="AT531">
        <v>123.935</v>
      </c>
      <c r="AU531">
        <v>1833.0650000000001</v>
      </c>
      <c r="AV531">
        <v>2.7610009999999998</v>
      </c>
      <c r="AW531">
        <v>2.1036649999999999</v>
      </c>
    </row>
    <row r="532" spans="3:49" x14ac:dyDescent="0.25">
      <c r="C532">
        <v>52.30001</v>
      </c>
      <c r="E532">
        <v>297.4538</v>
      </c>
      <c r="F532">
        <v>349.13850000000002</v>
      </c>
      <c r="G532">
        <v>71.044619999999995</v>
      </c>
      <c r="H532">
        <v>6982.5529999999999</v>
      </c>
      <c r="I532">
        <v>235.9341</v>
      </c>
      <c r="J532">
        <v>99.509990000000002</v>
      </c>
      <c r="K532">
        <v>1.393988</v>
      </c>
      <c r="L532">
        <v>98.271180000000001</v>
      </c>
      <c r="M532">
        <v>208.92240000000001</v>
      </c>
      <c r="N532">
        <v>177.96260000000001</v>
      </c>
      <c r="O532" s="1">
        <f t="shared" si="16"/>
        <v>30.959800000000001</v>
      </c>
      <c r="P532">
        <v>225.5401</v>
      </c>
      <c r="Q532">
        <v>27.987459999999999</v>
      </c>
      <c r="R532">
        <v>261.97289999999998</v>
      </c>
      <c r="S532">
        <v>275.52269999999999</v>
      </c>
      <c r="T532">
        <v>229.02780000000001</v>
      </c>
      <c r="U532">
        <v>6.9362240000000002</v>
      </c>
      <c r="V532">
        <v>274.56169999999997</v>
      </c>
      <c r="W532">
        <v>1799.6089999999999</v>
      </c>
      <c r="X532">
        <v>35.1036</v>
      </c>
      <c r="Y532">
        <v>212.3741</v>
      </c>
      <c r="Z532">
        <v>40.060009999999998</v>
      </c>
      <c r="AA532">
        <v>7.4021530000000002</v>
      </c>
      <c r="AB532">
        <v>101.4562</v>
      </c>
      <c r="AC532">
        <v>108.8584</v>
      </c>
      <c r="AD532">
        <v>102.8373</v>
      </c>
      <c r="AE532">
        <v>105.06570000000001</v>
      </c>
      <c r="AF532" s="1">
        <f t="shared" si="17"/>
        <v>2.2284000000000077</v>
      </c>
      <c r="AG532">
        <v>170.6439</v>
      </c>
      <c r="AL532">
        <v>451.0702</v>
      </c>
      <c r="AM532">
        <v>601.74260000000004</v>
      </c>
      <c r="AN532">
        <v>619.71360000000004</v>
      </c>
      <c r="AO532">
        <v>38.357109999999999</v>
      </c>
      <c r="AP532"/>
      <c r="AQ532">
        <v>86.871399999999994</v>
      </c>
      <c r="AR532">
        <v>49.179349999999999</v>
      </c>
      <c r="AS532">
        <v>117.998</v>
      </c>
      <c r="AT532">
        <v>123.9845</v>
      </c>
      <c r="AU532">
        <v>1830.14</v>
      </c>
      <c r="AV532">
        <v>2.7646419999999998</v>
      </c>
      <c r="AW532">
        <v>2.1002200000000002</v>
      </c>
    </row>
    <row r="533" spans="3:49" x14ac:dyDescent="0.25">
      <c r="C533">
        <v>52.400010000000002</v>
      </c>
      <c r="E533">
        <v>297.63330000000002</v>
      </c>
      <c r="F533">
        <v>351.5523</v>
      </c>
      <c r="G533">
        <v>71.011300000000006</v>
      </c>
      <c r="H533">
        <v>6964.3410000000003</v>
      </c>
      <c r="I533">
        <v>235.8117</v>
      </c>
      <c r="J533">
        <v>99.497780000000006</v>
      </c>
      <c r="K533">
        <v>1.418833</v>
      </c>
      <c r="L533">
        <v>98.048580000000001</v>
      </c>
      <c r="M533">
        <v>214.43510000000001</v>
      </c>
      <c r="N533">
        <v>179.49340000000001</v>
      </c>
      <c r="O533" s="1">
        <f t="shared" si="16"/>
        <v>34.941699999999997</v>
      </c>
      <c r="P533">
        <v>225.34139999999999</v>
      </c>
      <c r="Q533">
        <v>27.976759999999999</v>
      </c>
      <c r="R533">
        <v>261.73700000000002</v>
      </c>
      <c r="S533">
        <v>275.3143</v>
      </c>
      <c r="T533">
        <v>228.8724</v>
      </c>
      <c r="U533">
        <v>6.9230020000000003</v>
      </c>
      <c r="V533">
        <v>275.66309999999999</v>
      </c>
      <c r="W533">
        <v>1800.7809999999999</v>
      </c>
      <c r="X533">
        <v>34.918790000000001</v>
      </c>
      <c r="Y533">
        <v>212.3707</v>
      </c>
      <c r="Z533">
        <v>40.211829999999999</v>
      </c>
      <c r="AA533">
        <v>7.4476089999999999</v>
      </c>
      <c r="AB533">
        <v>101.2697</v>
      </c>
      <c r="AC533">
        <v>108.71729999999999</v>
      </c>
      <c r="AD533">
        <v>102.622</v>
      </c>
      <c r="AE533">
        <v>104.8736</v>
      </c>
      <c r="AF533" s="1">
        <f t="shared" si="17"/>
        <v>2.2515999999999963</v>
      </c>
      <c r="AG533">
        <v>170.4693</v>
      </c>
      <c r="AL533">
        <v>450.7253</v>
      </c>
      <c r="AM533">
        <v>601.63959999999997</v>
      </c>
      <c r="AN533">
        <v>618.92750000000001</v>
      </c>
      <c r="AO533">
        <v>37.840690000000002</v>
      </c>
      <c r="AP533"/>
      <c r="AQ533">
        <v>86.859430000000003</v>
      </c>
      <c r="AR533">
        <v>49.113869999999999</v>
      </c>
      <c r="AS533">
        <v>117.98090000000001</v>
      </c>
      <c r="AT533">
        <v>124.0047</v>
      </c>
      <c r="AU533">
        <v>1830.14</v>
      </c>
      <c r="AV533">
        <v>2.7462119999999999</v>
      </c>
      <c r="AW533">
        <v>2.1064250000000002</v>
      </c>
    </row>
    <row r="534" spans="3:49" x14ac:dyDescent="0.25">
      <c r="C534">
        <v>52.500010000000003</v>
      </c>
      <c r="E534">
        <v>296.8698</v>
      </c>
      <c r="F534">
        <v>350.17290000000003</v>
      </c>
      <c r="G534">
        <v>70.989099999999993</v>
      </c>
      <c r="H534">
        <v>7342.4989999999998</v>
      </c>
      <c r="I534">
        <v>236.18719999999999</v>
      </c>
      <c r="J534">
        <v>99.509060000000005</v>
      </c>
      <c r="K534">
        <v>1.3322579999999999</v>
      </c>
      <c r="L534">
        <v>98.340249999999997</v>
      </c>
      <c r="M534">
        <v>214.86840000000001</v>
      </c>
      <c r="N534">
        <v>182.66399999999999</v>
      </c>
      <c r="O534" s="1">
        <f t="shared" si="16"/>
        <v>32.204400000000021</v>
      </c>
      <c r="P534">
        <v>225.7157</v>
      </c>
      <c r="Q534">
        <v>28.106539999999999</v>
      </c>
      <c r="R534">
        <v>262.34910000000002</v>
      </c>
      <c r="S534">
        <v>275.70729999999998</v>
      </c>
      <c r="T534">
        <v>229.2252</v>
      </c>
      <c r="U534">
        <v>6.9772930000000004</v>
      </c>
      <c r="V534">
        <v>295.18220000000002</v>
      </c>
      <c r="W534">
        <v>1801.953</v>
      </c>
      <c r="X534">
        <v>34.827210000000001</v>
      </c>
      <c r="Y534">
        <v>212.19149999999999</v>
      </c>
      <c r="Z534">
        <v>40.009419999999999</v>
      </c>
      <c r="AA534">
        <v>7.4075319999999998</v>
      </c>
      <c r="AB534">
        <v>101.50109999999999</v>
      </c>
      <c r="AC534">
        <v>108.90860000000001</v>
      </c>
      <c r="AD534">
        <v>102.8597</v>
      </c>
      <c r="AE534">
        <v>105.08969999999999</v>
      </c>
      <c r="AF534" s="1">
        <f t="shared" si="17"/>
        <v>2.2299999999999898</v>
      </c>
      <c r="AG534">
        <v>171.07329999999999</v>
      </c>
      <c r="AL534">
        <v>451.1746</v>
      </c>
      <c r="AM534">
        <v>602.84379999999999</v>
      </c>
      <c r="AN534">
        <v>619.65030000000002</v>
      </c>
      <c r="AO534">
        <v>37.60566</v>
      </c>
      <c r="AP534"/>
      <c r="AQ534">
        <v>86.903099999999995</v>
      </c>
      <c r="AR534">
        <v>49.002070000000003</v>
      </c>
      <c r="AS534">
        <v>118.02979999999999</v>
      </c>
      <c r="AT534">
        <v>123.79040000000001</v>
      </c>
      <c r="AU534">
        <v>1830.13</v>
      </c>
      <c r="AV534">
        <v>2.7589030000000001</v>
      </c>
      <c r="AW534">
        <v>2.0829110000000002</v>
      </c>
    </row>
    <row r="535" spans="3:49" x14ac:dyDescent="0.25">
      <c r="C535">
        <v>52.600009999999997</v>
      </c>
      <c r="E535">
        <v>299.3956</v>
      </c>
      <c r="F535">
        <v>350.86259999999999</v>
      </c>
      <c r="G535">
        <v>71.078680000000006</v>
      </c>
      <c r="H535">
        <v>7340.1530000000002</v>
      </c>
      <c r="I535">
        <v>235.0607</v>
      </c>
      <c r="J535">
        <v>99.495609999999999</v>
      </c>
      <c r="K535">
        <v>1.3274999999999999</v>
      </c>
      <c r="L535">
        <v>98.272220000000004</v>
      </c>
      <c r="M535">
        <v>210.37690000000001</v>
      </c>
      <c r="N535">
        <v>176.89680000000001</v>
      </c>
      <c r="O535" s="1">
        <f t="shared" si="16"/>
        <v>33.480099999999993</v>
      </c>
      <c r="P535">
        <v>224.1994</v>
      </c>
      <c r="Q535">
        <v>27.804379999999998</v>
      </c>
      <c r="R535">
        <v>260.3349</v>
      </c>
      <c r="S535">
        <v>274.26499999999999</v>
      </c>
      <c r="T535">
        <v>228.07730000000001</v>
      </c>
      <c r="U535">
        <v>6.9457209999999998</v>
      </c>
      <c r="V535">
        <v>295.06580000000002</v>
      </c>
      <c r="W535">
        <v>1801.172</v>
      </c>
      <c r="X535">
        <v>35.01341</v>
      </c>
      <c r="Y535">
        <v>212.35390000000001</v>
      </c>
      <c r="Z535">
        <v>40.141669999999998</v>
      </c>
      <c r="AA535">
        <v>7.3823090000000002</v>
      </c>
      <c r="AB535">
        <v>101.38809999999999</v>
      </c>
      <c r="AC535">
        <v>108.7704</v>
      </c>
      <c r="AD535">
        <v>102.6795</v>
      </c>
      <c r="AE535">
        <v>104.91670000000001</v>
      </c>
      <c r="AF535" s="1">
        <f t="shared" si="17"/>
        <v>2.2372000000000014</v>
      </c>
      <c r="AG535">
        <v>170.2</v>
      </c>
      <c r="AL535">
        <v>451.53919999999999</v>
      </c>
      <c r="AM535">
        <v>603.15530000000001</v>
      </c>
      <c r="AN535">
        <v>620.45960000000002</v>
      </c>
      <c r="AO535">
        <v>37.653109999999998</v>
      </c>
      <c r="AP535"/>
      <c r="AQ535">
        <v>86.938469999999995</v>
      </c>
      <c r="AR535">
        <v>49.184399999999997</v>
      </c>
      <c r="AS535">
        <v>117.953</v>
      </c>
      <c r="AT535">
        <v>123.64830000000001</v>
      </c>
      <c r="AU535">
        <v>1827.2159999999999</v>
      </c>
      <c r="AV535">
        <v>2.7437230000000001</v>
      </c>
      <c r="AW535">
        <v>2.0775169999999998</v>
      </c>
    </row>
    <row r="536" spans="3:49" x14ac:dyDescent="0.25">
      <c r="C536">
        <v>52.7</v>
      </c>
      <c r="E536">
        <v>298.51319999999998</v>
      </c>
      <c r="F536">
        <v>350.5179</v>
      </c>
      <c r="G536">
        <v>70.954329999999999</v>
      </c>
      <c r="H536">
        <v>7299.7920000000004</v>
      </c>
      <c r="I536">
        <v>236.93960000000001</v>
      </c>
      <c r="J536">
        <v>99.49494</v>
      </c>
      <c r="K536">
        <v>1.3517110000000001</v>
      </c>
      <c r="L536">
        <v>98.304770000000005</v>
      </c>
      <c r="M536">
        <v>213.0549</v>
      </c>
      <c r="N536">
        <v>180.86789999999999</v>
      </c>
      <c r="O536" s="1">
        <f t="shared" si="16"/>
        <v>32.187000000000012</v>
      </c>
      <c r="P536">
        <v>225.79519999999999</v>
      </c>
      <c r="Q536">
        <v>28.228860000000001</v>
      </c>
      <c r="R536">
        <v>263.58499999999998</v>
      </c>
      <c r="S536">
        <v>276.70310000000001</v>
      </c>
      <c r="T536">
        <v>229.76169999999999</v>
      </c>
      <c r="U536">
        <v>7.1340659999999998</v>
      </c>
      <c r="V536">
        <v>295.1216</v>
      </c>
      <c r="W536">
        <v>1807.8130000000001</v>
      </c>
      <c r="X536">
        <v>35.039430000000003</v>
      </c>
      <c r="Y536">
        <v>212.33949999999999</v>
      </c>
      <c r="Z536">
        <v>39.903100000000002</v>
      </c>
      <c r="AA536">
        <v>7.5064010000000003</v>
      </c>
      <c r="AB536">
        <v>101.44199999999999</v>
      </c>
      <c r="AC536">
        <v>108.94840000000001</v>
      </c>
      <c r="AD536">
        <v>102.8262</v>
      </c>
      <c r="AE536">
        <v>105.03919999999999</v>
      </c>
      <c r="AF536" s="1">
        <f t="shared" si="17"/>
        <v>2.2129999999999939</v>
      </c>
      <c r="AG536">
        <v>170.8073</v>
      </c>
      <c r="AL536">
        <v>452.36700000000002</v>
      </c>
      <c r="AM536">
        <v>604.27329999999995</v>
      </c>
      <c r="AN536">
        <v>622.48040000000003</v>
      </c>
      <c r="AO536">
        <v>38.126959999999997</v>
      </c>
      <c r="AP536"/>
      <c r="AQ536">
        <v>87.1297</v>
      </c>
      <c r="AR536">
        <v>49.49044</v>
      </c>
      <c r="AS536">
        <v>118.0133</v>
      </c>
      <c r="AT536">
        <v>123.6189</v>
      </c>
      <c r="AU536">
        <v>1830.152</v>
      </c>
      <c r="AV536">
        <v>2.7544870000000001</v>
      </c>
      <c r="AW536">
        <v>2.077137</v>
      </c>
    </row>
    <row r="537" spans="3:49" x14ac:dyDescent="0.25">
      <c r="C537">
        <v>52.80003</v>
      </c>
      <c r="E537">
        <v>300.81920000000002</v>
      </c>
      <c r="F537">
        <v>350.5179</v>
      </c>
      <c r="G537">
        <v>71.047600000000003</v>
      </c>
      <c r="H537">
        <v>7327.5060000000003</v>
      </c>
      <c r="I537">
        <v>236.04310000000001</v>
      </c>
      <c r="J537">
        <v>99.490650000000002</v>
      </c>
      <c r="K537">
        <v>1.3645259999999999</v>
      </c>
      <c r="L537">
        <v>98.308880000000002</v>
      </c>
      <c r="M537">
        <v>214.32380000000001</v>
      </c>
      <c r="N537">
        <v>181.72929999999999</v>
      </c>
      <c r="O537" s="1">
        <f t="shared" si="16"/>
        <v>32.594500000000011</v>
      </c>
      <c r="P537">
        <v>225.46850000000001</v>
      </c>
      <c r="Q537">
        <v>28.008479999999999</v>
      </c>
      <c r="R537">
        <v>262.10930000000002</v>
      </c>
      <c r="S537">
        <v>275.46480000000003</v>
      </c>
      <c r="T537">
        <v>229.1063</v>
      </c>
      <c r="U537">
        <v>6.9158900000000001</v>
      </c>
      <c r="V537">
        <v>294.09640000000002</v>
      </c>
      <c r="W537">
        <v>1801.5630000000001</v>
      </c>
      <c r="X537">
        <v>35.334679999999999</v>
      </c>
      <c r="Y537">
        <v>212.69319999999999</v>
      </c>
      <c r="Z537">
        <v>39.828009999999999</v>
      </c>
      <c r="AA537">
        <v>7.4304730000000001</v>
      </c>
      <c r="AB537">
        <v>101.565</v>
      </c>
      <c r="AC537">
        <v>108.99550000000001</v>
      </c>
      <c r="AD537">
        <v>102.9025</v>
      </c>
      <c r="AE537">
        <v>105.1288</v>
      </c>
      <c r="AF537" s="1">
        <f t="shared" si="17"/>
        <v>2.2262999999999948</v>
      </c>
      <c r="AG537">
        <v>170.82919999999999</v>
      </c>
      <c r="AL537">
        <v>451.9572</v>
      </c>
      <c r="AM537">
        <v>603.32899999999995</v>
      </c>
      <c r="AN537">
        <v>620.5258</v>
      </c>
      <c r="AO537">
        <v>38.515349999999998</v>
      </c>
      <c r="AP537"/>
      <c r="AQ537">
        <v>87.29665</v>
      </c>
      <c r="AR537">
        <v>49.556260000000002</v>
      </c>
      <c r="AS537">
        <v>118.0859</v>
      </c>
      <c r="AT537">
        <v>123.7567</v>
      </c>
      <c r="AU537">
        <v>1830.14</v>
      </c>
      <c r="AV537">
        <v>2.7515529999999999</v>
      </c>
      <c r="AW537">
        <v>2.104031</v>
      </c>
    </row>
    <row r="538" spans="3:49" x14ac:dyDescent="0.25">
      <c r="C538">
        <v>52.900019999999998</v>
      </c>
      <c r="E538">
        <v>296.87009999999998</v>
      </c>
      <c r="F538">
        <v>350.86270000000002</v>
      </c>
      <c r="G538">
        <v>70.940420000000003</v>
      </c>
      <c r="H538">
        <v>7320.0010000000002</v>
      </c>
      <c r="I538">
        <v>235.43950000000001</v>
      </c>
      <c r="J538">
        <v>99.48048</v>
      </c>
      <c r="K538">
        <v>1.329553</v>
      </c>
      <c r="L538">
        <v>98.049859999999995</v>
      </c>
      <c r="M538">
        <v>212.768</v>
      </c>
      <c r="N538">
        <v>178.4248</v>
      </c>
      <c r="O538" s="1">
        <f t="shared" si="16"/>
        <v>34.343199999999996</v>
      </c>
      <c r="P538">
        <v>225.05</v>
      </c>
      <c r="Q538">
        <v>27.887530000000002</v>
      </c>
      <c r="R538">
        <v>261.16160000000002</v>
      </c>
      <c r="S538">
        <v>274.91039999999998</v>
      </c>
      <c r="T538">
        <v>228.4547</v>
      </c>
      <c r="U538">
        <v>6.9798179999999999</v>
      </c>
      <c r="V538">
        <v>294.08429999999998</v>
      </c>
      <c r="W538">
        <v>1800</v>
      </c>
      <c r="X538">
        <v>35.175789999999999</v>
      </c>
      <c r="Y538">
        <v>212.38740000000001</v>
      </c>
      <c r="Z538">
        <v>39.838430000000002</v>
      </c>
      <c r="AA538">
        <v>7.4803160000000002</v>
      </c>
      <c r="AB538">
        <v>101.33540000000001</v>
      </c>
      <c r="AC538">
        <v>108.81570000000001</v>
      </c>
      <c r="AD538">
        <v>102.71680000000001</v>
      </c>
      <c r="AE538">
        <v>104.93640000000001</v>
      </c>
      <c r="AF538" s="1">
        <f t="shared" si="17"/>
        <v>2.2195999999999998</v>
      </c>
      <c r="AG538">
        <v>170.7106</v>
      </c>
      <c r="AL538">
        <v>451.46370000000002</v>
      </c>
      <c r="AM538">
        <v>602.41</v>
      </c>
      <c r="AN538">
        <v>619.86040000000003</v>
      </c>
      <c r="AO538">
        <v>38.307960000000001</v>
      </c>
      <c r="AP538"/>
      <c r="AQ538">
        <v>86.871510000000001</v>
      </c>
      <c r="AR538">
        <v>49.087940000000003</v>
      </c>
      <c r="AS538">
        <v>118.1387</v>
      </c>
      <c r="AT538">
        <v>123.7808</v>
      </c>
      <c r="AU538">
        <v>1827.2159999999999</v>
      </c>
      <c r="AV538">
        <v>2.7461880000000001</v>
      </c>
      <c r="AW538">
        <v>2.056476</v>
      </c>
    </row>
    <row r="539" spans="3:49" x14ac:dyDescent="0.25">
      <c r="C539">
        <v>53.000019999999999</v>
      </c>
      <c r="E539">
        <v>299.18369999999999</v>
      </c>
      <c r="F539">
        <v>351.72199999999998</v>
      </c>
      <c r="G539">
        <v>70.958399999999997</v>
      </c>
      <c r="H539">
        <v>7327.692</v>
      </c>
      <c r="I539">
        <v>236.1584</v>
      </c>
      <c r="J539">
        <v>99.47945</v>
      </c>
      <c r="K539">
        <v>1.3403609999999999</v>
      </c>
      <c r="L539">
        <v>98.035340000000005</v>
      </c>
      <c r="M539">
        <v>210.37020000000001</v>
      </c>
      <c r="N539">
        <v>178.52789999999999</v>
      </c>
      <c r="O539" s="1">
        <f t="shared" si="16"/>
        <v>31.842300000000023</v>
      </c>
      <c r="P539">
        <v>225.79839999999999</v>
      </c>
      <c r="Q539">
        <v>28.140560000000001</v>
      </c>
      <c r="R539">
        <v>262.6979</v>
      </c>
      <c r="S539">
        <v>276.12329999999997</v>
      </c>
      <c r="T539">
        <v>229.1234</v>
      </c>
      <c r="U539">
        <v>7.0381499999999999</v>
      </c>
      <c r="V539">
        <v>293.66699999999997</v>
      </c>
      <c r="W539">
        <v>1803.125</v>
      </c>
      <c r="X539">
        <v>35.084769999999999</v>
      </c>
      <c r="Y539">
        <v>212.65270000000001</v>
      </c>
      <c r="Z539">
        <v>40.353369999999998</v>
      </c>
      <c r="AA539">
        <v>7.415375</v>
      </c>
      <c r="AB539">
        <v>101.36060000000001</v>
      </c>
      <c r="AC539">
        <v>108.776</v>
      </c>
      <c r="AD539">
        <v>102.68559999999999</v>
      </c>
      <c r="AE539">
        <v>104.9058</v>
      </c>
      <c r="AF539" s="1">
        <f t="shared" si="17"/>
        <v>2.2202000000000055</v>
      </c>
      <c r="AG539">
        <v>171.2679</v>
      </c>
      <c r="AL539">
        <v>452.24099999999999</v>
      </c>
      <c r="AM539">
        <v>603.43650000000002</v>
      </c>
      <c r="AN539">
        <v>620.80139999999994</v>
      </c>
      <c r="AO539">
        <v>37.871400000000001</v>
      </c>
      <c r="AP539"/>
      <c r="AQ539">
        <v>86.924719999999994</v>
      </c>
      <c r="AR539">
        <v>49.040529999999997</v>
      </c>
      <c r="AS539">
        <v>118.03740000000001</v>
      </c>
      <c r="AT539">
        <v>123.7004</v>
      </c>
      <c r="AU539">
        <v>1829.405</v>
      </c>
      <c r="AV539">
        <v>2.781288</v>
      </c>
      <c r="AW539">
        <v>2.053601</v>
      </c>
    </row>
    <row r="540" spans="3:49" x14ac:dyDescent="0.25">
      <c r="C540">
        <v>53.100009999999997</v>
      </c>
      <c r="E540">
        <v>298.90469999999999</v>
      </c>
      <c r="F540">
        <v>349.82819999999998</v>
      </c>
      <c r="G540">
        <v>70.994320000000002</v>
      </c>
      <c r="H540">
        <v>7326.5929999999998</v>
      </c>
      <c r="I540">
        <v>235.83879999999999</v>
      </c>
      <c r="J540">
        <v>99.465010000000007</v>
      </c>
      <c r="K540">
        <v>1.333701</v>
      </c>
      <c r="L540">
        <v>97.994960000000006</v>
      </c>
      <c r="M540">
        <v>214.68790000000001</v>
      </c>
      <c r="N540">
        <v>181.75710000000001</v>
      </c>
      <c r="O540" s="1">
        <f t="shared" si="16"/>
        <v>32.930800000000005</v>
      </c>
      <c r="P540">
        <v>225.39019999999999</v>
      </c>
      <c r="Q540">
        <v>27.996009999999998</v>
      </c>
      <c r="R540">
        <v>261.70519999999999</v>
      </c>
      <c r="S540">
        <v>275.26769999999999</v>
      </c>
      <c r="T540">
        <v>228.88640000000001</v>
      </c>
      <c r="U540">
        <v>6.9340289999999998</v>
      </c>
      <c r="V540">
        <v>293.83920000000001</v>
      </c>
      <c r="W540">
        <v>1799.2190000000001</v>
      </c>
      <c r="X540">
        <v>34.963039999999999</v>
      </c>
      <c r="Y540">
        <v>212.3091</v>
      </c>
      <c r="Z540">
        <v>40.330309999999997</v>
      </c>
      <c r="AA540">
        <v>7.4589309999999998</v>
      </c>
      <c r="AB540">
        <v>101.4563</v>
      </c>
      <c r="AC540">
        <v>108.9153</v>
      </c>
      <c r="AD540">
        <v>102.7662</v>
      </c>
      <c r="AE540">
        <v>105.0231</v>
      </c>
      <c r="AF540" s="1">
        <f t="shared" si="17"/>
        <v>2.2569000000000017</v>
      </c>
      <c r="AG540">
        <v>170.82820000000001</v>
      </c>
      <c r="AL540">
        <v>451.24099999999999</v>
      </c>
      <c r="AM540">
        <v>602.30629999999996</v>
      </c>
      <c r="AN540">
        <v>619.59770000000003</v>
      </c>
      <c r="AO540">
        <v>37.680120000000002</v>
      </c>
      <c r="AP540"/>
      <c r="AQ540">
        <v>86.969380000000001</v>
      </c>
      <c r="AR540">
        <v>49.02487</v>
      </c>
      <c r="AS540">
        <v>117.9726</v>
      </c>
      <c r="AT540">
        <v>123.7299</v>
      </c>
      <c r="AU540">
        <v>1828.684</v>
      </c>
      <c r="AV540">
        <v>2.754607</v>
      </c>
      <c r="AW540">
        <v>2.0289890000000002</v>
      </c>
    </row>
    <row r="541" spans="3:49" x14ac:dyDescent="0.25">
      <c r="C541">
        <v>53.200009999999999</v>
      </c>
      <c r="E541">
        <v>302.59070000000003</v>
      </c>
      <c r="F541">
        <v>350.1728</v>
      </c>
      <c r="G541">
        <v>70.973399999999998</v>
      </c>
      <c r="H541">
        <v>7321.3689999999997</v>
      </c>
      <c r="I541">
        <v>236.23759999999999</v>
      </c>
      <c r="J541">
        <v>99.46293</v>
      </c>
      <c r="K541">
        <v>1.339947</v>
      </c>
      <c r="L541">
        <v>98.155069999999995</v>
      </c>
      <c r="M541">
        <v>213.47659999999999</v>
      </c>
      <c r="N541">
        <v>181.01070000000001</v>
      </c>
      <c r="O541" s="1">
        <f t="shared" si="16"/>
        <v>32.465899999999976</v>
      </c>
      <c r="P541">
        <v>225.91579999999999</v>
      </c>
      <c r="Q541">
        <v>28.082080000000001</v>
      </c>
      <c r="R541">
        <v>262.25209999999998</v>
      </c>
      <c r="S541">
        <v>275.8997</v>
      </c>
      <c r="T541">
        <v>229.27209999999999</v>
      </c>
      <c r="U541">
        <v>6.9726629999999998</v>
      </c>
      <c r="V541">
        <v>294.29579999999999</v>
      </c>
      <c r="W541">
        <v>1798.828</v>
      </c>
      <c r="X541">
        <v>34.828209999999999</v>
      </c>
      <c r="Y541">
        <v>212.3117</v>
      </c>
      <c r="Z541">
        <v>40.436889999999998</v>
      </c>
      <c r="AA541">
        <v>7.4381329999999997</v>
      </c>
      <c r="AB541">
        <v>101.40600000000001</v>
      </c>
      <c r="AC541">
        <v>108.8441</v>
      </c>
      <c r="AD541">
        <v>102.7604</v>
      </c>
      <c r="AE541">
        <v>104.98220000000001</v>
      </c>
      <c r="AF541" s="1">
        <f t="shared" si="17"/>
        <v>2.2218000000000018</v>
      </c>
      <c r="AG541">
        <v>171.2756</v>
      </c>
      <c r="AL541">
        <v>451.45190000000002</v>
      </c>
      <c r="AM541">
        <v>602.86580000000004</v>
      </c>
      <c r="AN541">
        <v>620.39250000000004</v>
      </c>
      <c r="AO541">
        <v>37.612650000000002</v>
      </c>
      <c r="AP541"/>
      <c r="AQ541">
        <v>86.945890000000006</v>
      </c>
      <c r="AR541">
        <v>49.037709999999997</v>
      </c>
      <c r="AS541">
        <v>118.01479999999999</v>
      </c>
      <c r="AT541">
        <v>123.6947</v>
      </c>
      <c r="AU541">
        <v>1830.127</v>
      </c>
      <c r="AV541">
        <v>2.7498800000000001</v>
      </c>
      <c r="AW541">
        <v>2.0225529999999998</v>
      </c>
    </row>
    <row r="542" spans="3:49" x14ac:dyDescent="0.25">
      <c r="C542">
        <v>53.30001</v>
      </c>
      <c r="E542">
        <v>300.2278</v>
      </c>
      <c r="F542">
        <v>349.9144</v>
      </c>
      <c r="G542">
        <v>71.084630000000004</v>
      </c>
      <c r="H542">
        <v>7303.21</v>
      </c>
      <c r="I542">
        <v>236.1865</v>
      </c>
      <c r="J542">
        <v>99.464519999999993</v>
      </c>
      <c r="K542">
        <v>1.340632</v>
      </c>
      <c r="L542">
        <v>98.048739999999995</v>
      </c>
      <c r="M542">
        <v>214.99529999999999</v>
      </c>
      <c r="N542">
        <v>181.9786</v>
      </c>
      <c r="O542" s="1">
        <f t="shared" si="16"/>
        <v>33.016699999999986</v>
      </c>
      <c r="P542">
        <v>225.8673</v>
      </c>
      <c r="Q542">
        <v>28.061969999999999</v>
      </c>
      <c r="R542">
        <v>262.28219999999999</v>
      </c>
      <c r="S542">
        <v>275.70639999999997</v>
      </c>
      <c r="T542">
        <v>229.21279999999999</v>
      </c>
      <c r="U542">
        <v>6.9634650000000002</v>
      </c>
      <c r="V542">
        <v>294.34859999999998</v>
      </c>
      <c r="W542">
        <v>1800</v>
      </c>
      <c r="X542">
        <v>34.85022</v>
      </c>
      <c r="Y542">
        <v>212.3552</v>
      </c>
      <c r="Z542">
        <v>40.396450000000002</v>
      </c>
      <c r="AA542">
        <v>7.4864810000000004</v>
      </c>
      <c r="AB542">
        <v>101.35169999999999</v>
      </c>
      <c r="AC542">
        <v>108.8381</v>
      </c>
      <c r="AD542">
        <v>102.7582</v>
      </c>
      <c r="AE542">
        <v>104.9693</v>
      </c>
      <c r="AF542" s="1">
        <f t="shared" si="17"/>
        <v>2.2111000000000018</v>
      </c>
      <c r="AG542">
        <v>170.8888</v>
      </c>
      <c r="AL542">
        <v>451.58179999999999</v>
      </c>
      <c r="AM542">
        <v>602.39710000000002</v>
      </c>
      <c r="AN542">
        <v>619.65060000000005</v>
      </c>
      <c r="AO542">
        <v>37.830030000000001</v>
      </c>
      <c r="AP542"/>
      <c r="AQ542">
        <v>86.948840000000004</v>
      </c>
      <c r="AR542">
        <v>49.218209999999999</v>
      </c>
      <c r="AS542">
        <v>118.01690000000001</v>
      </c>
      <c r="AT542">
        <v>123.64709999999999</v>
      </c>
      <c r="AU542">
        <v>1830.1420000000001</v>
      </c>
      <c r="AV542">
        <v>2.7327569999999999</v>
      </c>
      <c r="AW542">
        <v>2.0005480000000002</v>
      </c>
    </row>
    <row r="543" spans="3:49" x14ac:dyDescent="0.25">
      <c r="C543">
        <v>53.4</v>
      </c>
      <c r="E543">
        <v>296.62990000000002</v>
      </c>
      <c r="F543">
        <v>349.48610000000002</v>
      </c>
      <c r="G543">
        <v>70.991609999999994</v>
      </c>
      <c r="H543">
        <v>7334.9989999999998</v>
      </c>
      <c r="I543">
        <v>236.12049999999999</v>
      </c>
      <c r="J543">
        <v>99.449520000000007</v>
      </c>
      <c r="K543">
        <v>1.3013030000000001</v>
      </c>
      <c r="L543">
        <v>97.887870000000007</v>
      </c>
      <c r="M543">
        <v>213.1182</v>
      </c>
      <c r="N543">
        <v>181.47239999999999</v>
      </c>
      <c r="O543" s="1">
        <f t="shared" si="16"/>
        <v>31.645800000000008</v>
      </c>
      <c r="P543">
        <v>225.79849999999999</v>
      </c>
      <c r="Q543">
        <v>28.015429999999999</v>
      </c>
      <c r="R543">
        <v>262.14859999999999</v>
      </c>
      <c r="S543">
        <v>275.67180000000002</v>
      </c>
      <c r="T543">
        <v>229.1611</v>
      </c>
      <c r="U543">
        <v>6.9596739999999997</v>
      </c>
      <c r="V543">
        <v>294.85910000000001</v>
      </c>
      <c r="W543">
        <v>1796.4839999999999</v>
      </c>
      <c r="X543">
        <v>35.027819999999998</v>
      </c>
      <c r="Y543">
        <v>212.47370000000001</v>
      </c>
      <c r="Z543">
        <v>38.607059999999997</v>
      </c>
      <c r="AA543">
        <v>7.4105220000000003</v>
      </c>
      <c r="AB543">
        <v>101.4003</v>
      </c>
      <c r="AC543">
        <v>108.8108</v>
      </c>
      <c r="AD543">
        <v>102.7385</v>
      </c>
      <c r="AE543">
        <v>104.9637</v>
      </c>
      <c r="AF543" s="1">
        <f t="shared" si="17"/>
        <v>2.225200000000001</v>
      </c>
      <c r="AG543">
        <v>171.24690000000001</v>
      </c>
      <c r="AL543">
        <v>451.40879999999999</v>
      </c>
      <c r="AM543">
        <v>602.14660000000003</v>
      </c>
      <c r="AN543">
        <v>620.06410000000005</v>
      </c>
      <c r="AO543">
        <v>37.805689999999998</v>
      </c>
      <c r="AP543"/>
      <c r="AQ543">
        <v>86.995130000000003</v>
      </c>
      <c r="AR543">
        <v>49.210560000000001</v>
      </c>
      <c r="AS543">
        <v>117.9906</v>
      </c>
      <c r="AT543">
        <v>123.622</v>
      </c>
      <c r="AU543">
        <v>1828.8610000000001</v>
      </c>
      <c r="AV543">
        <v>2.7428020000000002</v>
      </c>
      <c r="AW543">
        <v>2.0298229999999999</v>
      </c>
    </row>
    <row r="544" spans="3:49" x14ac:dyDescent="0.25">
      <c r="C544">
        <v>53.5</v>
      </c>
      <c r="E544">
        <v>296.76420000000002</v>
      </c>
      <c r="F544">
        <v>348.75510000000003</v>
      </c>
      <c r="G544">
        <v>71.057950000000005</v>
      </c>
      <c r="H544">
        <v>7335.0129999999999</v>
      </c>
      <c r="I544">
        <v>236.2602</v>
      </c>
      <c r="J544">
        <v>99.435010000000005</v>
      </c>
      <c r="K544">
        <v>1.303617</v>
      </c>
      <c r="L544">
        <v>97.935680000000005</v>
      </c>
      <c r="M544">
        <v>214.89869999999999</v>
      </c>
      <c r="N544">
        <v>181.02019999999999</v>
      </c>
      <c r="O544" s="1">
        <f t="shared" si="16"/>
        <v>33.878500000000003</v>
      </c>
      <c r="P544">
        <v>225.8373</v>
      </c>
      <c r="Q544">
        <v>28.054320000000001</v>
      </c>
      <c r="R544">
        <v>262.26679999999999</v>
      </c>
      <c r="S544">
        <v>276.07760000000002</v>
      </c>
      <c r="T544">
        <v>229.29300000000001</v>
      </c>
      <c r="U544">
        <v>6.9704899999999999</v>
      </c>
      <c r="V544">
        <v>294.05110000000002</v>
      </c>
      <c r="W544">
        <v>1799.2190000000001</v>
      </c>
      <c r="X544">
        <v>35.037619999999997</v>
      </c>
      <c r="Y544">
        <v>212.62389999999999</v>
      </c>
      <c r="Z544">
        <v>38.084229999999998</v>
      </c>
      <c r="AA544">
        <v>7.4844819999999999</v>
      </c>
      <c r="AB544">
        <v>101.367</v>
      </c>
      <c r="AC544">
        <v>108.8514</v>
      </c>
      <c r="AD544">
        <v>102.7266</v>
      </c>
      <c r="AE544">
        <v>104.97069999999999</v>
      </c>
      <c r="AF544" s="1">
        <f t="shared" si="17"/>
        <v>2.2440999999999889</v>
      </c>
      <c r="AG544">
        <v>171.22069999999999</v>
      </c>
      <c r="AL544">
        <v>451.4554</v>
      </c>
      <c r="AM544">
        <v>602.59190000000001</v>
      </c>
      <c r="AN544">
        <v>620.35119999999995</v>
      </c>
      <c r="AO544">
        <v>37.868769999999998</v>
      </c>
      <c r="AP544"/>
      <c r="AQ544">
        <v>87.096630000000005</v>
      </c>
      <c r="AR544">
        <v>49.322189999999999</v>
      </c>
      <c r="AS544">
        <v>117.9991</v>
      </c>
      <c r="AT544">
        <v>123.6709</v>
      </c>
      <c r="AU544">
        <v>1829.4090000000001</v>
      </c>
      <c r="AV544">
        <v>2.7522950000000002</v>
      </c>
      <c r="AW544">
        <v>2.030653</v>
      </c>
    </row>
    <row r="545" spans="3:49" x14ac:dyDescent="0.25">
      <c r="C545">
        <v>53.600020000000001</v>
      </c>
      <c r="E545">
        <v>300.55079999999998</v>
      </c>
      <c r="F545">
        <v>350.00060000000002</v>
      </c>
      <c r="G545">
        <v>70.949340000000007</v>
      </c>
      <c r="H545">
        <v>7327.2439999999997</v>
      </c>
      <c r="I545">
        <v>236.30879999999999</v>
      </c>
      <c r="J545">
        <v>99.435000000000002</v>
      </c>
      <c r="K545">
        <v>1.3522730000000001</v>
      </c>
      <c r="L545">
        <v>97.715720000000005</v>
      </c>
      <c r="M545">
        <v>211.7672</v>
      </c>
      <c r="N545">
        <v>179.57900000000001</v>
      </c>
      <c r="O545" s="1">
        <f t="shared" si="16"/>
        <v>32.188199999999995</v>
      </c>
      <c r="P545">
        <v>225.9487</v>
      </c>
      <c r="Q545">
        <v>28.07771</v>
      </c>
      <c r="R545">
        <v>262.49520000000001</v>
      </c>
      <c r="S545">
        <v>276.18099999999998</v>
      </c>
      <c r="T545">
        <v>229.4735</v>
      </c>
      <c r="U545">
        <v>6.8356430000000001</v>
      </c>
      <c r="V545">
        <v>294.49349999999998</v>
      </c>
      <c r="W545">
        <v>1801.953</v>
      </c>
      <c r="X545">
        <v>35.028759999999998</v>
      </c>
      <c r="Y545">
        <v>212.49090000000001</v>
      </c>
      <c r="Z545">
        <v>37.995010000000001</v>
      </c>
      <c r="AA545">
        <v>7.4512409999999996</v>
      </c>
      <c r="AB545">
        <v>101.4932</v>
      </c>
      <c r="AC545">
        <v>108.94450000000001</v>
      </c>
      <c r="AD545">
        <v>102.82729999999999</v>
      </c>
      <c r="AE545">
        <v>105.0461</v>
      </c>
      <c r="AF545" s="1">
        <f t="shared" si="17"/>
        <v>2.2188000000000017</v>
      </c>
      <c r="AG545">
        <v>171.21260000000001</v>
      </c>
      <c r="AL545">
        <v>451.8141</v>
      </c>
      <c r="AM545">
        <v>603.31550000000004</v>
      </c>
      <c r="AN545">
        <v>620.72019999999998</v>
      </c>
      <c r="AO545">
        <v>38.326680000000003</v>
      </c>
      <c r="AP545"/>
      <c r="AQ545">
        <v>87.141559999999998</v>
      </c>
      <c r="AR545">
        <v>49.464910000000003</v>
      </c>
      <c r="AS545">
        <v>118.042</v>
      </c>
      <c r="AT545">
        <v>123.6493</v>
      </c>
      <c r="AU545">
        <v>1829.915</v>
      </c>
      <c r="AV545">
        <v>2.7552880000000002</v>
      </c>
      <c r="AW545">
        <v>2.0254340000000002</v>
      </c>
    </row>
    <row r="546" spans="3:49" x14ac:dyDescent="0.25">
      <c r="C546">
        <v>53.700020000000002</v>
      </c>
      <c r="E546">
        <v>297.2595</v>
      </c>
      <c r="F546">
        <v>349.13850000000002</v>
      </c>
      <c r="G546">
        <v>71.05247</v>
      </c>
      <c r="H546">
        <v>7305.8959999999997</v>
      </c>
      <c r="I546">
        <v>236.23</v>
      </c>
      <c r="J546">
        <v>99.420940000000002</v>
      </c>
      <c r="K546">
        <v>1.332611</v>
      </c>
      <c r="L546">
        <v>97.595799999999997</v>
      </c>
      <c r="M546">
        <v>213.57169999999999</v>
      </c>
      <c r="N546">
        <v>181.24850000000001</v>
      </c>
      <c r="O546" s="1">
        <f t="shared" si="16"/>
        <v>32.323199999999986</v>
      </c>
      <c r="P546">
        <v>225.82990000000001</v>
      </c>
      <c r="Q546">
        <v>28.0609</v>
      </c>
      <c r="R546">
        <v>262.14019999999999</v>
      </c>
      <c r="S546">
        <v>275.73880000000003</v>
      </c>
      <c r="T546">
        <v>229.30529999999999</v>
      </c>
      <c r="U546">
        <v>6.9184489999999998</v>
      </c>
      <c r="V546">
        <v>293.21890000000002</v>
      </c>
      <c r="W546">
        <v>1800</v>
      </c>
      <c r="X546">
        <v>34.873109999999997</v>
      </c>
      <c r="Y546">
        <v>212.28120000000001</v>
      </c>
      <c r="Z546">
        <v>37.720559999999999</v>
      </c>
      <c r="AA546">
        <v>7.4441300000000004</v>
      </c>
      <c r="AB546">
        <v>101.3065</v>
      </c>
      <c r="AC546">
        <v>108.75060000000001</v>
      </c>
      <c r="AD546">
        <v>102.6756</v>
      </c>
      <c r="AE546">
        <v>104.8968</v>
      </c>
      <c r="AF546" s="1">
        <f t="shared" si="17"/>
        <v>2.2211999999999961</v>
      </c>
      <c r="AG546">
        <v>171.01849999999999</v>
      </c>
      <c r="AL546">
        <v>451.82150000000001</v>
      </c>
      <c r="AM546">
        <v>602.95249999999999</v>
      </c>
      <c r="AN546">
        <v>619.97649999999999</v>
      </c>
      <c r="AO546">
        <v>38.647599999999997</v>
      </c>
      <c r="AP546"/>
      <c r="AQ546">
        <v>87.149469999999994</v>
      </c>
      <c r="AR546">
        <v>49.385579999999997</v>
      </c>
      <c r="AS546">
        <v>118.0176</v>
      </c>
      <c r="AT546">
        <v>123.685</v>
      </c>
      <c r="AU546">
        <v>1829.239</v>
      </c>
      <c r="AV546">
        <v>2.7578879999999999</v>
      </c>
      <c r="AW546">
        <v>2.0205769999999998</v>
      </c>
    </row>
    <row r="547" spans="3:49" x14ac:dyDescent="0.25">
      <c r="C547">
        <v>53.800020000000004</v>
      </c>
      <c r="E547">
        <v>303.26389999999998</v>
      </c>
      <c r="F547">
        <v>349.48349999999999</v>
      </c>
      <c r="G547">
        <v>70.982889999999998</v>
      </c>
      <c r="H547">
        <v>6482.5469999999996</v>
      </c>
      <c r="I547">
        <v>235.77019999999999</v>
      </c>
      <c r="J547">
        <v>99.410319999999999</v>
      </c>
      <c r="K547">
        <v>1.38398</v>
      </c>
      <c r="L547">
        <v>97.712299999999999</v>
      </c>
      <c r="M547">
        <v>211.94040000000001</v>
      </c>
      <c r="N547">
        <v>178.9528</v>
      </c>
      <c r="O547" s="1">
        <f t="shared" si="16"/>
        <v>32.987600000000015</v>
      </c>
      <c r="P547">
        <v>225.5395</v>
      </c>
      <c r="Q547">
        <v>28.01539</v>
      </c>
      <c r="R547">
        <v>261.70510000000002</v>
      </c>
      <c r="S547">
        <v>275.5652</v>
      </c>
      <c r="T547">
        <v>228.99420000000001</v>
      </c>
      <c r="U547">
        <v>6.7936820000000004</v>
      </c>
      <c r="V547">
        <v>292.44290000000001</v>
      </c>
      <c r="W547">
        <v>1799.2190000000001</v>
      </c>
      <c r="X547">
        <v>34.856740000000002</v>
      </c>
      <c r="Y547">
        <v>212.28229999999999</v>
      </c>
      <c r="Z547">
        <v>37.391080000000002</v>
      </c>
      <c r="AA547">
        <v>7.4150619999999998</v>
      </c>
      <c r="AB547">
        <v>101.5132</v>
      </c>
      <c r="AC547">
        <v>108.92829999999999</v>
      </c>
      <c r="AD547">
        <v>102.8977</v>
      </c>
      <c r="AE547">
        <v>105.1117</v>
      </c>
      <c r="AF547" s="1">
        <f t="shared" si="17"/>
        <v>2.2139999999999986</v>
      </c>
      <c r="AG547">
        <v>171.11859999999999</v>
      </c>
      <c r="AL547">
        <v>451.3415</v>
      </c>
      <c r="AM547">
        <v>601.84119999999996</v>
      </c>
      <c r="AN547">
        <v>619.61929999999995</v>
      </c>
      <c r="AO547">
        <v>38.107399999999998</v>
      </c>
      <c r="AP547"/>
      <c r="AQ547">
        <v>86.898049999999998</v>
      </c>
      <c r="AR547">
        <v>49.108339999999998</v>
      </c>
      <c r="AS547">
        <v>117.96850000000001</v>
      </c>
      <c r="AT547">
        <v>123.57940000000001</v>
      </c>
      <c r="AU547">
        <v>1830.095</v>
      </c>
      <c r="AV547">
        <v>2.743436</v>
      </c>
      <c r="AW547">
        <v>1.9690209999999999</v>
      </c>
    </row>
    <row r="548" spans="3:49" x14ac:dyDescent="0.25">
      <c r="C548">
        <v>53.900010000000002</v>
      </c>
      <c r="E548">
        <v>297.67320000000001</v>
      </c>
      <c r="F548">
        <v>348.79360000000003</v>
      </c>
      <c r="G548">
        <v>70.953320000000005</v>
      </c>
      <c r="H548">
        <v>5272.6120000000001</v>
      </c>
      <c r="I548">
        <v>236.19540000000001</v>
      </c>
      <c r="J548">
        <v>99.405010000000004</v>
      </c>
      <c r="K548">
        <v>1.3410010000000001</v>
      </c>
      <c r="L548">
        <v>97.650319999999994</v>
      </c>
      <c r="M548">
        <v>213.14940000000001</v>
      </c>
      <c r="N548">
        <v>179.19110000000001</v>
      </c>
      <c r="O548" s="1">
        <f t="shared" si="16"/>
        <v>33.958300000000008</v>
      </c>
      <c r="P548">
        <v>225.22450000000001</v>
      </c>
      <c r="Q548">
        <v>28.1191</v>
      </c>
      <c r="R548">
        <v>262.62470000000002</v>
      </c>
      <c r="S548">
        <v>276.12950000000001</v>
      </c>
      <c r="T548">
        <v>229.15459999999999</v>
      </c>
      <c r="U548">
        <v>6.9732289999999999</v>
      </c>
      <c r="V548">
        <v>294.46300000000002</v>
      </c>
      <c r="W548">
        <v>1806.25</v>
      </c>
      <c r="X548">
        <v>35.107790000000001</v>
      </c>
      <c r="Y548">
        <v>212.30709999999999</v>
      </c>
      <c r="Z548">
        <v>38.1785</v>
      </c>
      <c r="AA548">
        <v>7.3989180000000001</v>
      </c>
      <c r="AB548">
        <v>101.4329</v>
      </c>
      <c r="AC548">
        <v>108.8318</v>
      </c>
      <c r="AD548">
        <v>102.721</v>
      </c>
      <c r="AE548">
        <v>104.9684</v>
      </c>
      <c r="AF548" s="1">
        <f t="shared" si="17"/>
        <v>2.247399999999999</v>
      </c>
      <c r="AG548">
        <v>170.8552</v>
      </c>
      <c r="AL548">
        <v>452.62439999999998</v>
      </c>
      <c r="AM548">
        <v>603.97180000000003</v>
      </c>
      <c r="AN548">
        <v>621.78240000000005</v>
      </c>
      <c r="AO548">
        <v>37.836410000000001</v>
      </c>
      <c r="AP548"/>
      <c r="AQ548">
        <v>86.87012</v>
      </c>
      <c r="AR548">
        <v>49.095500000000001</v>
      </c>
      <c r="AS548">
        <v>117.9648</v>
      </c>
      <c r="AT548">
        <v>123.6721</v>
      </c>
      <c r="AU548">
        <v>1829.4090000000001</v>
      </c>
      <c r="AV548">
        <v>2.747544</v>
      </c>
      <c r="AW548">
        <v>1.9736959999999999</v>
      </c>
    </row>
    <row r="549" spans="3:49" x14ac:dyDescent="0.25">
      <c r="C549">
        <v>54.000010000000003</v>
      </c>
      <c r="E549">
        <v>296.95740000000001</v>
      </c>
      <c r="F549">
        <v>351.1859</v>
      </c>
      <c r="G549">
        <v>70.982410000000002</v>
      </c>
      <c r="H549">
        <v>3543.23</v>
      </c>
      <c r="I549">
        <v>236.00210000000001</v>
      </c>
      <c r="J549">
        <v>99.404989999999998</v>
      </c>
      <c r="K549">
        <v>1.358188</v>
      </c>
      <c r="L549">
        <v>97.767210000000006</v>
      </c>
      <c r="M549">
        <v>211.2816</v>
      </c>
      <c r="N549">
        <v>177.4144</v>
      </c>
      <c r="O549" s="1">
        <f t="shared" si="16"/>
        <v>33.867199999999997</v>
      </c>
      <c r="P549">
        <v>225.5762</v>
      </c>
      <c r="Q549">
        <v>28.058579999999999</v>
      </c>
      <c r="R549">
        <v>262.02409999999998</v>
      </c>
      <c r="S549">
        <v>275.6266</v>
      </c>
      <c r="T549">
        <v>229.00540000000001</v>
      </c>
      <c r="U549">
        <v>6.9669660000000002</v>
      </c>
      <c r="V549">
        <v>294.21629999999999</v>
      </c>
      <c r="W549">
        <v>1801.953</v>
      </c>
      <c r="X549">
        <v>35.031039999999997</v>
      </c>
      <c r="Y549">
        <v>212.31379999999999</v>
      </c>
      <c r="Z549">
        <v>39.731020000000001</v>
      </c>
      <c r="AA549">
        <v>7.4570920000000003</v>
      </c>
      <c r="AB549">
        <v>101.333</v>
      </c>
      <c r="AC549">
        <v>108.7901</v>
      </c>
      <c r="AD549">
        <v>102.71080000000001</v>
      </c>
      <c r="AE549">
        <v>104.9286</v>
      </c>
      <c r="AF549" s="1">
        <f t="shared" si="17"/>
        <v>2.2177999999999969</v>
      </c>
      <c r="AG549">
        <v>170.8793</v>
      </c>
      <c r="AL549">
        <v>451.61</v>
      </c>
      <c r="AM549">
        <v>602.82150000000001</v>
      </c>
      <c r="AN549">
        <v>620.44799999999998</v>
      </c>
      <c r="AO549">
        <v>37.712719999999997</v>
      </c>
      <c r="AP549"/>
      <c r="AQ549">
        <v>86.882480000000001</v>
      </c>
      <c r="AR549">
        <v>49.048789999999997</v>
      </c>
      <c r="AS549">
        <v>118.0063</v>
      </c>
      <c r="AT549">
        <v>123.6962</v>
      </c>
      <c r="AU549">
        <v>1829.9860000000001</v>
      </c>
      <c r="AV549">
        <v>2.753266</v>
      </c>
      <c r="AW549">
        <v>1.9507989999999999</v>
      </c>
    </row>
    <row r="550" spans="3:49" x14ac:dyDescent="0.25">
      <c r="C550">
        <v>54.100009999999997</v>
      </c>
      <c r="E550">
        <v>302.1096</v>
      </c>
      <c r="F550">
        <v>350.5179</v>
      </c>
      <c r="G550">
        <v>70.937510000000003</v>
      </c>
      <c r="H550">
        <v>3306.375</v>
      </c>
      <c r="I550">
        <v>235.99379999999999</v>
      </c>
      <c r="J550">
        <v>99.405119999999997</v>
      </c>
      <c r="K550">
        <v>1.352028</v>
      </c>
      <c r="L550">
        <v>97.712249999999997</v>
      </c>
      <c r="M550">
        <v>213.6345</v>
      </c>
      <c r="N550">
        <v>179.7962</v>
      </c>
      <c r="O550" s="1">
        <f t="shared" si="16"/>
        <v>33.838300000000004</v>
      </c>
      <c r="P550">
        <v>225.55080000000001</v>
      </c>
      <c r="Q550">
        <v>28.026309999999999</v>
      </c>
      <c r="R550">
        <v>261.97410000000002</v>
      </c>
      <c r="S550">
        <v>275.52260000000001</v>
      </c>
      <c r="T550">
        <v>229.05789999999999</v>
      </c>
      <c r="U550">
        <v>6.9446700000000003</v>
      </c>
      <c r="V550">
        <v>293.22109999999998</v>
      </c>
      <c r="W550">
        <v>1798.828</v>
      </c>
      <c r="X550">
        <v>35.029179999999997</v>
      </c>
      <c r="Y550">
        <v>212.36349999999999</v>
      </c>
      <c r="Z550">
        <v>40.223399999999998</v>
      </c>
      <c r="AA550">
        <v>7.5225679999999997</v>
      </c>
      <c r="AB550">
        <v>101.2735</v>
      </c>
      <c r="AC550">
        <v>108.79600000000001</v>
      </c>
      <c r="AD550">
        <v>102.66249999999999</v>
      </c>
      <c r="AE550">
        <v>104.9282</v>
      </c>
      <c r="AF550" s="1">
        <f t="shared" si="17"/>
        <v>2.2657000000000096</v>
      </c>
      <c r="AG550">
        <v>170.73249999999999</v>
      </c>
      <c r="AL550">
        <v>451.93090000000001</v>
      </c>
      <c r="AM550">
        <v>602.94489999999996</v>
      </c>
      <c r="AN550">
        <v>620.13009999999997</v>
      </c>
      <c r="AO550">
        <v>37.776409999999998</v>
      </c>
      <c r="AP550"/>
      <c r="AQ550">
        <v>86.978200000000001</v>
      </c>
      <c r="AR550">
        <v>49.094799999999999</v>
      </c>
      <c r="AS550">
        <v>118.0005</v>
      </c>
      <c r="AT550">
        <v>123.7256</v>
      </c>
      <c r="AU550">
        <v>1828.8</v>
      </c>
      <c r="AV550">
        <v>2.7421760000000002</v>
      </c>
      <c r="AW550">
        <v>1.9628410000000001</v>
      </c>
    </row>
    <row r="551" spans="3:49" x14ac:dyDescent="0.25">
      <c r="C551">
        <v>54.2</v>
      </c>
      <c r="E551">
        <v>302.0215</v>
      </c>
      <c r="F551">
        <v>349.82279999999997</v>
      </c>
      <c r="G551">
        <v>70.932040000000001</v>
      </c>
      <c r="H551">
        <v>344.91419999999999</v>
      </c>
      <c r="I551">
        <v>236.13939999999999</v>
      </c>
      <c r="J551">
        <v>99.417150000000007</v>
      </c>
      <c r="K551">
        <v>1.3963080000000001</v>
      </c>
      <c r="L551">
        <v>97.710310000000007</v>
      </c>
      <c r="M551">
        <v>212.47829999999999</v>
      </c>
      <c r="N551">
        <v>179.13589999999999</v>
      </c>
      <c r="O551" s="1">
        <f t="shared" si="16"/>
        <v>33.342399999999998</v>
      </c>
      <c r="P551">
        <v>225.6765</v>
      </c>
      <c r="Q551">
        <v>28.040800000000001</v>
      </c>
      <c r="R551">
        <v>261.88420000000002</v>
      </c>
      <c r="S551">
        <v>275.26060000000001</v>
      </c>
      <c r="T551">
        <v>229.1549</v>
      </c>
      <c r="U551">
        <v>7.0077740000000004</v>
      </c>
      <c r="V551">
        <v>292.30360000000002</v>
      </c>
      <c r="W551">
        <v>1798.4380000000001</v>
      </c>
      <c r="X551">
        <v>34.816470000000002</v>
      </c>
      <c r="Y551">
        <v>212.1874</v>
      </c>
      <c r="Z551">
        <v>40.299140000000001</v>
      </c>
      <c r="AA551">
        <v>7.4279710000000003</v>
      </c>
      <c r="AB551">
        <v>101.3839</v>
      </c>
      <c r="AC551">
        <v>108.81189999999999</v>
      </c>
      <c r="AD551">
        <v>102.78360000000001</v>
      </c>
      <c r="AE551">
        <v>105.0162</v>
      </c>
      <c r="AF551" s="1">
        <f t="shared" si="17"/>
        <v>2.2325999999999908</v>
      </c>
      <c r="AG551">
        <v>170.79849999999999</v>
      </c>
      <c r="AL551">
        <v>451.53609999999998</v>
      </c>
      <c r="AM551">
        <v>602.55769999999995</v>
      </c>
      <c r="AN551">
        <v>620.45429999999999</v>
      </c>
      <c r="AO551">
        <v>37.850119999999997</v>
      </c>
      <c r="AP551"/>
      <c r="AQ551">
        <v>86.846109999999996</v>
      </c>
      <c r="AR551">
        <v>49.092300000000002</v>
      </c>
      <c r="AS551">
        <v>118.0213</v>
      </c>
      <c r="AT551">
        <v>123.65989999999999</v>
      </c>
      <c r="AU551">
        <v>1829.4079999999999</v>
      </c>
      <c r="AV551">
        <v>2.7486630000000001</v>
      </c>
      <c r="AW551">
        <v>2.0040640000000001</v>
      </c>
    </row>
    <row r="552" spans="3:49" x14ac:dyDescent="0.25">
      <c r="C552">
        <v>54.3</v>
      </c>
      <c r="E552">
        <v>301.23160000000001</v>
      </c>
      <c r="F552">
        <v>349.31130000000002</v>
      </c>
      <c r="G552">
        <v>70.934010000000001</v>
      </c>
      <c r="H552">
        <v>499.01049999999998</v>
      </c>
      <c r="I552">
        <v>236.5087</v>
      </c>
      <c r="J552">
        <v>99.41431</v>
      </c>
      <c r="K552">
        <v>1.3930709999999999</v>
      </c>
      <c r="L552">
        <v>97.701750000000004</v>
      </c>
      <c r="M552">
        <v>211.29849999999999</v>
      </c>
      <c r="N552">
        <v>179.9931</v>
      </c>
      <c r="O552" s="1">
        <f t="shared" si="16"/>
        <v>31.305399999999992</v>
      </c>
      <c r="P552">
        <v>226.10319999999999</v>
      </c>
      <c r="Q552">
        <v>28.094380000000001</v>
      </c>
      <c r="R552">
        <v>262.45359999999999</v>
      </c>
      <c r="S552">
        <v>276.13740000000001</v>
      </c>
      <c r="T552">
        <v>229.6036</v>
      </c>
      <c r="U552">
        <v>6.9309659999999997</v>
      </c>
      <c r="V552">
        <v>293.23169999999999</v>
      </c>
      <c r="W552">
        <v>1801.172</v>
      </c>
      <c r="X552">
        <v>34.859250000000003</v>
      </c>
      <c r="Y552">
        <v>212.471</v>
      </c>
      <c r="Z552">
        <v>40.29853</v>
      </c>
      <c r="AA552">
        <v>7.514297</v>
      </c>
      <c r="AB552">
        <v>101.33759999999999</v>
      </c>
      <c r="AC552">
        <v>108.8519</v>
      </c>
      <c r="AD552">
        <v>102.6914</v>
      </c>
      <c r="AE552">
        <v>104.92570000000001</v>
      </c>
      <c r="AF552" s="1">
        <f t="shared" si="17"/>
        <v>2.2343000000000046</v>
      </c>
      <c r="AG552">
        <v>171.02269999999999</v>
      </c>
      <c r="AL552">
        <v>451.70240000000001</v>
      </c>
      <c r="AM552">
        <v>602.71609999999998</v>
      </c>
      <c r="AN552">
        <v>620.87049999999999</v>
      </c>
      <c r="AO552">
        <v>38.244320000000002</v>
      </c>
      <c r="AP552"/>
      <c r="AQ552">
        <v>87.222409999999996</v>
      </c>
      <c r="AR552">
        <v>49.558259999999997</v>
      </c>
      <c r="AS552">
        <v>118.0711</v>
      </c>
      <c r="AT552">
        <v>123.806</v>
      </c>
      <c r="AU552">
        <v>1830.1510000000001</v>
      </c>
      <c r="AV552">
        <v>2.7452320000000001</v>
      </c>
      <c r="AW552">
        <v>1.9506159999999999</v>
      </c>
    </row>
    <row r="553" spans="3:49" x14ac:dyDescent="0.25">
      <c r="C553">
        <v>54.400019999999998</v>
      </c>
      <c r="E553">
        <v>303.14940000000001</v>
      </c>
      <c r="F553">
        <v>349.82279999999997</v>
      </c>
      <c r="G553">
        <v>71.074439999999996</v>
      </c>
      <c r="H553">
        <v>2325.5819999999999</v>
      </c>
      <c r="I553">
        <v>235.8613</v>
      </c>
      <c r="J553">
        <v>99.417190000000005</v>
      </c>
      <c r="K553">
        <v>1.3830739999999999</v>
      </c>
      <c r="L553">
        <v>97.720929999999996</v>
      </c>
      <c r="M553">
        <v>212.47229999999999</v>
      </c>
      <c r="N553">
        <v>179.03270000000001</v>
      </c>
      <c r="O553" s="1">
        <f t="shared" si="16"/>
        <v>33.439599999999984</v>
      </c>
      <c r="P553">
        <v>225.53909999999999</v>
      </c>
      <c r="Q553">
        <v>27.896840000000001</v>
      </c>
      <c r="R553">
        <v>261.27690000000001</v>
      </c>
      <c r="S553">
        <v>275.2208</v>
      </c>
      <c r="T553">
        <v>228.9402</v>
      </c>
      <c r="U553">
        <v>6.9283739999999998</v>
      </c>
      <c r="V553">
        <v>292.44450000000001</v>
      </c>
      <c r="W553">
        <v>1796.875</v>
      </c>
      <c r="X553">
        <v>34.965290000000003</v>
      </c>
      <c r="Y553">
        <v>212.54910000000001</v>
      </c>
      <c r="Z553">
        <v>40.180529999999997</v>
      </c>
      <c r="AA553">
        <v>7.4722439999999999</v>
      </c>
      <c r="AB553">
        <v>101.3967</v>
      </c>
      <c r="AC553">
        <v>108.869</v>
      </c>
      <c r="AD553">
        <v>102.7534</v>
      </c>
      <c r="AE553">
        <v>105.0193</v>
      </c>
      <c r="AF553" s="1">
        <f t="shared" si="17"/>
        <v>2.265900000000002</v>
      </c>
      <c r="AG553">
        <v>170.7045</v>
      </c>
      <c r="AL553">
        <v>451.80790000000002</v>
      </c>
      <c r="AM553">
        <v>602.48220000000003</v>
      </c>
      <c r="AN553">
        <v>620.4348</v>
      </c>
      <c r="AO553">
        <v>38.536790000000003</v>
      </c>
      <c r="AP553"/>
      <c r="AQ553">
        <v>87.258210000000005</v>
      </c>
      <c r="AR553">
        <v>49.539850000000001</v>
      </c>
      <c r="AS553">
        <v>118.1695</v>
      </c>
      <c r="AT553">
        <v>123.8514</v>
      </c>
      <c r="AU553">
        <v>1829.7919999999999</v>
      </c>
      <c r="AV553">
        <v>2.7455080000000001</v>
      </c>
      <c r="AW553">
        <v>1.960996</v>
      </c>
    </row>
    <row r="554" spans="3:49" x14ac:dyDescent="0.25">
      <c r="C554">
        <v>54.500019999999999</v>
      </c>
      <c r="E554">
        <v>305.43130000000002</v>
      </c>
      <c r="F554">
        <v>348.45089999999999</v>
      </c>
      <c r="G554">
        <v>71.044349999999994</v>
      </c>
      <c r="H554">
        <v>133.35769999999999</v>
      </c>
      <c r="I554">
        <v>235.4999</v>
      </c>
      <c r="J554">
        <v>99.418120000000002</v>
      </c>
      <c r="K554">
        <v>1.3774040000000001</v>
      </c>
      <c r="L554">
        <v>97.824550000000002</v>
      </c>
      <c r="M554">
        <v>210.8777</v>
      </c>
      <c r="N554">
        <v>177.7732</v>
      </c>
      <c r="O554" s="1">
        <f t="shared" si="16"/>
        <v>33.104500000000002</v>
      </c>
      <c r="P554">
        <v>224.9436</v>
      </c>
      <c r="Q554">
        <v>27.857690000000002</v>
      </c>
      <c r="R554">
        <v>260.95159999999998</v>
      </c>
      <c r="S554">
        <v>274.38549999999998</v>
      </c>
      <c r="T554">
        <v>228.476</v>
      </c>
      <c r="U554">
        <v>6.9966540000000004</v>
      </c>
      <c r="V554">
        <v>292.58629999999999</v>
      </c>
      <c r="W554">
        <v>1798.047</v>
      </c>
      <c r="X554">
        <v>35.125450000000001</v>
      </c>
      <c r="Y554">
        <v>212.62389999999999</v>
      </c>
      <c r="Z554">
        <v>40.093530000000001</v>
      </c>
      <c r="AA554">
        <v>7.437157</v>
      </c>
      <c r="AB554">
        <v>101.4888</v>
      </c>
      <c r="AC554">
        <v>108.926</v>
      </c>
      <c r="AD554">
        <v>102.83580000000001</v>
      </c>
      <c r="AE554">
        <v>105.0924</v>
      </c>
      <c r="AF554" s="1">
        <f t="shared" si="17"/>
        <v>2.2565999999999917</v>
      </c>
      <c r="AG554">
        <v>170.91900000000001</v>
      </c>
      <c r="AL554">
        <v>451.62639999999999</v>
      </c>
      <c r="AM554">
        <v>602.36630000000002</v>
      </c>
      <c r="AN554">
        <v>620.22220000000004</v>
      </c>
      <c r="AO554">
        <v>38.288719999999998</v>
      </c>
      <c r="AP554"/>
      <c r="AQ554">
        <v>86.930160000000001</v>
      </c>
      <c r="AR554">
        <v>48.999569999999999</v>
      </c>
      <c r="AS554">
        <v>118.16330000000001</v>
      </c>
      <c r="AT554">
        <v>123.8967</v>
      </c>
      <c r="AU554">
        <v>1826.896</v>
      </c>
      <c r="AV554">
        <v>2.755719</v>
      </c>
      <c r="AW554">
        <v>1.960828</v>
      </c>
    </row>
    <row r="555" spans="3:49" x14ac:dyDescent="0.25">
      <c r="C555">
        <v>54.600020000000001</v>
      </c>
      <c r="E555">
        <v>300.51659999999998</v>
      </c>
      <c r="F555">
        <v>350.44240000000002</v>
      </c>
      <c r="G555">
        <v>70.996390000000005</v>
      </c>
      <c r="H555">
        <v>236.2979</v>
      </c>
      <c r="I555">
        <v>235.85230000000001</v>
      </c>
      <c r="J555">
        <v>99.405249999999995</v>
      </c>
      <c r="K555">
        <v>1.3807100000000001</v>
      </c>
      <c r="L555">
        <v>97.529640000000001</v>
      </c>
      <c r="M555">
        <v>212.06559999999999</v>
      </c>
      <c r="N555">
        <v>179.87289999999999</v>
      </c>
      <c r="O555" s="1">
        <f t="shared" si="16"/>
        <v>32.192700000000002</v>
      </c>
      <c r="P555">
        <v>225.53</v>
      </c>
      <c r="Q555">
        <v>28.056609999999999</v>
      </c>
      <c r="R555">
        <v>261.9837</v>
      </c>
      <c r="S555">
        <v>275.43790000000001</v>
      </c>
      <c r="T555">
        <v>228.95760000000001</v>
      </c>
      <c r="U555">
        <v>6.9129430000000003</v>
      </c>
      <c r="V555">
        <v>293.18369999999999</v>
      </c>
      <c r="W555">
        <v>1800</v>
      </c>
      <c r="X555">
        <v>34.91019</v>
      </c>
      <c r="Y555">
        <v>212.36850000000001</v>
      </c>
      <c r="Z555">
        <v>40.188450000000003</v>
      </c>
      <c r="AA555">
        <v>7.4142989999999998</v>
      </c>
      <c r="AB555">
        <v>101.3312</v>
      </c>
      <c r="AC555">
        <v>108.74550000000001</v>
      </c>
      <c r="AD555">
        <v>102.66200000000001</v>
      </c>
      <c r="AE555">
        <v>104.91719999999999</v>
      </c>
      <c r="AF555" s="1">
        <f t="shared" si="17"/>
        <v>2.2551999999999879</v>
      </c>
      <c r="AG555">
        <v>170.97980000000001</v>
      </c>
      <c r="AL555">
        <v>451.411</v>
      </c>
      <c r="AM555">
        <v>602.41579999999999</v>
      </c>
      <c r="AN555">
        <v>619.82069999999999</v>
      </c>
      <c r="AO555">
        <v>37.869109999999999</v>
      </c>
      <c r="AP555"/>
      <c r="AQ555">
        <v>86.833359999999999</v>
      </c>
      <c r="AR555">
        <v>48.964320000000001</v>
      </c>
      <c r="AS555">
        <v>118.0335</v>
      </c>
      <c r="AT555">
        <v>123.7681</v>
      </c>
      <c r="AU555">
        <v>1827.9469999999999</v>
      </c>
      <c r="AV555">
        <v>2.755198</v>
      </c>
      <c r="AW555">
        <v>1.941136</v>
      </c>
    </row>
    <row r="556" spans="3:49" x14ac:dyDescent="0.25">
      <c r="C556">
        <v>54.700009999999999</v>
      </c>
      <c r="E556">
        <v>303.85399999999998</v>
      </c>
      <c r="F556">
        <v>349.82830000000001</v>
      </c>
      <c r="G556">
        <v>70.981039999999993</v>
      </c>
      <c r="H556">
        <v>361.35550000000001</v>
      </c>
      <c r="I556">
        <v>235.70529999999999</v>
      </c>
      <c r="J556">
        <v>99.409710000000004</v>
      </c>
      <c r="K556">
        <v>1.378206</v>
      </c>
      <c r="L556">
        <v>97.934880000000007</v>
      </c>
      <c r="M556">
        <v>211.75989999999999</v>
      </c>
      <c r="N556">
        <v>179.5761</v>
      </c>
      <c r="O556" s="1">
        <f t="shared" si="16"/>
        <v>32.183799999999991</v>
      </c>
      <c r="P556">
        <v>225.41650000000001</v>
      </c>
      <c r="Q556">
        <v>28.034949999999998</v>
      </c>
      <c r="R556">
        <v>261.72820000000002</v>
      </c>
      <c r="S556">
        <v>275.38420000000002</v>
      </c>
      <c r="T556">
        <v>228.7405</v>
      </c>
      <c r="U556">
        <v>6.9819500000000003</v>
      </c>
      <c r="V556">
        <v>293.66460000000001</v>
      </c>
      <c r="W556">
        <v>1799.2190000000001</v>
      </c>
      <c r="X556">
        <v>34.753010000000003</v>
      </c>
      <c r="Y556">
        <v>212.12989999999999</v>
      </c>
      <c r="Z556">
        <v>40.233550000000001</v>
      </c>
      <c r="AA556">
        <v>7.4294739999999999</v>
      </c>
      <c r="AB556">
        <v>101.5359</v>
      </c>
      <c r="AC556">
        <v>108.9654</v>
      </c>
      <c r="AD556">
        <v>102.8043</v>
      </c>
      <c r="AE556">
        <v>105.08029999999999</v>
      </c>
      <c r="AF556" s="1">
        <f t="shared" si="17"/>
        <v>2.2759999999999962</v>
      </c>
      <c r="AG556">
        <v>170.75200000000001</v>
      </c>
      <c r="AL556">
        <v>451.13670000000002</v>
      </c>
      <c r="AM556">
        <v>601.86239999999998</v>
      </c>
      <c r="AN556">
        <v>619.79690000000005</v>
      </c>
      <c r="AO556">
        <v>37.596049999999998</v>
      </c>
      <c r="AP556"/>
      <c r="AQ556">
        <v>86.896519999999995</v>
      </c>
      <c r="AR556">
        <v>49.195880000000002</v>
      </c>
      <c r="AS556">
        <v>117.9759</v>
      </c>
      <c r="AT556">
        <v>123.7375</v>
      </c>
      <c r="AU556">
        <v>1827.2850000000001</v>
      </c>
      <c r="AV556">
        <v>2.7410760000000001</v>
      </c>
      <c r="AW556">
        <v>1.970205</v>
      </c>
    </row>
    <row r="557" spans="3:49" x14ac:dyDescent="0.25">
      <c r="C557">
        <v>54.80001</v>
      </c>
      <c r="E557">
        <v>305.36559999999997</v>
      </c>
      <c r="F557">
        <v>349.14389999999997</v>
      </c>
      <c r="G557">
        <v>70.994330000000005</v>
      </c>
      <c r="H557">
        <v>11.460699999999999</v>
      </c>
      <c r="I557">
        <v>236.24199999999999</v>
      </c>
      <c r="J557">
        <v>99.405010000000004</v>
      </c>
      <c r="K557">
        <v>1.4103619999999999</v>
      </c>
      <c r="L557">
        <v>97.823400000000007</v>
      </c>
      <c r="M557">
        <v>211.75739999999999</v>
      </c>
      <c r="N557">
        <v>181.46770000000001</v>
      </c>
      <c r="O557" s="1">
        <f t="shared" si="16"/>
        <v>30.289699999999982</v>
      </c>
      <c r="P557">
        <v>225.7689</v>
      </c>
      <c r="Q557">
        <v>28.15494</v>
      </c>
      <c r="R557">
        <v>262.60890000000001</v>
      </c>
      <c r="S557">
        <v>276.0265</v>
      </c>
      <c r="T557">
        <v>229.30189999999999</v>
      </c>
      <c r="U557">
        <v>6.9368970000000001</v>
      </c>
      <c r="V557">
        <v>293.44420000000002</v>
      </c>
      <c r="W557">
        <v>1801.953</v>
      </c>
      <c r="X557">
        <v>34.840049999999998</v>
      </c>
      <c r="Y557">
        <v>212.2362</v>
      </c>
      <c r="Z557">
        <v>40.080489999999998</v>
      </c>
      <c r="AA557">
        <v>7.5218350000000003</v>
      </c>
      <c r="AB557">
        <v>101.3616</v>
      </c>
      <c r="AC557">
        <v>108.88339999999999</v>
      </c>
      <c r="AD557">
        <v>102.7139</v>
      </c>
      <c r="AE557">
        <v>105.0065</v>
      </c>
      <c r="AF557" s="1">
        <f t="shared" si="17"/>
        <v>2.2926000000000073</v>
      </c>
      <c r="AG557">
        <v>171.03819999999999</v>
      </c>
      <c r="AL557">
        <v>451.89080000000001</v>
      </c>
      <c r="AM557">
        <v>603.23860000000002</v>
      </c>
      <c r="AN557">
        <v>620.65560000000005</v>
      </c>
      <c r="AO557">
        <v>37.688070000000003</v>
      </c>
      <c r="AP557"/>
      <c r="AQ557">
        <v>86.911460000000005</v>
      </c>
      <c r="AR557">
        <v>49.030850000000001</v>
      </c>
      <c r="AS557">
        <v>117.9776</v>
      </c>
      <c r="AT557">
        <v>123.6627</v>
      </c>
      <c r="AU557">
        <v>1827.395</v>
      </c>
      <c r="AV557">
        <v>2.7577759999999998</v>
      </c>
      <c r="AW557">
        <v>1.944653</v>
      </c>
    </row>
    <row r="558" spans="3:49" x14ac:dyDescent="0.25">
      <c r="C558">
        <v>54.900010000000002</v>
      </c>
      <c r="E558">
        <v>304.90809999999999</v>
      </c>
      <c r="F558">
        <v>351.20749999999998</v>
      </c>
      <c r="G558">
        <v>70.972660000000005</v>
      </c>
      <c r="H558">
        <v>27.451049999999999</v>
      </c>
      <c r="I558">
        <v>235.8175</v>
      </c>
      <c r="J558">
        <v>99.405010000000004</v>
      </c>
      <c r="K558">
        <v>1.37907</v>
      </c>
      <c r="L558">
        <v>97.811549999999997</v>
      </c>
      <c r="M558">
        <v>212.10550000000001</v>
      </c>
      <c r="N558">
        <v>179.28980000000001</v>
      </c>
      <c r="O558" s="1">
        <f t="shared" si="16"/>
        <v>32.815699999999993</v>
      </c>
      <c r="P558">
        <v>225.45920000000001</v>
      </c>
      <c r="Q558">
        <v>28.031420000000001</v>
      </c>
      <c r="R558">
        <v>261.85129999999998</v>
      </c>
      <c r="S558">
        <v>275.44740000000002</v>
      </c>
      <c r="T558">
        <v>228.87129999999999</v>
      </c>
      <c r="U558">
        <v>6.9461250000000003</v>
      </c>
      <c r="V558">
        <v>293.13040000000001</v>
      </c>
      <c r="W558">
        <v>1800</v>
      </c>
      <c r="X558">
        <v>34.883450000000003</v>
      </c>
      <c r="Y558">
        <v>212.3655</v>
      </c>
      <c r="Z558">
        <v>40.198120000000003</v>
      </c>
      <c r="AA558">
        <v>7.3804400000000001</v>
      </c>
      <c r="AB558">
        <v>101.3784</v>
      </c>
      <c r="AC558">
        <v>108.75879999999999</v>
      </c>
      <c r="AD558">
        <v>102.6797</v>
      </c>
      <c r="AE558">
        <v>104.9576</v>
      </c>
      <c r="AF558" s="1">
        <f t="shared" si="17"/>
        <v>2.2779000000000025</v>
      </c>
      <c r="AG558">
        <v>170.88310000000001</v>
      </c>
      <c r="AL558">
        <v>451.40440000000001</v>
      </c>
      <c r="AM558">
        <v>602.46410000000003</v>
      </c>
      <c r="AN558">
        <v>620.22410000000002</v>
      </c>
      <c r="AO558">
        <v>37.824489999999997</v>
      </c>
      <c r="AP558"/>
      <c r="AQ558">
        <v>86.886759999999995</v>
      </c>
      <c r="AR558">
        <v>49.15569</v>
      </c>
      <c r="AS558">
        <v>117.9686</v>
      </c>
      <c r="AT558">
        <v>123.7261</v>
      </c>
      <c r="AU558">
        <v>1829.2380000000001</v>
      </c>
      <c r="AV558">
        <v>2.752729</v>
      </c>
      <c r="AW558">
        <v>1.9690749999999999</v>
      </c>
    </row>
    <row r="559" spans="3:49" x14ac:dyDescent="0.25">
      <c r="C559">
        <v>55</v>
      </c>
      <c r="E559">
        <v>303.87729999999999</v>
      </c>
      <c r="F559">
        <v>350.86259999999999</v>
      </c>
      <c r="G559">
        <v>70.933779999999999</v>
      </c>
      <c r="H559">
        <v>99.07132</v>
      </c>
      <c r="I559">
        <v>233.54169999999999</v>
      </c>
      <c r="J559">
        <v>99.401179999999997</v>
      </c>
      <c r="K559">
        <v>1.3513919999999999</v>
      </c>
      <c r="L559">
        <v>97.821690000000004</v>
      </c>
      <c r="M559">
        <v>208.48949999999999</v>
      </c>
      <c r="N559">
        <v>177.1086</v>
      </c>
      <c r="O559" s="1">
        <f t="shared" si="16"/>
        <v>31.380899999999997</v>
      </c>
      <c r="P559">
        <v>223.2379</v>
      </c>
      <c r="Q559">
        <v>27.596830000000001</v>
      </c>
      <c r="R559">
        <v>258.9325</v>
      </c>
      <c r="S559">
        <v>272.73410000000001</v>
      </c>
      <c r="T559">
        <v>226.5752</v>
      </c>
      <c r="U559">
        <v>6.9229700000000003</v>
      </c>
      <c r="V559">
        <v>291.50319999999999</v>
      </c>
      <c r="W559">
        <v>1798.047</v>
      </c>
      <c r="X559">
        <v>34.941969999999998</v>
      </c>
      <c r="Y559">
        <v>212.4906</v>
      </c>
      <c r="Z559">
        <v>40.638289999999998</v>
      </c>
      <c r="AA559">
        <v>7.4249879999999999</v>
      </c>
      <c r="AB559">
        <v>101.4637</v>
      </c>
      <c r="AC559">
        <v>108.8886</v>
      </c>
      <c r="AD559">
        <v>102.7615</v>
      </c>
      <c r="AE559">
        <v>105.0412</v>
      </c>
      <c r="AF559" s="1">
        <f t="shared" si="17"/>
        <v>2.2797000000000054</v>
      </c>
      <c r="AG559">
        <v>170.661</v>
      </c>
      <c r="AL559">
        <v>452.5188</v>
      </c>
      <c r="AM559">
        <v>604.36019999999996</v>
      </c>
      <c r="AN559">
        <v>622.12480000000005</v>
      </c>
      <c r="AO559">
        <v>38.013420000000004</v>
      </c>
      <c r="AP559"/>
      <c r="AQ559">
        <v>87.160690000000002</v>
      </c>
      <c r="AR559">
        <v>49.487430000000003</v>
      </c>
      <c r="AS559">
        <v>118.0471</v>
      </c>
      <c r="AT559">
        <v>123.7088</v>
      </c>
      <c r="AU559">
        <v>1826.933</v>
      </c>
      <c r="AV559">
        <v>2.7797670000000001</v>
      </c>
      <c r="AW559">
        <v>1.953301</v>
      </c>
    </row>
    <row r="560" spans="3:49" x14ac:dyDescent="0.25">
      <c r="C560">
        <v>55.1</v>
      </c>
      <c r="E560">
        <v>308.26069999999999</v>
      </c>
      <c r="F560">
        <v>349.13990000000001</v>
      </c>
      <c r="G560">
        <v>70.933989999999994</v>
      </c>
      <c r="H560">
        <v>36.974080000000001</v>
      </c>
      <c r="I560">
        <v>236.87370000000001</v>
      </c>
      <c r="J560">
        <v>99.390010000000004</v>
      </c>
      <c r="K560">
        <v>1.394603</v>
      </c>
      <c r="L560">
        <v>97.927440000000004</v>
      </c>
      <c r="M560">
        <v>212.34540000000001</v>
      </c>
      <c r="N560">
        <v>180.00530000000001</v>
      </c>
      <c r="O560" s="1">
        <f t="shared" si="16"/>
        <v>32.340100000000007</v>
      </c>
      <c r="P560">
        <v>226.3152</v>
      </c>
      <c r="Q560">
        <v>28.20722</v>
      </c>
      <c r="R560">
        <v>263.19319999999999</v>
      </c>
      <c r="S560">
        <v>276.59030000000001</v>
      </c>
      <c r="T560">
        <v>229.81120000000001</v>
      </c>
      <c r="U560">
        <v>7.0615990000000002</v>
      </c>
      <c r="V560">
        <v>294.25630000000001</v>
      </c>
      <c r="W560">
        <v>1803.5160000000001</v>
      </c>
      <c r="X560">
        <v>34.997570000000003</v>
      </c>
      <c r="Y560">
        <v>212.59719999999999</v>
      </c>
      <c r="Z560">
        <v>40.53322</v>
      </c>
      <c r="AA560">
        <v>7.4589540000000003</v>
      </c>
      <c r="AB560">
        <v>101.4836</v>
      </c>
      <c r="AC560">
        <v>108.9425</v>
      </c>
      <c r="AD560">
        <v>102.8265</v>
      </c>
      <c r="AE560">
        <v>105.0941</v>
      </c>
      <c r="AF560" s="1">
        <f t="shared" si="17"/>
        <v>2.2676000000000016</v>
      </c>
      <c r="AG560">
        <v>171.48599999999999</v>
      </c>
      <c r="AL560">
        <v>452.51650000000001</v>
      </c>
      <c r="AM560">
        <v>604.82629999999995</v>
      </c>
      <c r="AN560">
        <v>621.50319999999999</v>
      </c>
      <c r="AO560">
        <v>38.466610000000003</v>
      </c>
      <c r="AP560"/>
      <c r="AQ560">
        <v>87.201989999999995</v>
      </c>
      <c r="AR560">
        <v>49.270069999999997</v>
      </c>
      <c r="AS560">
        <v>118.0843</v>
      </c>
      <c r="AT560">
        <v>123.9113</v>
      </c>
      <c r="AU560">
        <v>1831.6020000000001</v>
      </c>
      <c r="AV560">
        <v>2.752936</v>
      </c>
      <c r="AW560">
        <v>1.9386239999999999</v>
      </c>
    </row>
    <row r="561" spans="3:49" x14ac:dyDescent="0.25">
      <c r="C561">
        <v>55.200020000000002</v>
      </c>
      <c r="E561">
        <v>302.3272</v>
      </c>
      <c r="F561">
        <v>349.82859999999999</v>
      </c>
      <c r="G561">
        <v>71.032489999999996</v>
      </c>
      <c r="H561" s="9">
        <v>2.8025969999999998E-45</v>
      </c>
      <c r="I561">
        <v>235.58439999999999</v>
      </c>
      <c r="J561">
        <v>99.390590000000003</v>
      </c>
      <c r="K561">
        <v>1.3706609999999999</v>
      </c>
      <c r="L561">
        <v>97.572649999999996</v>
      </c>
      <c r="M561">
        <v>210.22380000000001</v>
      </c>
      <c r="N561">
        <v>178.7868</v>
      </c>
      <c r="O561" s="1">
        <f t="shared" si="16"/>
        <v>31.437000000000012</v>
      </c>
      <c r="P561">
        <v>225.32159999999999</v>
      </c>
      <c r="Q561">
        <v>27.91573</v>
      </c>
      <c r="R561">
        <v>261.57560000000001</v>
      </c>
      <c r="S561">
        <v>275.16840000000002</v>
      </c>
      <c r="T561">
        <v>228.709</v>
      </c>
      <c r="U561">
        <v>6.8880549999999996</v>
      </c>
      <c r="V561">
        <v>291.40379999999999</v>
      </c>
      <c r="W561">
        <v>1798.828</v>
      </c>
      <c r="X561">
        <v>35.02534</v>
      </c>
      <c r="Y561">
        <v>212.44030000000001</v>
      </c>
      <c r="Z561">
        <v>40.374130000000001</v>
      </c>
      <c r="AA561">
        <v>7.4251480000000001</v>
      </c>
      <c r="AB561">
        <v>101.3289</v>
      </c>
      <c r="AC561">
        <v>108.75409999999999</v>
      </c>
      <c r="AD561">
        <v>102.65309999999999</v>
      </c>
      <c r="AE561">
        <v>104.9278</v>
      </c>
      <c r="AF561" s="1">
        <f t="shared" si="17"/>
        <v>2.2747000000000099</v>
      </c>
      <c r="AG561">
        <v>170.91499999999999</v>
      </c>
      <c r="AL561">
        <v>451.6859</v>
      </c>
      <c r="AM561">
        <v>602.74680000000001</v>
      </c>
      <c r="AN561">
        <v>620.39829999999995</v>
      </c>
      <c r="AO561">
        <v>38.544750000000001</v>
      </c>
      <c r="AQ561">
        <v>87.076580000000007</v>
      </c>
      <c r="AR561">
        <v>49.362009999999998</v>
      </c>
      <c r="AS561">
        <v>118.2364</v>
      </c>
      <c r="AT561">
        <v>123.99639999999999</v>
      </c>
      <c r="AU561">
        <v>1828.154</v>
      </c>
      <c r="AV561">
        <v>2.7551909999999999</v>
      </c>
      <c r="AW561">
        <v>1.920299</v>
      </c>
    </row>
    <row r="562" spans="3:49" x14ac:dyDescent="0.25">
      <c r="C562">
        <v>55.300020000000004</v>
      </c>
      <c r="E562">
        <v>303.54969999999997</v>
      </c>
      <c r="F562">
        <v>348.78579999999999</v>
      </c>
      <c r="G562">
        <v>71.074529999999996</v>
      </c>
      <c r="H562" s="9">
        <v>1.4531269999999999E-10</v>
      </c>
      <c r="I562">
        <v>235.71270000000001</v>
      </c>
      <c r="J562">
        <v>99.397220000000004</v>
      </c>
      <c r="K562">
        <v>1.376371</v>
      </c>
      <c r="L562">
        <v>97.799710000000005</v>
      </c>
      <c r="M562">
        <v>213.15809999999999</v>
      </c>
      <c r="N562">
        <v>180.27119999999999</v>
      </c>
      <c r="O562" s="1">
        <f t="shared" si="16"/>
        <v>32.886899999999997</v>
      </c>
      <c r="P562">
        <v>225.3468</v>
      </c>
      <c r="Q562">
        <v>27.980509999999999</v>
      </c>
      <c r="R562">
        <v>261.649</v>
      </c>
      <c r="S562">
        <v>275.49860000000001</v>
      </c>
      <c r="T562">
        <v>228.8329</v>
      </c>
      <c r="U562">
        <v>6.8637249999999996</v>
      </c>
      <c r="V562">
        <v>293.2647</v>
      </c>
      <c r="W562">
        <v>1800.7809999999999</v>
      </c>
      <c r="X562">
        <v>35.047539999999998</v>
      </c>
      <c r="Y562">
        <v>212.47620000000001</v>
      </c>
      <c r="Z562">
        <v>40.437440000000002</v>
      </c>
      <c r="AA562">
        <v>7.4627910000000002</v>
      </c>
      <c r="AB562">
        <v>101.4246</v>
      </c>
      <c r="AC562">
        <v>108.8874</v>
      </c>
      <c r="AD562">
        <v>102.8001</v>
      </c>
      <c r="AE562">
        <v>105.0562</v>
      </c>
      <c r="AF562" s="1">
        <f t="shared" si="17"/>
        <v>2.2561000000000035</v>
      </c>
      <c r="AG562">
        <v>171.32329999999999</v>
      </c>
      <c r="AL562">
        <v>451.42619999999999</v>
      </c>
      <c r="AM562">
        <v>603.1807</v>
      </c>
      <c r="AN562">
        <v>620.10739999999998</v>
      </c>
      <c r="AO562">
        <v>38.051830000000002</v>
      </c>
      <c r="AQ562">
        <v>86.951099999999997</v>
      </c>
      <c r="AR562">
        <v>49.023269999999997</v>
      </c>
      <c r="AS562">
        <v>118.12909999999999</v>
      </c>
      <c r="AT562">
        <v>123.8806</v>
      </c>
      <c r="AU562">
        <v>1827.2159999999999</v>
      </c>
      <c r="AV562">
        <v>2.7427990000000002</v>
      </c>
      <c r="AW562">
        <v>1.8944529999999999</v>
      </c>
    </row>
    <row r="563" spans="3:49" x14ac:dyDescent="0.25">
      <c r="C563">
        <v>55.400010000000002</v>
      </c>
      <c r="E563">
        <v>303.3236</v>
      </c>
      <c r="F563">
        <v>351.20749999999998</v>
      </c>
      <c r="G563">
        <v>71.000529999999998</v>
      </c>
      <c r="H563" s="9">
        <v>1.28607E-40</v>
      </c>
      <c r="I563">
        <v>234.7518</v>
      </c>
      <c r="J563">
        <v>99.398740000000004</v>
      </c>
      <c r="K563">
        <v>1.3622369999999999</v>
      </c>
      <c r="L563">
        <v>97.59254</v>
      </c>
      <c r="M563">
        <v>213.4126</v>
      </c>
      <c r="N563">
        <v>180.98859999999999</v>
      </c>
      <c r="O563" s="1">
        <f t="shared" si="16"/>
        <v>32.424000000000007</v>
      </c>
      <c r="P563">
        <v>224.45230000000001</v>
      </c>
      <c r="Q563">
        <v>27.891210000000001</v>
      </c>
      <c r="R563">
        <v>260.63659999999999</v>
      </c>
      <c r="S563">
        <v>274.26530000000002</v>
      </c>
      <c r="T563">
        <v>227.88579999999999</v>
      </c>
      <c r="U563">
        <v>6.8632819999999999</v>
      </c>
      <c r="V563">
        <v>291.03949999999998</v>
      </c>
      <c r="W563">
        <v>1799.2190000000001</v>
      </c>
      <c r="X563">
        <v>35.062269999999998</v>
      </c>
      <c r="Y563">
        <v>212.56559999999999</v>
      </c>
      <c r="Z563">
        <v>40.715620000000001</v>
      </c>
      <c r="AA563">
        <v>7.4322429999999997</v>
      </c>
      <c r="AB563">
        <v>101.4016</v>
      </c>
      <c r="AC563">
        <v>108.8339</v>
      </c>
      <c r="AD563">
        <v>102.6829</v>
      </c>
      <c r="AE563">
        <v>104.9453</v>
      </c>
      <c r="AF563" s="1">
        <f t="shared" si="17"/>
        <v>2.2623999999999995</v>
      </c>
      <c r="AG563">
        <v>171.03960000000001</v>
      </c>
      <c r="AL563">
        <v>452.3954</v>
      </c>
      <c r="AM563">
        <v>604.2586</v>
      </c>
      <c r="AN563">
        <v>621.38310000000001</v>
      </c>
      <c r="AO563">
        <v>37.752510000000001</v>
      </c>
      <c r="AQ563">
        <v>86.918239999999997</v>
      </c>
      <c r="AR563">
        <v>48.933050000000001</v>
      </c>
      <c r="AS563">
        <v>118.0125</v>
      </c>
      <c r="AT563">
        <v>123.7711</v>
      </c>
      <c r="AU563">
        <v>1828.77</v>
      </c>
      <c r="AV563">
        <v>2.7609789999999998</v>
      </c>
      <c r="AW563">
        <v>1.91682</v>
      </c>
    </row>
    <row r="564" spans="3:49" x14ac:dyDescent="0.25">
      <c r="C564">
        <v>55.500010000000003</v>
      </c>
      <c r="E564">
        <v>304.79239999999999</v>
      </c>
      <c r="F564">
        <v>350.5179</v>
      </c>
      <c r="G564">
        <v>70.933099999999996</v>
      </c>
      <c r="H564" s="9">
        <v>3.5390910000000002E-12</v>
      </c>
      <c r="I564">
        <v>235.94499999999999</v>
      </c>
      <c r="J564">
        <v>99.392420000000001</v>
      </c>
      <c r="K564">
        <v>1.3868769999999999</v>
      </c>
      <c r="L564">
        <v>97.606660000000005</v>
      </c>
      <c r="M564">
        <v>210.72460000000001</v>
      </c>
      <c r="N564">
        <v>179.22749999999999</v>
      </c>
      <c r="O564" s="1">
        <f t="shared" si="16"/>
        <v>31.497100000000017</v>
      </c>
      <c r="P564">
        <v>225.62219999999999</v>
      </c>
      <c r="Q564">
        <v>28.062439999999999</v>
      </c>
      <c r="R564">
        <v>261.8571</v>
      </c>
      <c r="S564">
        <v>275.8501</v>
      </c>
      <c r="T564">
        <v>229.149</v>
      </c>
      <c r="U564">
        <v>6.8025570000000002</v>
      </c>
      <c r="V564">
        <v>292.20510000000002</v>
      </c>
      <c r="W564">
        <v>1801.5630000000001</v>
      </c>
      <c r="X564">
        <v>34.86768</v>
      </c>
      <c r="Y564">
        <v>212.27019999999999</v>
      </c>
      <c r="Z564">
        <v>40.68092</v>
      </c>
      <c r="AA564">
        <v>7.4447710000000002</v>
      </c>
      <c r="AB564">
        <v>101.4093</v>
      </c>
      <c r="AC564">
        <v>108.854</v>
      </c>
      <c r="AD564">
        <v>102.67489999999999</v>
      </c>
      <c r="AE564">
        <v>104.9148</v>
      </c>
      <c r="AF564" s="1">
        <f t="shared" si="17"/>
        <v>2.2399000000000058</v>
      </c>
      <c r="AG564">
        <v>171.37520000000001</v>
      </c>
      <c r="AL564">
        <v>451.83</v>
      </c>
      <c r="AM564">
        <v>602.94169999999997</v>
      </c>
      <c r="AN564">
        <v>620.14229999999998</v>
      </c>
      <c r="AO564">
        <v>37.57779</v>
      </c>
      <c r="AQ564">
        <v>86.944180000000003</v>
      </c>
      <c r="AR564">
        <v>48.942070000000001</v>
      </c>
      <c r="AS564">
        <v>117.9601</v>
      </c>
      <c r="AT564">
        <v>123.7773</v>
      </c>
      <c r="AU564">
        <v>1829.43</v>
      </c>
      <c r="AV564">
        <v>2.731163</v>
      </c>
      <c r="AW564">
        <v>1.906053</v>
      </c>
    </row>
    <row r="565" spans="3:49" x14ac:dyDescent="0.25">
      <c r="C565">
        <v>55.600009999999997</v>
      </c>
      <c r="E565">
        <v>304.9271</v>
      </c>
      <c r="F565">
        <v>349.4828</v>
      </c>
      <c r="G565">
        <v>70.980170000000001</v>
      </c>
      <c r="H565">
        <v>89.702799999999996</v>
      </c>
      <c r="I565">
        <v>235.65389999999999</v>
      </c>
      <c r="J565">
        <v>99.404989999999998</v>
      </c>
      <c r="K565">
        <v>1.4095169999999999</v>
      </c>
      <c r="L565">
        <v>97.73124</v>
      </c>
      <c r="M565">
        <v>211.16579999999999</v>
      </c>
      <c r="N565">
        <v>177.84970000000001</v>
      </c>
      <c r="O565" s="1">
        <f t="shared" si="16"/>
        <v>33.316099999999977</v>
      </c>
      <c r="P565">
        <v>225.43430000000001</v>
      </c>
      <c r="Q565">
        <v>27.975200000000001</v>
      </c>
      <c r="R565">
        <v>261.18049999999999</v>
      </c>
      <c r="S565">
        <v>275.0061</v>
      </c>
      <c r="T565">
        <v>228.8553</v>
      </c>
      <c r="U565">
        <v>6.8257440000000003</v>
      </c>
      <c r="V565">
        <v>292.05970000000002</v>
      </c>
      <c r="W565">
        <v>1798.047</v>
      </c>
      <c r="X565">
        <v>34.874850000000002</v>
      </c>
      <c r="Y565">
        <v>212.30179999999999</v>
      </c>
      <c r="Z565">
        <v>40.51923</v>
      </c>
      <c r="AA565">
        <v>7.4474179999999999</v>
      </c>
      <c r="AB565">
        <v>101.4064</v>
      </c>
      <c r="AC565">
        <v>108.85380000000001</v>
      </c>
      <c r="AD565">
        <v>102.7175</v>
      </c>
      <c r="AE565">
        <v>104.9879</v>
      </c>
      <c r="AF565" s="1">
        <f t="shared" si="17"/>
        <v>2.2703999999999951</v>
      </c>
      <c r="AG565">
        <v>171.23580000000001</v>
      </c>
      <c r="AL565">
        <v>451.51049999999998</v>
      </c>
      <c r="AM565">
        <v>602.25869999999998</v>
      </c>
      <c r="AN565">
        <v>620.07950000000005</v>
      </c>
      <c r="AO565">
        <v>37.708019999999998</v>
      </c>
      <c r="AQ565">
        <v>86.952690000000004</v>
      </c>
      <c r="AR565">
        <v>48.99315</v>
      </c>
      <c r="AS565">
        <v>117.9755</v>
      </c>
      <c r="AT565">
        <v>123.7582</v>
      </c>
      <c r="AU565">
        <v>1827.288</v>
      </c>
      <c r="AV565">
        <v>2.737695</v>
      </c>
      <c r="AW565">
        <v>1.920512</v>
      </c>
    </row>
    <row r="566" spans="3:49" x14ac:dyDescent="0.25">
      <c r="C566">
        <v>55.700009999999999</v>
      </c>
      <c r="E566">
        <v>304.24119999999999</v>
      </c>
      <c r="F566">
        <v>350.3023</v>
      </c>
      <c r="G566">
        <v>71.026899999999998</v>
      </c>
      <c r="H566">
        <v>2.989846</v>
      </c>
      <c r="I566">
        <v>236.30869999999999</v>
      </c>
      <c r="J566">
        <v>99.404700000000005</v>
      </c>
      <c r="K566">
        <v>1.4166540000000001</v>
      </c>
      <c r="L566">
        <v>97.712519999999998</v>
      </c>
      <c r="M566">
        <v>210.28290000000001</v>
      </c>
      <c r="N566">
        <v>178.29499999999999</v>
      </c>
      <c r="O566" s="1">
        <f t="shared" si="16"/>
        <v>31.987900000000025</v>
      </c>
      <c r="P566">
        <v>225.88550000000001</v>
      </c>
      <c r="Q566">
        <v>28.186060000000001</v>
      </c>
      <c r="R566">
        <v>262.55669999999998</v>
      </c>
      <c r="S566">
        <v>276.15300000000002</v>
      </c>
      <c r="T566">
        <v>229.48570000000001</v>
      </c>
      <c r="U566">
        <v>6.8345000000000002</v>
      </c>
      <c r="V566">
        <v>292.62119999999999</v>
      </c>
      <c r="W566">
        <v>1803.9059999999999</v>
      </c>
      <c r="X566">
        <v>34.92353</v>
      </c>
      <c r="Y566">
        <v>212.34399999999999</v>
      </c>
      <c r="Z566">
        <v>40.461410000000001</v>
      </c>
      <c r="AA566">
        <v>7.4059749999999998</v>
      </c>
      <c r="AB566">
        <v>101.43899999999999</v>
      </c>
      <c r="AC566">
        <v>108.8449</v>
      </c>
      <c r="AD566">
        <v>102.7398</v>
      </c>
      <c r="AE566">
        <v>104.9796</v>
      </c>
      <c r="AF566" s="1">
        <f t="shared" si="17"/>
        <v>2.2398000000000025</v>
      </c>
      <c r="AG566">
        <v>171.51349999999999</v>
      </c>
      <c r="AL566">
        <v>451.93880000000001</v>
      </c>
      <c r="AM566">
        <v>603.04330000000004</v>
      </c>
      <c r="AN566">
        <v>620.49549999999999</v>
      </c>
      <c r="AO566">
        <v>37.825569999999999</v>
      </c>
      <c r="AQ566">
        <v>86.921700000000001</v>
      </c>
      <c r="AR566">
        <v>48.889099999999999</v>
      </c>
      <c r="AS566">
        <v>117.9854</v>
      </c>
      <c r="AT566">
        <v>123.75790000000001</v>
      </c>
      <c r="AU566">
        <v>1830.14</v>
      </c>
      <c r="AV566">
        <v>2.7417690000000001</v>
      </c>
      <c r="AW566">
        <v>1.8924540000000001</v>
      </c>
    </row>
    <row r="567" spans="3:49" x14ac:dyDescent="0.25">
      <c r="C567">
        <v>55.8</v>
      </c>
      <c r="E567">
        <v>301.42540000000002</v>
      </c>
      <c r="F567">
        <v>349.82819999999998</v>
      </c>
      <c r="G567">
        <v>70.841549999999998</v>
      </c>
      <c r="H567" s="9">
        <v>2.8025969999999998E-45</v>
      </c>
      <c r="I567">
        <v>235.66909999999999</v>
      </c>
      <c r="J567">
        <v>99.403109999999998</v>
      </c>
      <c r="K567">
        <v>1.384323</v>
      </c>
      <c r="L567">
        <v>97.702129999999997</v>
      </c>
      <c r="M567">
        <v>211.88509999999999</v>
      </c>
      <c r="N567">
        <v>178.8289</v>
      </c>
      <c r="O567" s="1">
        <f t="shared" si="16"/>
        <v>33.05619999999999</v>
      </c>
      <c r="P567">
        <v>225.44569999999999</v>
      </c>
      <c r="Q567">
        <v>28.059449999999998</v>
      </c>
      <c r="R567">
        <v>261.65980000000002</v>
      </c>
      <c r="S567">
        <v>275.5455</v>
      </c>
      <c r="T567">
        <v>228.94460000000001</v>
      </c>
      <c r="U567">
        <v>6.718521</v>
      </c>
      <c r="V567">
        <v>291.77809999999999</v>
      </c>
      <c r="W567">
        <v>1801.5630000000001</v>
      </c>
      <c r="X567">
        <v>34.893790000000003</v>
      </c>
      <c r="Y567">
        <v>212.28909999999999</v>
      </c>
      <c r="Z567">
        <v>40.794269999999997</v>
      </c>
      <c r="AA567">
        <v>7.392906</v>
      </c>
      <c r="AB567">
        <v>101.559</v>
      </c>
      <c r="AC567">
        <v>108.95189999999999</v>
      </c>
      <c r="AD567">
        <v>102.83799999999999</v>
      </c>
      <c r="AE567">
        <v>105.0729</v>
      </c>
      <c r="AF567" s="1">
        <f t="shared" si="17"/>
        <v>2.2349000000000103</v>
      </c>
      <c r="AG567">
        <v>171.36670000000001</v>
      </c>
      <c r="AL567">
        <v>451.66699999999997</v>
      </c>
      <c r="AM567">
        <v>603.01409999999998</v>
      </c>
      <c r="AN567">
        <v>620.28549999999996</v>
      </c>
      <c r="AO567">
        <v>38.014270000000003</v>
      </c>
      <c r="AQ567">
        <v>87.164959999999994</v>
      </c>
      <c r="AR567">
        <v>49.304760000000002</v>
      </c>
      <c r="AS567">
        <v>118.0363</v>
      </c>
      <c r="AT567">
        <v>123.7683</v>
      </c>
      <c r="AU567">
        <v>1827.2159999999999</v>
      </c>
      <c r="AV567">
        <v>2.7471649999999999</v>
      </c>
      <c r="AW567">
        <v>1.8981589999999999</v>
      </c>
    </row>
    <row r="568" spans="3:49" x14ac:dyDescent="0.25">
      <c r="C568">
        <v>55.900030000000001</v>
      </c>
      <c r="E568">
        <v>305.52820000000003</v>
      </c>
      <c r="F568">
        <v>350.18380000000002</v>
      </c>
      <c r="G568">
        <v>71.000979999999998</v>
      </c>
      <c r="H568">
        <v>42.59769</v>
      </c>
      <c r="I568">
        <v>235.47499999999999</v>
      </c>
      <c r="J568">
        <v>99.404989999999998</v>
      </c>
      <c r="K568">
        <v>1.3943239999999999</v>
      </c>
      <c r="L568">
        <v>97.712199999999996</v>
      </c>
      <c r="M568">
        <v>211.9006</v>
      </c>
      <c r="N568">
        <v>180.1978</v>
      </c>
      <c r="O568" s="1">
        <f t="shared" si="16"/>
        <v>31.702799999999996</v>
      </c>
      <c r="P568">
        <v>225.3443</v>
      </c>
      <c r="Q568">
        <v>27.948789999999999</v>
      </c>
      <c r="R568">
        <v>261.23399999999998</v>
      </c>
      <c r="S568">
        <v>274.94139999999999</v>
      </c>
      <c r="T568">
        <v>228.81299999999999</v>
      </c>
      <c r="U568">
        <v>6.7055680000000004</v>
      </c>
      <c r="V568">
        <v>294.04849999999999</v>
      </c>
      <c r="W568">
        <v>1796.4839999999999</v>
      </c>
      <c r="X568">
        <v>34.973080000000003</v>
      </c>
      <c r="Y568">
        <v>212.43219999999999</v>
      </c>
      <c r="Z568">
        <v>40.8979</v>
      </c>
      <c r="AA568">
        <v>7.4792709999999998</v>
      </c>
      <c r="AB568">
        <v>101.349</v>
      </c>
      <c r="AC568">
        <v>108.8283</v>
      </c>
      <c r="AD568">
        <v>102.72880000000001</v>
      </c>
      <c r="AE568">
        <v>104.9786</v>
      </c>
      <c r="AF568" s="1">
        <f t="shared" si="17"/>
        <v>2.2497999999999934</v>
      </c>
      <c r="AG568">
        <v>171.28579999999999</v>
      </c>
      <c r="AL568">
        <v>451.87549999999999</v>
      </c>
      <c r="AM568">
        <v>603.45699999999999</v>
      </c>
      <c r="AN568">
        <v>620.14359999999999</v>
      </c>
      <c r="AO568">
        <v>38.488849999999999</v>
      </c>
      <c r="AQ568">
        <v>87.213440000000006</v>
      </c>
      <c r="AR568">
        <v>49.339039999999997</v>
      </c>
      <c r="AS568">
        <v>118.1879</v>
      </c>
      <c r="AT568">
        <v>123.82559999999999</v>
      </c>
      <c r="AU568">
        <v>1829.386</v>
      </c>
      <c r="AV568">
        <v>2.744653</v>
      </c>
      <c r="AW568">
        <v>1.8274550000000001</v>
      </c>
    </row>
    <row r="569" spans="3:49" x14ac:dyDescent="0.25">
      <c r="C569">
        <v>56.000019999999999</v>
      </c>
      <c r="E569">
        <v>305.3784</v>
      </c>
      <c r="F569">
        <v>349.47980000000001</v>
      </c>
      <c r="G569">
        <v>71.078010000000006</v>
      </c>
      <c r="H569">
        <v>13.0603</v>
      </c>
      <c r="I569">
        <v>235.8245</v>
      </c>
      <c r="J569">
        <v>99.397499999999994</v>
      </c>
      <c r="K569">
        <v>1.3803879999999999</v>
      </c>
      <c r="L569">
        <v>97.745480000000001</v>
      </c>
      <c r="M569">
        <v>209.70330000000001</v>
      </c>
      <c r="N569">
        <v>177.7567</v>
      </c>
      <c r="O569" s="1">
        <f t="shared" si="16"/>
        <v>31.946600000000018</v>
      </c>
      <c r="P569">
        <v>225.70859999999999</v>
      </c>
      <c r="Q569">
        <v>27.991900000000001</v>
      </c>
      <c r="R569">
        <v>261.67200000000003</v>
      </c>
      <c r="S569">
        <v>275.20890000000003</v>
      </c>
      <c r="T569">
        <v>229.0909</v>
      </c>
      <c r="U569">
        <v>6.7869659999999996</v>
      </c>
      <c r="V569">
        <v>292.30939999999998</v>
      </c>
      <c r="W569">
        <v>1796.4839999999999</v>
      </c>
      <c r="X569">
        <v>35.025640000000003</v>
      </c>
      <c r="Y569">
        <v>212.458</v>
      </c>
      <c r="Z569">
        <v>41.032789999999999</v>
      </c>
      <c r="AA569">
        <v>7.5119400000000001</v>
      </c>
      <c r="AB569">
        <v>101.42919999999999</v>
      </c>
      <c r="AC569">
        <v>108.94110000000001</v>
      </c>
      <c r="AD569">
        <v>102.77290000000001</v>
      </c>
      <c r="AE569">
        <v>105.0518</v>
      </c>
      <c r="AF569" s="1">
        <f t="shared" si="17"/>
        <v>2.278899999999993</v>
      </c>
      <c r="AG569">
        <v>171.5076</v>
      </c>
      <c r="AL569">
        <v>451.96</v>
      </c>
      <c r="AM569">
        <v>603.17290000000003</v>
      </c>
      <c r="AN569">
        <v>620.66660000000002</v>
      </c>
      <c r="AO569">
        <v>38.557090000000002</v>
      </c>
      <c r="AQ569">
        <v>87.15513</v>
      </c>
      <c r="AR569">
        <v>49.155299999999997</v>
      </c>
      <c r="AS569">
        <v>118.286</v>
      </c>
      <c r="AT569">
        <v>124.0014</v>
      </c>
      <c r="AU569">
        <v>1828.3240000000001</v>
      </c>
      <c r="AV569">
        <v>2.738156</v>
      </c>
      <c r="AW569">
        <v>1.8098780000000001</v>
      </c>
    </row>
    <row r="570" spans="3:49" x14ac:dyDescent="0.25">
      <c r="C570">
        <v>56.100020000000001</v>
      </c>
      <c r="E570">
        <v>305.95850000000002</v>
      </c>
      <c r="F570">
        <v>350.5179</v>
      </c>
      <c r="G570">
        <v>70.933009999999996</v>
      </c>
      <c r="H570">
        <v>6.1126500000000004</v>
      </c>
      <c r="I570">
        <v>235.80629999999999</v>
      </c>
      <c r="J570">
        <v>99.405060000000006</v>
      </c>
      <c r="K570">
        <v>1.3759429999999999</v>
      </c>
      <c r="L570">
        <v>97.488129999999998</v>
      </c>
      <c r="M570">
        <v>211.26089999999999</v>
      </c>
      <c r="N570">
        <v>179.66370000000001</v>
      </c>
      <c r="O570" s="1">
        <f t="shared" si="16"/>
        <v>31.597199999999987</v>
      </c>
      <c r="P570">
        <v>225.61510000000001</v>
      </c>
      <c r="Q570">
        <v>28.060030000000001</v>
      </c>
      <c r="R570">
        <v>262.1275</v>
      </c>
      <c r="S570">
        <v>275.69690000000003</v>
      </c>
      <c r="T570">
        <v>229.05340000000001</v>
      </c>
      <c r="U570">
        <v>6.776027</v>
      </c>
      <c r="V570">
        <v>293.59739999999999</v>
      </c>
      <c r="W570">
        <v>1801.5630000000001</v>
      </c>
      <c r="X570">
        <v>35.151159999999997</v>
      </c>
      <c r="Y570">
        <v>212.48099999999999</v>
      </c>
      <c r="Z570">
        <v>40.729869999999998</v>
      </c>
      <c r="AA570">
        <v>7.395988</v>
      </c>
      <c r="AB570">
        <v>101.3989</v>
      </c>
      <c r="AC570">
        <v>108.7948</v>
      </c>
      <c r="AD570">
        <v>102.70820000000001</v>
      </c>
      <c r="AE570">
        <v>104.96939999999999</v>
      </c>
      <c r="AF570" s="1">
        <f t="shared" si="17"/>
        <v>2.2611999999999881</v>
      </c>
      <c r="AG570">
        <v>171.232</v>
      </c>
      <c r="AL570">
        <v>451.93849999999998</v>
      </c>
      <c r="AM570">
        <v>603.55780000000004</v>
      </c>
      <c r="AN570">
        <v>620.63699999999994</v>
      </c>
      <c r="AO570">
        <v>38.011040000000001</v>
      </c>
      <c r="AQ570">
        <v>86.859549999999999</v>
      </c>
      <c r="AR570">
        <v>48.892119999999998</v>
      </c>
      <c r="AS570">
        <v>118.1848</v>
      </c>
      <c r="AT570">
        <v>123.922</v>
      </c>
      <c r="AU570">
        <v>1827.21</v>
      </c>
      <c r="AV570">
        <v>2.732729</v>
      </c>
      <c r="AW570">
        <v>1.8159970000000001</v>
      </c>
    </row>
    <row r="571" spans="3:49" x14ac:dyDescent="0.25">
      <c r="C571">
        <v>56.200009999999999</v>
      </c>
      <c r="E571">
        <v>303.4196</v>
      </c>
      <c r="F571">
        <v>349.6558</v>
      </c>
      <c r="G571">
        <v>70.982770000000002</v>
      </c>
      <c r="H571">
        <v>21.270810000000001</v>
      </c>
      <c r="I571">
        <v>236.17439999999999</v>
      </c>
      <c r="J571">
        <v>99.405010000000004</v>
      </c>
      <c r="K571">
        <v>1.376582</v>
      </c>
      <c r="L571">
        <v>97.647580000000005</v>
      </c>
      <c r="M571">
        <v>209.82380000000001</v>
      </c>
      <c r="N571">
        <v>177.3407</v>
      </c>
      <c r="O571" s="1">
        <f t="shared" si="16"/>
        <v>32.483100000000007</v>
      </c>
      <c r="P571">
        <v>225.8192</v>
      </c>
      <c r="Q571">
        <v>28.139769999999999</v>
      </c>
      <c r="R571">
        <v>262.71359999999999</v>
      </c>
      <c r="S571">
        <v>276.29149999999998</v>
      </c>
      <c r="T571">
        <v>229.28489999999999</v>
      </c>
      <c r="U571">
        <v>6.856134</v>
      </c>
      <c r="V571">
        <v>294.60579999999999</v>
      </c>
      <c r="W571">
        <v>1805.4690000000001</v>
      </c>
      <c r="X571">
        <v>35.119579999999999</v>
      </c>
      <c r="Y571">
        <v>212.53299999999999</v>
      </c>
      <c r="Z571">
        <v>40.574240000000003</v>
      </c>
      <c r="AA571">
        <v>7.4618070000000003</v>
      </c>
      <c r="AB571">
        <v>101.40770000000001</v>
      </c>
      <c r="AC571">
        <v>108.8695</v>
      </c>
      <c r="AD571">
        <v>102.7664</v>
      </c>
      <c r="AE571">
        <v>105.0254</v>
      </c>
      <c r="AF571" s="1">
        <f t="shared" si="17"/>
        <v>2.2590000000000003</v>
      </c>
      <c r="AG571">
        <v>171.1422</v>
      </c>
      <c r="AL571">
        <v>451.81220000000002</v>
      </c>
      <c r="AM571">
        <v>603.22130000000004</v>
      </c>
      <c r="AN571">
        <v>620.73270000000002</v>
      </c>
      <c r="AO571">
        <v>37.781199999999998</v>
      </c>
      <c r="AQ571">
        <v>86.876180000000005</v>
      </c>
      <c r="AR571">
        <v>49.05941</v>
      </c>
      <c r="AS571">
        <v>118.12520000000001</v>
      </c>
      <c r="AT571">
        <v>123.8723</v>
      </c>
      <c r="AU571">
        <v>1827.2159999999999</v>
      </c>
      <c r="AV571">
        <v>2.7529659999999998</v>
      </c>
      <c r="AW571">
        <v>1.7873790000000001</v>
      </c>
    </row>
    <row r="572" spans="3:49" x14ac:dyDescent="0.25">
      <c r="C572">
        <v>56.30001</v>
      </c>
      <c r="E572">
        <v>307.41379999999998</v>
      </c>
      <c r="F572">
        <v>349.82819999999998</v>
      </c>
      <c r="G572">
        <v>70.993560000000002</v>
      </c>
      <c r="H572">
        <v>28.233920000000001</v>
      </c>
      <c r="I572">
        <v>233.892</v>
      </c>
      <c r="J572">
        <v>99.404989999999998</v>
      </c>
      <c r="K572">
        <v>1.382617</v>
      </c>
      <c r="L572">
        <v>97.565250000000006</v>
      </c>
      <c r="M572">
        <v>212.66919999999999</v>
      </c>
      <c r="N572">
        <v>178.41399999999999</v>
      </c>
      <c r="O572" s="1">
        <f t="shared" si="16"/>
        <v>34.255200000000002</v>
      </c>
      <c r="P572">
        <v>224.01419999999999</v>
      </c>
      <c r="Q572">
        <v>27.76343</v>
      </c>
      <c r="R572">
        <v>259.7833</v>
      </c>
      <c r="S572">
        <v>273.03809999999999</v>
      </c>
      <c r="T572">
        <v>227.2201</v>
      </c>
      <c r="U572">
        <v>6.7192990000000004</v>
      </c>
      <c r="V572">
        <v>293.47489999999999</v>
      </c>
      <c r="W572">
        <v>1794.922</v>
      </c>
      <c r="X572">
        <v>35.03398</v>
      </c>
      <c r="Y572">
        <v>212.67160000000001</v>
      </c>
      <c r="Z572">
        <v>40.674030000000002</v>
      </c>
      <c r="AA572">
        <v>7.4473649999999996</v>
      </c>
      <c r="AB572">
        <v>101.34990000000001</v>
      </c>
      <c r="AC572">
        <v>108.79730000000001</v>
      </c>
      <c r="AD572">
        <v>102.7088</v>
      </c>
      <c r="AE572">
        <v>104.9438</v>
      </c>
      <c r="AF572" s="1">
        <f t="shared" si="17"/>
        <v>2.2349999999999994</v>
      </c>
      <c r="AG572">
        <v>171.3142</v>
      </c>
      <c r="AL572">
        <v>452.18470000000002</v>
      </c>
      <c r="AM572">
        <v>604.02930000000003</v>
      </c>
      <c r="AN572">
        <v>621.57259999999997</v>
      </c>
      <c r="AO572">
        <v>37.679139999999997</v>
      </c>
      <c r="AQ572">
        <v>86.989850000000004</v>
      </c>
      <c r="AR572">
        <v>48.977269999999997</v>
      </c>
      <c r="AS572">
        <v>118.05119999999999</v>
      </c>
      <c r="AT572">
        <v>123.8034</v>
      </c>
      <c r="AU572">
        <v>1830.1310000000001</v>
      </c>
      <c r="AV572">
        <v>2.803706</v>
      </c>
      <c r="AW572">
        <v>1.8213760000000001</v>
      </c>
    </row>
    <row r="573" spans="3:49" x14ac:dyDescent="0.25">
      <c r="C573">
        <v>56.400010000000002</v>
      </c>
      <c r="E573">
        <v>302.59440000000001</v>
      </c>
      <c r="F573">
        <v>349.1601</v>
      </c>
      <c r="G573">
        <v>70.937960000000004</v>
      </c>
      <c r="H573">
        <v>143.64429999999999</v>
      </c>
      <c r="I573">
        <v>233.53569999999999</v>
      </c>
      <c r="J573">
        <v>99.396900000000002</v>
      </c>
      <c r="K573">
        <v>1.331226</v>
      </c>
      <c r="L573">
        <v>97.600430000000003</v>
      </c>
      <c r="M573">
        <v>209.697</v>
      </c>
      <c r="N573">
        <v>177.43549999999999</v>
      </c>
      <c r="O573" s="1">
        <f t="shared" si="16"/>
        <v>32.261500000000012</v>
      </c>
      <c r="P573">
        <v>223.42009999999999</v>
      </c>
      <c r="Q573">
        <v>27.684449999999998</v>
      </c>
      <c r="R573">
        <v>259.19470000000001</v>
      </c>
      <c r="S573">
        <v>272.68169999999998</v>
      </c>
      <c r="T573">
        <v>226.77350000000001</v>
      </c>
      <c r="U573">
        <v>6.7763879999999999</v>
      </c>
      <c r="V573">
        <v>293.37020000000001</v>
      </c>
      <c r="W573">
        <v>1795.703</v>
      </c>
      <c r="X573">
        <v>34.948810000000002</v>
      </c>
      <c r="Y573">
        <v>212.58619999999999</v>
      </c>
      <c r="Z573">
        <v>40.811819999999997</v>
      </c>
      <c r="AA573">
        <v>7.4378279999999997</v>
      </c>
      <c r="AB573">
        <v>101.3514</v>
      </c>
      <c r="AC573">
        <v>108.7893</v>
      </c>
      <c r="AD573">
        <v>102.68129999999999</v>
      </c>
      <c r="AE573">
        <v>104.941</v>
      </c>
      <c r="AF573" s="1">
        <f t="shared" si="17"/>
        <v>2.2597000000000094</v>
      </c>
      <c r="AG573">
        <v>170.9906</v>
      </c>
      <c r="AL573">
        <v>452.255</v>
      </c>
      <c r="AM573">
        <v>604.40840000000003</v>
      </c>
      <c r="AN573">
        <v>621.53</v>
      </c>
      <c r="AO573">
        <v>37.762869999999999</v>
      </c>
      <c r="AQ573">
        <v>86.923299999999998</v>
      </c>
      <c r="AR573">
        <v>48.872990000000001</v>
      </c>
      <c r="AS573">
        <v>117.9743</v>
      </c>
      <c r="AT573">
        <v>123.7449</v>
      </c>
      <c r="AU573">
        <v>1827.2159999999999</v>
      </c>
      <c r="AV573">
        <v>2.792014</v>
      </c>
      <c r="AW573">
        <v>1.8358719999999999</v>
      </c>
    </row>
    <row r="574" spans="3:49" x14ac:dyDescent="0.25">
      <c r="C574">
        <v>56.5</v>
      </c>
      <c r="E574">
        <v>307.28910000000002</v>
      </c>
      <c r="F574">
        <v>350.86540000000002</v>
      </c>
      <c r="G574">
        <v>71.092870000000005</v>
      </c>
      <c r="H574" s="9">
        <v>2.8025969999999998E-45</v>
      </c>
      <c r="I574">
        <v>235.63829999999999</v>
      </c>
      <c r="J574">
        <v>99.405010000000004</v>
      </c>
      <c r="K574">
        <v>1.3638570000000001</v>
      </c>
      <c r="L574">
        <v>97.712860000000006</v>
      </c>
      <c r="M574">
        <v>213.9014</v>
      </c>
      <c r="N574">
        <v>180.54169999999999</v>
      </c>
      <c r="O574" s="1">
        <f t="shared" si="16"/>
        <v>33.359700000000004</v>
      </c>
      <c r="P574">
        <v>225.41659999999999</v>
      </c>
      <c r="Q574">
        <v>28.00975</v>
      </c>
      <c r="R574">
        <v>261.67809999999997</v>
      </c>
      <c r="S574">
        <v>275.15699999999998</v>
      </c>
      <c r="T574">
        <v>228.88419999999999</v>
      </c>
      <c r="U574">
        <v>6.7555360000000002</v>
      </c>
      <c r="V574">
        <v>294.94600000000003</v>
      </c>
      <c r="W574">
        <v>1798.4380000000001</v>
      </c>
      <c r="X574">
        <v>34.90981</v>
      </c>
      <c r="Y574">
        <v>212.2801</v>
      </c>
      <c r="Z574">
        <v>40.760849999999998</v>
      </c>
      <c r="AA574">
        <v>7.4287190000000001</v>
      </c>
      <c r="AB574">
        <v>101.4495</v>
      </c>
      <c r="AC574">
        <v>108.87820000000001</v>
      </c>
      <c r="AD574">
        <v>102.756</v>
      </c>
      <c r="AE574">
        <v>105.0029</v>
      </c>
      <c r="AF574" s="1">
        <f t="shared" si="17"/>
        <v>2.2468999999999966</v>
      </c>
      <c r="AG574">
        <v>171.14</v>
      </c>
      <c r="AL574">
        <v>451.4683</v>
      </c>
      <c r="AM574">
        <v>602.77030000000002</v>
      </c>
      <c r="AN574">
        <v>619.46079999999995</v>
      </c>
      <c r="AO574">
        <v>37.820889999999999</v>
      </c>
      <c r="AQ574">
        <v>86.953140000000005</v>
      </c>
      <c r="AR574">
        <v>49.007689999999997</v>
      </c>
      <c r="AS574">
        <v>118.0076</v>
      </c>
      <c r="AT574">
        <v>123.7205</v>
      </c>
      <c r="AU574">
        <v>1830.1189999999999</v>
      </c>
      <c r="AV574">
        <v>2.7317149999999999</v>
      </c>
      <c r="AW574">
        <v>1.8105420000000001</v>
      </c>
    </row>
    <row r="575" spans="3:49" x14ac:dyDescent="0.25">
      <c r="C575">
        <v>56.6</v>
      </c>
      <c r="E575">
        <v>307.02289999999999</v>
      </c>
      <c r="F575">
        <v>348.8152</v>
      </c>
      <c r="G575">
        <v>70.933779999999999</v>
      </c>
      <c r="H575" s="9">
        <v>2.8025969999999998E-45</v>
      </c>
      <c r="I575">
        <v>235.93389999999999</v>
      </c>
      <c r="J575">
        <v>99.405010000000004</v>
      </c>
      <c r="K575">
        <v>1.389945</v>
      </c>
      <c r="L575">
        <v>97.592330000000004</v>
      </c>
      <c r="M575">
        <v>207.94890000000001</v>
      </c>
      <c r="N575">
        <v>176.23159999999999</v>
      </c>
      <c r="O575" s="1">
        <f t="shared" si="16"/>
        <v>31.717300000000023</v>
      </c>
      <c r="P575">
        <v>225.89349999999999</v>
      </c>
      <c r="Q575">
        <v>27.987020000000001</v>
      </c>
      <c r="R575">
        <v>261.75920000000002</v>
      </c>
      <c r="S575">
        <v>275.32900000000001</v>
      </c>
      <c r="T575">
        <v>229.2576</v>
      </c>
      <c r="U575">
        <v>6.6910160000000003</v>
      </c>
      <c r="V575">
        <v>294.70409999999998</v>
      </c>
      <c r="W575">
        <v>1797.2660000000001</v>
      </c>
      <c r="X575">
        <v>34.92</v>
      </c>
      <c r="Y575">
        <v>212.6277</v>
      </c>
      <c r="Z575">
        <v>40.764620000000001</v>
      </c>
      <c r="AA575">
        <v>7.4532619999999996</v>
      </c>
      <c r="AB575">
        <v>101.3614</v>
      </c>
      <c r="AC575">
        <v>108.8147</v>
      </c>
      <c r="AD575">
        <v>102.7054</v>
      </c>
      <c r="AE575">
        <v>104.9539</v>
      </c>
      <c r="AF575" s="1">
        <f t="shared" si="17"/>
        <v>2.248500000000007</v>
      </c>
      <c r="AG575">
        <v>171.54249999999999</v>
      </c>
      <c r="AL575">
        <v>451.88209999999998</v>
      </c>
      <c r="AM575">
        <v>603.28240000000005</v>
      </c>
      <c r="AN575">
        <v>620.22609999999997</v>
      </c>
      <c r="AO575">
        <v>37.960659999999997</v>
      </c>
      <c r="AQ575">
        <v>87.164569999999998</v>
      </c>
      <c r="AR575">
        <v>49.305979999999998</v>
      </c>
      <c r="AS575">
        <v>118.0261</v>
      </c>
      <c r="AT575">
        <v>123.75620000000001</v>
      </c>
      <c r="AU575">
        <v>1827.925</v>
      </c>
      <c r="AV575">
        <v>2.7427929999999998</v>
      </c>
      <c r="AW575">
        <v>1.786802</v>
      </c>
    </row>
    <row r="576" spans="3:49" x14ac:dyDescent="0.25">
      <c r="C576">
        <v>56.700020000000002</v>
      </c>
      <c r="E576">
        <v>304.91649999999998</v>
      </c>
      <c r="F576">
        <v>350.86259999999999</v>
      </c>
      <c r="G576">
        <v>70.997460000000004</v>
      </c>
      <c r="H576" s="9">
        <v>2.8025969999999998E-45</v>
      </c>
      <c r="I576">
        <v>236.56549999999999</v>
      </c>
      <c r="J576">
        <v>99.405010000000004</v>
      </c>
      <c r="K576">
        <v>1.3973610000000001</v>
      </c>
      <c r="L576">
        <v>97.701840000000004</v>
      </c>
      <c r="M576">
        <v>215.34790000000001</v>
      </c>
      <c r="N576">
        <v>181.46260000000001</v>
      </c>
      <c r="O576" s="1">
        <f t="shared" si="16"/>
        <v>33.885300000000001</v>
      </c>
      <c r="P576">
        <v>226.2149</v>
      </c>
      <c r="Q576">
        <v>28.093250000000001</v>
      </c>
      <c r="R576">
        <v>262.80930000000001</v>
      </c>
      <c r="S576">
        <v>276.3775</v>
      </c>
      <c r="T576">
        <v>229.65520000000001</v>
      </c>
      <c r="U576">
        <v>6.8681359999999998</v>
      </c>
      <c r="V576">
        <v>293.70249999999999</v>
      </c>
      <c r="W576">
        <v>1801.953</v>
      </c>
      <c r="X576">
        <v>34.836570000000002</v>
      </c>
      <c r="Y576">
        <v>212.3092</v>
      </c>
      <c r="Z576">
        <v>40.759270000000001</v>
      </c>
      <c r="AA576">
        <v>7.3977510000000004</v>
      </c>
      <c r="AB576">
        <v>101.41670000000001</v>
      </c>
      <c r="AC576">
        <v>108.81440000000001</v>
      </c>
      <c r="AD576">
        <v>102.7632</v>
      </c>
      <c r="AE576">
        <v>104.9817</v>
      </c>
      <c r="AF576" s="1">
        <f t="shared" si="17"/>
        <v>2.2185000000000059</v>
      </c>
      <c r="AG576">
        <v>171.3972</v>
      </c>
      <c r="AL576">
        <v>451.57859999999999</v>
      </c>
      <c r="AM576">
        <v>603.26969999999994</v>
      </c>
      <c r="AN576">
        <v>620.39949999999999</v>
      </c>
      <c r="AO576">
        <v>38.347859999999997</v>
      </c>
      <c r="AQ576">
        <v>87.164150000000006</v>
      </c>
      <c r="AR576">
        <v>49.29316</v>
      </c>
      <c r="AS576">
        <v>118.0826</v>
      </c>
      <c r="AT576">
        <v>123.8083</v>
      </c>
      <c r="AU576">
        <v>1830.14</v>
      </c>
      <c r="AV576">
        <v>2.7565279999999999</v>
      </c>
      <c r="AW576">
        <v>1.8129120000000001</v>
      </c>
    </row>
    <row r="577" spans="3:49" x14ac:dyDescent="0.25">
      <c r="C577">
        <v>56.800020000000004</v>
      </c>
      <c r="E577">
        <v>305.17579999999998</v>
      </c>
      <c r="F577">
        <v>348.7937</v>
      </c>
      <c r="G577">
        <v>71.074460000000002</v>
      </c>
      <c r="H577" s="9">
        <v>2.8025969999999998E-45</v>
      </c>
      <c r="I577">
        <v>235.72149999999999</v>
      </c>
      <c r="J577">
        <v>99.41995</v>
      </c>
      <c r="K577">
        <v>1.37903</v>
      </c>
      <c r="L577">
        <v>97.488330000000005</v>
      </c>
      <c r="M577">
        <v>210.37029999999999</v>
      </c>
      <c r="N577">
        <v>177.71100000000001</v>
      </c>
      <c r="O577" s="1">
        <f t="shared" si="16"/>
        <v>32.659299999999973</v>
      </c>
      <c r="P577">
        <v>225.59270000000001</v>
      </c>
      <c r="Q577">
        <v>27.895869999999999</v>
      </c>
      <c r="R577">
        <v>261.25819999999999</v>
      </c>
      <c r="S577">
        <v>275.44130000000001</v>
      </c>
      <c r="T577">
        <v>229.02510000000001</v>
      </c>
      <c r="U577">
        <v>6.6648630000000004</v>
      </c>
      <c r="V577">
        <v>292.60939999999999</v>
      </c>
      <c r="W577">
        <v>1797.2660000000001</v>
      </c>
      <c r="X577">
        <v>34.877479999999998</v>
      </c>
      <c r="Y577">
        <v>212.27889999999999</v>
      </c>
      <c r="Z577">
        <v>40.77919</v>
      </c>
      <c r="AA577">
        <v>7.4516369999999998</v>
      </c>
      <c r="AB577">
        <v>101.3792</v>
      </c>
      <c r="AC577">
        <v>108.8309</v>
      </c>
      <c r="AD577">
        <v>102.6717</v>
      </c>
      <c r="AE577">
        <v>104.95350000000001</v>
      </c>
      <c r="AF577" s="1">
        <f t="shared" si="17"/>
        <v>2.281800000000004</v>
      </c>
      <c r="AG577">
        <v>171.08529999999999</v>
      </c>
      <c r="AL577">
        <v>451.38139999999999</v>
      </c>
      <c r="AM577">
        <v>602.9384</v>
      </c>
      <c r="AN577">
        <v>619.87540000000001</v>
      </c>
      <c r="AO577">
        <v>38.455970000000001</v>
      </c>
      <c r="AQ577">
        <v>87.140519999999995</v>
      </c>
      <c r="AR577">
        <v>49.302689999999998</v>
      </c>
      <c r="AS577">
        <v>118.1737</v>
      </c>
      <c r="AT577">
        <v>123.92230000000001</v>
      </c>
      <c r="AU577">
        <v>1827.9760000000001</v>
      </c>
      <c r="AV577">
        <v>2.7463860000000002</v>
      </c>
      <c r="AW577">
        <v>1.785121</v>
      </c>
    </row>
    <row r="578" spans="3:49" x14ac:dyDescent="0.25">
      <c r="C578">
        <v>56.900019999999998</v>
      </c>
      <c r="E578">
        <v>308.8854</v>
      </c>
      <c r="F578">
        <v>349.48340000000002</v>
      </c>
      <c r="G578">
        <v>70.908839999999998</v>
      </c>
      <c r="H578" s="9">
        <v>2.8025969999999998E-45</v>
      </c>
      <c r="I578">
        <v>235.50530000000001</v>
      </c>
      <c r="J578">
        <v>99.419510000000002</v>
      </c>
      <c r="K578">
        <v>1.4134119999999999</v>
      </c>
      <c r="L578">
        <v>97.500010000000003</v>
      </c>
      <c r="M578">
        <v>214.84209999999999</v>
      </c>
      <c r="N578">
        <v>182.63489999999999</v>
      </c>
      <c r="O578" s="1">
        <f t="shared" si="16"/>
        <v>32.2072</v>
      </c>
      <c r="P578">
        <v>225.41239999999999</v>
      </c>
      <c r="Q578">
        <v>27.99288</v>
      </c>
      <c r="R578">
        <v>261.7373</v>
      </c>
      <c r="S578">
        <v>275.4556</v>
      </c>
      <c r="T578">
        <v>228.92240000000001</v>
      </c>
      <c r="U578">
        <v>6.5839210000000001</v>
      </c>
      <c r="V578">
        <v>292.30009999999999</v>
      </c>
      <c r="W578">
        <v>1801.172</v>
      </c>
      <c r="X578">
        <v>34.993000000000002</v>
      </c>
      <c r="Y578">
        <v>212.30090000000001</v>
      </c>
      <c r="Z578">
        <v>40.710239999999999</v>
      </c>
      <c r="AA578">
        <v>7.4339519999999997</v>
      </c>
      <c r="AB578">
        <v>101.39960000000001</v>
      </c>
      <c r="AC578">
        <v>108.8335</v>
      </c>
      <c r="AD578">
        <v>102.74379999999999</v>
      </c>
      <c r="AE578">
        <v>104.949</v>
      </c>
      <c r="AF578" s="1">
        <f t="shared" si="17"/>
        <v>2.2052000000000049</v>
      </c>
      <c r="AG578">
        <v>171.0872</v>
      </c>
      <c r="AL578">
        <v>451.2955</v>
      </c>
      <c r="AM578">
        <v>602.65620000000001</v>
      </c>
      <c r="AN578">
        <v>620.19820000000004</v>
      </c>
      <c r="AO578">
        <v>38.234119999999997</v>
      </c>
      <c r="AQ578">
        <v>86.82047</v>
      </c>
      <c r="AR578">
        <v>48.891039999999997</v>
      </c>
      <c r="AS578">
        <v>118.1892</v>
      </c>
      <c r="AT578">
        <v>123.9528</v>
      </c>
      <c r="AU578">
        <v>1827.2159999999999</v>
      </c>
      <c r="AV578">
        <v>2.7518310000000001</v>
      </c>
      <c r="AW578">
        <v>1.8394360000000001</v>
      </c>
    </row>
    <row r="579" spans="3:49" x14ac:dyDescent="0.25">
      <c r="C579">
        <v>57.000010000000003</v>
      </c>
      <c r="E579">
        <v>307.6764</v>
      </c>
      <c r="F579">
        <v>350.17290000000003</v>
      </c>
      <c r="G579">
        <v>71.044650000000004</v>
      </c>
      <c r="H579" s="9">
        <v>2.8025969999999998E-45</v>
      </c>
      <c r="I579">
        <v>235.46770000000001</v>
      </c>
      <c r="J579">
        <v>99.415660000000003</v>
      </c>
      <c r="K579">
        <v>1.3998930000000001</v>
      </c>
      <c r="L579">
        <v>97.706389999999999</v>
      </c>
      <c r="M579">
        <v>208.64400000000001</v>
      </c>
      <c r="N579">
        <v>177.32249999999999</v>
      </c>
      <c r="O579" s="1">
        <f t="shared" si="16"/>
        <v>31.321500000000015</v>
      </c>
      <c r="P579">
        <v>225.3862</v>
      </c>
      <c r="Q579">
        <v>27.98995</v>
      </c>
      <c r="R579">
        <v>261.56540000000001</v>
      </c>
      <c r="S579">
        <v>274.9778</v>
      </c>
      <c r="T579">
        <v>228.88720000000001</v>
      </c>
      <c r="U579">
        <v>6.58453</v>
      </c>
      <c r="V579">
        <v>293.05029999999999</v>
      </c>
      <c r="W579">
        <v>1800</v>
      </c>
      <c r="X579">
        <v>35.184190000000001</v>
      </c>
      <c r="Y579">
        <v>212.64709999999999</v>
      </c>
      <c r="Z579">
        <v>40.62229</v>
      </c>
      <c r="AA579">
        <v>7.3580699999999997</v>
      </c>
      <c r="AB579">
        <v>101.4502</v>
      </c>
      <c r="AC579">
        <v>108.8082</v>
      </c>
      <c r="AD579">
        <v>102.8043</v>
      </c>
      <c r="AE579">
        <v>105.0065</v>
      </c>
      <c r="AF579" s="1">
        <f t="shared" si="17"/>
        <v>2.2022000000000048</v>
      </c>
      <c r="AG579">
        <v>171.36439999999999</v>
      </c>
      <c r="AL579">
        <v>451.5145</v>
      </c>
      <c r="AM579">
        <v>602.98270000000002</v>
      </c>
      <c r="AN579">
        <v>619.84969999999998</v>
      </c>
      <c r="AO579">
        <v>37.814129999999999</v>
      </c>
      <c r="AQ579">
        <v>86.980329999999995</v>
      </c>
      <c r="AR579">
        <v>49.012590000000003</v>
      </c>
      <c r="AS579">
        <v>118.1391</v>
      </c>
      <c r="AT579">
        <v>123.8582</v>
      </c>
      <c r="AU579">
        <v>1829.867</v>
      </c>
      <c r="AV579">
        <v>2.7336659999999999</v>
      </c>
      <c r="AW579">
        <v>1.7362089999999999</v>
      </c>
    </row>
    <row r="580" spans="3:49" x14ac:dyDescent="0.25">
      <c r="C580">
        <v>57.100009999999997</v>
      </c>
      <c r="E580">
        <v>306.66129999999998</v>
      </c>
      <c r="F580">
        <v>351.11610000000002</v>
      </c>
      <c r="G580">
        <v>71.044690000000003</v>
      </c>
      <c r="H580" s="9">
        <v>2.8025969999999998E-45</v>
      </c>
      <c r="I580">
        <v>235.53210000000001</v>
      </c>
      <c r="J580">
        <v>99.403120000000001</v>
      </c>
      <c r="K580">
        <v>1.4337629999999999</v>
      </c>
      <c r="L580">
        <v>97.816739999999996</v>
      </c>
      <c r="M580">
        <v>210.91900000000001</v>
      </c>
      <c r="N580">
        <v>177.91970000000001</v>
      </c>
      <c r="O580" s="1">
        <f t="shared" si="16"/>
        <v>32.999300000000005</v>
      </c>
      <c r="P580">
        <v>225.53030000000001</v>
      </c>
      <c r="Q580">
        <v>28.022069999999999</v>
      </c>
      <c r="R580">
        <v>261.81290000000001</v>
      </c>
      <c r="S580">
        <v>275.31229999999999</v>
      </c>
      <c r="T580">
        <v>228.87950000000001</v>
      </c>
      <c r="U580">
        <v>6.6349099999999996</v>
      </c>
      <c r="V580">
        <v>293.31610000000001</v>
      </c>
      <c r="W580">
        <v>1800.3910000000001</v>
      </c>
      <c r="X580">
        <v>35.183660000000003</v>
      </c>
      <c r="Y580">
        <v>212.64320000000001</v>
      </c>
      <c r="Z580">
        <v>40.40014</v>
      </c>
      <c r="AA580">
        <v>7.4185100000000004</v>
      </c>
      <c r="AB580">
        <v>101.36199999999999</v>
      </c>
      <c r="AC580">
        <v>108.7805</v>
      </c>
      <c r="AD580">
        <v>102.7624</v>
      </c>
      <c r="AE580">
        <v>104.9902</v>
      </c>
      <c r="AF580" s="1">
        <f t="shared" si="17"/>
        <v>2.227800000000002</v>
      </c>
      <c r="AG580">
        <v>171.2474</v>
      </c>
      <c r="AL580">
        <v>451.86759999999998</v>
      </c>
      <c r="AM580">
        <v>603.33169999999996</v>
      </c>
      <c r="AN580">
        <v>620.40020000000004</v>
      </c>
      <c r="AO580">
        <v>37.622579999999999</v>
      </c>
      <c r="AQ580">
        <v>86.924620000000004</v>
      </c>
      <c r="AR580">
        <v>48.81156</v>
      </c>
      <c r="AS580">
        <v>118.03360000000001</v>
      </c>
      <c r="AT580">
        <v>123.79770000000001</v>
      </c>
      <c r="AU580">
        <v>1829.4760000000001</v>
      </c>
      <c r="AV580">
        <v>2.7633220000000001</v>
      </c>
      <c r="AW580">
        <v>1.81077</v>
      </c>
    </row>
    <row r="581" spans="3:49" x14ac:dyDescent="0.25">
      <c r="C581">
        <v>57.200009999999999</v>
      </c>
      <c r="E581">
        <v>305.51060000000001</v>
      </c>
      <c r="F581">
        <v>350.17700000000002</v>
      </c>
      <c r="G581">
        <v>70.988680000000002</v>
      </c>
      <c r="H581" s="9">
        <v>2.8025969999999998E-45</v>
      </c>
      <c r="I581">
        <v>235.45849999999999</v>
      </c>
      <c r="J581">
        <v>99.404849999999996</v>
      </c>
      <c r="K581">
        <v>1.4120010000000001</v>
      </c>
      <c r="L581">
        <v>97.631429999999995</v>
      </c>
      <c r="M581">
        <v>208.78280000000001</v>
      </c>
      <c r="N581">
        <v>176.8158</v>
      </c>
      <c r="O581" s="1">
        <f t="shared" si="16"/>
        <v>31.967000000000013</v>
      </c>
      <c r="P581">
        <v>225.36879999999999</v>
      </c>
      <c r="Q581">
        <v>28.019950000000001</v>
      </c>
      <c r="R581">
        <v>261.6003</v>
      </c>
      <c r="S581">
        <v>275.23360000000002</v>
      </c>
      <c r="T581">
        <v>228.834</v>
      </c>
      <c r="U581">
        <v>6.6296660000000003</v>
      </c>
      <c r="V581">
        <v>294.44889999999998</v>
      </c>
      <c r="W581">
        <v>1800</v>
      </c>
      <c r="X581">
        <v>35.25461</v>
      </c>
      <c r="Y581">
        <v>212.67250000000001</v>
      </c>
      <c r="Z581">
        <v>40.824979999999996</v>
      </c>
      <c r="AA581">
        <v>7.4242710000000001</v>
      </c>
      <c r="AB581">
        <v>101.38460000000001</v>
      </c>
      <c r="AC581">
        <v>108.80889999999999</v>
      </c>
      <c r="AD581">
        <v>102.72320000000001</v>
      </c>
      <c r="AE581">
        <v>104.9671</v>
      </c>
      <c r="AF581" s="1">
        <f t="shared" si="17"/>
        <v>2.2438999999999965</v>
      </c>
      <c r="AG581">
        <v>171.3091</v>
      </c>
      <c r="AL581">
        <v>452.23649999999998</v>
      </c>
      <c r="AM581">
        <v>603.55340000000001</v>
      </c>
      <c r="AN581">
        <v>620.80250000000001</v>
      </c>
      <c r="AO581">
        <v>37.707850000000001</v>
      </c>
      <c r="AQ581">
        <v>87.033590000000004</v>
      </c>
      <c r="AR581">
        <v>48.951039999999999</v>
      </c>
      <c r="AS581">
        <v>117.9755</v>
      </c>
      <c r="AT581">
        <v>123.8128</v>
      </c>
      <c r="AU581">
        <v>1830.1389999999999</v>
      </c>
      <c r="AV581">
        <v>2.7383139999999999</v>
      </c>
      <c r="AW581">
        <v>1.77793</v>
      </c>
    </row>
    <row r="582" spans="3:49" x14ac:dyDescent="0.25">
      <c r="C582">
        <v>57.3</v>
      </c>
      <c r="E582">
        <v>305.2063</v>
      </c>
      <c r="F582">
        <v>348.1069</v>
      </c>
      <c r="G582">
        <v>71.122979999999998</v>
      </c>
      <c r="H582" s="9">
        <v>2.8025969999999998E-45</v>
      </c>
      <c r="I582">
        <v>234.52250000000001</v>
      </c>
      <c r="J582">
        <v>99.390060000000005</v>
      </c>
      <c r="K582">
        <v>1.4191450000000001</v>
      </c>
      <c r="L582">
        <v>97.488330000000005</v>
      </c>
      <c r="M582">
        <v>209.35980000000001</v>
      </c>
      <c r="N582">
        <v>176.45529999999999</v>
      </c>
      <c r="O582" s="1">
        <f t="shared" si="16"/>
        <v>32.904500000000013</v>
      </c>
      <c r="P582">
        <v>224.5958</v>
      </c>
      <c r="Q582">
        <v>27.805810000000001</v>
      </c>
      <c r="R582">
        <v>260.37529999999998</v>
      </c>
      <c r="S582">
        <v>274.30630000000002</v>
      </c>
      <c r="T582">
        <v>228.1183</v>
      </c>
      <c r="U582">
        <v>6.4581039999999996</v>
      </c>
      <c r="V582">
        <v>293.52449999999999</v>
      </c>
      <c r="W582">
        <v>1794.922</v>
      </c>
      <c r="X582">
        <v>35.174109999999999</v>
      </c>
      <c r="Y582">
        <v>212.63200000000001</v>
      </c>
      <c r="Z582">
        <v>39.153179999999999</v>
      </c>
      <c r="AA582">
        <v>7.4414670000000003</v>
      </c>
      <c r="AB582">
        <v>101.37179999999999</v>
      </c>
      <c r="AC582">
        <v>108.81319999999999</v>
      </c>
      <c r="AD582">
        <v>102.7118</v>
      </c>
      <c r="AE582">
        <v>104.9487</v>
      </c>
      <c r="AF582" s="1">
        <f t="shared" si="17"/>
        <v>2.2369000000000057</v>
      </c>
      <c r="AG582">
        <v>171.02799999999999</v>
      </c>
      <c r="AL582">
        <v>451.77379999999999</v>
      </c>
      <c r="AM582">
        <v>601.99620000000004</v>
      </c>
      <c r="AN582">
        <v>619.81479999999999</v>
      </c>
      <c r="AO582">
        <v>37.779870000000003</v>
      </c>
      <c r="AQ582">
        <v>87.023769999999999</v>
      </c>
      <c r="AR582">
        <v>49.052770000000002</v>
      </c>
      <c r="AS582">
        <v>117.9759</v>
      </c>
      <c r="AT582">
        <v>123.70140000000001</v>
      </c>
      <c r="AU582">
        <v>1827.2380000000001</v>
      </c>
      <c r="AV582">
        <v>2.7339199999999999</v>
      </c>
      <c r="AW582">
        <v>1.7606599999999999</v>
      </c>
    </row>
    <row r="583" spans="3:49" x14ac:dyDescent="0.25">
      <c r="C583">
        <v>57.4</v>
      </c>
      <c r="E583">
        <v>307.673</v>
      </c>
      <c r="F583">
        <v>350.90589999999997</v>
      </c>
      <c r="G583">
        <v>70.906469999999999</v>
      </c>
      <c r="H583" s="9">
        <v>2.8025969999999998E-45</v>
      </c>
      <c r="I583">
        <v>233.8853</v>
      </c>
      <c r="J583">
        <v>99.390950000000004</v>
      </c>
      <c r="K583">
        <v>1.4125099999999999</v>
      </c>
      <c r="L583">
        <v>97.500420000000005</v>
      </c>
      <c r="M583">
        <v>210.10759999999999</v>
      </c>
      <c r="N583">
        <v>178.4854</v>
      </c>
      <c r="O583" s="1">
        <f t="shared" si="16"/>
        <v>31.622199999999992</v>
      </c>
      <c r="P583">
        <v>224.24340000000001</v>
      </c>
      <c r="Q583">
        <v>27.749759999999998</v>
      </c>
      <c r="R583">
        <v>259.9633</v>
      </c>
      <c r="S583">
        <v>273.86849999999998</v>
      </c>
      <c r="T583">
        <v>227.32689999999999</v>
      </c>
      <c r="U583">
        <v>6.5968039999999997</v>
      </c>
      <c r="V583">
        <v>293.99239999999998</v>
      </c>
      <c r="W583">
        <v>1794.5309999999999</v>
      </c>
      <c r="X583">
        <v>35.03434</v>
      </c>
      <c r="Y583">
        <v>212.5453</v>
      </c>
      <c r="Z583">
        <v>38.420540000000003</v>
      </c>
      <c r="AA583">
        <v>7.3648379999999998</v>
      </c>
      <c r="AB583">
        <v>101.52670000000001</v>
      </c>
      <c r="AC583">
        <v>108.89149999999999</v>
      </c>
      <c r="AD583">
        <v>102.8378</v>
      </c>
      <c r="AE583">
        <v>105.0438</v>
      </c>
      <c r="AF583" s="1">
        <f t="shared" si="17"/>
        <v>2.2060000000000031</v>
      </c>
      <c r="AG583">
        <v>171.10050000000001</v>
      </c>
      <c r="AL583">
        <v>451.9117</v>
      </c>
      <c r="AM583">
        <v>603.35940000000005</v>
      </c>
      <c r="AN583">
        <v>621.04970000000003</v>
      </c>
      <c r="AO583">
        <v>37.767400000000002</v>
      </c>
      <c r="AQ583">
        <v>86.929509999999993</v>
      </c>
      <c r="AR583">
        <v>49.112209999999997</v>
      </c>
      <c r="AS583">
        <v>117.9884</v>
      </c>
      <c r="AT583">
        <v>123.6534</v>
      </c>
      <c r="AU583">
        <v>1827.2280000000001</v>
      </c>
      <c r="AV583">
        <v>2.8148019999999998</v>
      </c>
      <c r="AW583">
        <v>1.7940179999999999</v>
      </c>
    </row>
    <row r="584" spans="3:49" x14ac:dyDescent="0.25">
      <c r="C584">
        <v>57.500019999999999</v>
      </c>
      <c r="E584">
        <v>312.31099999999998</v>
      </c>
      <c r="F584">
        <v>350.43150000000003</v>
      </c>
      <c r="G584">
        <v>70.964969999999994</v>
      </c>
      <c r="H584" s="9">
        <v>2.8025969999999998E-45</v>
      </c>
      <c r="I584">
        <v>235.90799999999999</v>
      </c>
      <c r="J584">
        <v>99.389989999999997</v>
      </c>
      <c r="K584">
        <v>1.4416420000000001</v>
      </c>
      <c r="L584">
        <v>97.495570000000001</v>
      </c>
      <c r="M584">
        <v>213.8083</v>
      </c>
      <c r="N584">
        <v>180.08690000000001</v>
      </c>
      <c r="O584" s="1">
        <f t="shared" si="16"/>
        <v>33.721399999999988</v>
      </c>
      <c r="P584">
        <v>225.83629999999999</v>
      </c>
      <c r="Q584">
        <v>28.024509999999999</v>
      </c>
      <c r="R584">
        <v>261.93549999999999</v>
      </c>
      <c r="S584">
        <v>275.69970000000001</v>
      </c>
      <c r="T584">
        <v>229.21690000000001</v>
      </c>
      <c r="U584">
        <v>6.6761429999999997</v>
      </c>
      <c r="V584">
        <v>293.21510000000001</v>
      </c>
      <c r="W584">
        <v>1799.2190000000001</v>
      </c>
      <c r="X584">
        <v>34.93412</v>
      </c>
      <c r="Y584">
        <v>212.4014</v>
      </c>
      <c r="Z584">
        <v>38.101950000000002</v>
      </c>
      <c r="AA584">
        <v>7.3162459999999996</v>
      </c>
      <c r="AB584">
        <v>101.54519999999999</v>
      </c>
      <c r="AC584">
        <v>108.8614</v>
      </c>
      <c r="AD584">
        <v>102.7753</v>
      </c>
      <c r="AE584">
        <v>104.95059999999999</v>
      </c>
      <c r="AF584" s="1">
        <f t="shared" si="17"/>
        <v>2.1752999999999929</v>
      </c>
      <c r="AG584">
        <v>171.35489999999999</v>
      </c>
      <c r="AL584">
        <v>451.55860000000001</v>
      </c>
      <c r="AM584">
        <v>602.97799999999995</v>
      </c>
      <c r="AN584">
        <v>620.84050000000002</v>
      </c>
      <c r="AO584">
        <v>37.932220000000001</v>
      </c>
      <c r="AQ584">
        <v>87.147620000000003</v>
      </c>
      <c r="AR584">
        <v>49.58099</v>
      </c>
      <c r="AS584">
        <v>118.0363</v>
      </c>
      <c r="AT584">
        <v>123.6845</v>
      </c>
      <c r="AU584">
        <v>1830.14</v>
      </c>
      <c r="AV584">
        <v>2.7435710000000002</v>
      </c>
      <c r="AW584">
        <v>1.722235</v>
      </c>
    </row>
    <row r="585" spans="3:49" x14ac:dyDescent="0.25">
      <c r="C585">
        <v>57.600020000000001</v>
      </c>
      <c r="E585">
        <v>308.82089999999999</v>
      </c>
      <c r="F585">
        <v>350.86259999999999</v>
      </c>
      <c r="G585">
        <v>70.987250000000003</v>
      </c>
      <c r="H585" s="9">
        <v>4.3139190000000001E-7</v>
      </c>
      <c r="I585">
        <v>235.56639999999999</v>
      </c>
      <c r="J585">
        <v>99.385660000000001</v>
      </c>
      <c r="K585">
        <v>1.4434309999999999</v>
      </c>
      <c r="L585">
        <v>97.747519999999994</v>
      </c>
      <c r="M585">
        <v>212.7825</v>
      </c>
      <c r="N585">
        <v>179.08320000000001</v>
      </c>
      <c r="O585" s="1">
        <f t="shared" si="16"/>
        <v>33.699299999999994</v>
      </c>
      <c r="P585">
        <v>225.55070000000001</v>
      </c>
      <c r="Q585">
        <v>28.01099</v>
      </c>
      <c r="R585">
        <v>261.76749999999998</v>
      </c>
      <c r="S585">
        <v>275.68959999999998</v>
      </c>
      <c r="T585">
        <v>229.01840000000001</v>
      </c>
      <c r="U585">
        <v>6.5735010000000003</v>
      </c>
      <c r="V585">
        <v>292.86349999999999</v>
      </c>
      <c r="W585">
        <v>1801.5630000000001</v>
      </c>
      <c r="X585">
        <v>34.905909999999999</v>
      </c>
      <c r="Y585">
        <v>212.5813</v>
      </c>
      <c r="Z585">
        <v>37.95682</v>
      </c>
      <c r="AA585">
        <v>7.3730469999999997</v>
      </c>
      <c r="AB585">
        <v>101.4341</v>
      </c>
      <c r="AC585">
        <v>108.80710000000001</v>
      </c>
      <c r="AD585">
        <v>102.73860000000001</v>
      </c>
      <c r="AE585">
        <v>104.97110000000001</v>
      </c>
      <c r="AF585" s="1">
        <f t="shared" si="17"/>
        <v>2.2325000000000017</v>
      </c>
      <c r="AG585">
        <v>171.44110000000001</v>
      </c>
      <c r="AL585">
        <v>451.86079999999998</v>
      </c>
      <c r="AM585">
        <v>603.79280000000006</v>
      </c>
      <c r="AN585">
        <v>620.57370000000003</v>
      </c>
      <c r="AO585">
        <v>38.399769999999997</v>
      </c>
      <c r="AQ585">
        <v>87.229240000000004</v>
      </c>
      <c r="AR585">
        <v>49.418329999999997</v>
      </c>
      <c r="AS585">
        <v>118.01560000000001</v>
      </c>
      <c r="AT585">
        <v>123.867</v>
      </c>
      <c r="AU585">
        <v>1830.14</v>
      </c>
      <c r="AV585">
        <v>2.7339479999999998</v>
      </c>
      <c r="AW585">
        <v>1.7597419999999999</v>
      </c>
    </row>
    <row r="586" spans="3:49" x14ac:dyDescent="0.25">
      <c r="C586">
        <v>57.700020000000002</v>
      </c>
      <c r="E586">
        <v>300.4402</v>
      </c>
      <c r="F586">
        <v>349.82819999999998</v>
      </c>
      <c r="G586">
        <v>70.996549999999999</v>
      </c>
      <c r="H586" s="9">
        <v>2.8025969999999998E-45</v>
      </c>
      <c r="I586">
        <v>236.20849999999999</v>
      </c>
      <c r="J586">
        <v>99.375010000000003</v>
      </c>
      <c r="K586">
        <v>1.4253960000000001</v>
      </c>
      <c r="L586">
        <v>97.494129999999998</v>
      </c>
      <c r="M586">
        <v>207.93199999999999</v>
      </c>
      <c r="N586">
        <v>176.2388</v>
      </c>
      <c r="O586" s="1">
        <f t="shared" si="16"/>
        <v>31.69319999999999</v>
      </c>
      <c r="P586">
        <v>226.05690000000001</v>
      </c>
      <c r="Q586">
        <v>28.117750000000001</v>
      </c>
      <c r="R586">
        <v>262.6164</v>
      </c>
      <c r="S586">
        <v>276.25170000000003</v>
      </c>
      <c r="T586">
        <v>229.5659</v>
      </c>
      <c r="U586">
        <v>6.5942129999999999</v>
      </c>
      <c r="V586">
        <v>294.15359999999998</v>
      </c>
      <c r="W586">
        <v>1802.7339999999999</v>
      </c>
      <c r="X586">
        <v>34.834000000000003</v>
      </c>
      <c r="Y586">
        <v>212.22669999999999</v>
      </c>
      <c r="Z586">
        <v>37.828270000000003</v>
      </c>
      <c r="AA586">
        <v>7.4040990000000004</v>
      </c>
      <c r="AB586">
        <v>101.41549999999999</v>
      </c>
      <c r="AC586">
        <v>108.81959999999999</v>
      </c>
      <c r="AD586">
        <v>102.7517</v>
      </c>
      <c r="AE586">
        <v>104.9571</v>
      </c>
      <c r="AF586" s="1">
        <f t="shared" si="17"/>
        <v>2.2053999999999974</v>
      </c>
      <c r="AG586">
        <v>171.1739</v>
      </c>
      <c r="AL586">
        <v>451.387</v>
      </c>
      <c r="AM586">
        <v>602.7432</v>
      </c>
      <c r="AN586">
        <v>620.14329999999995</v>
      </c>
      <c r="AO586">
        <v>38.530439999999999</v>
      </c>
      <c r="AQ586">
        <v>87.075040000000001</v>
      </c>
      <c r="AR586">
        <v>49.379280000000001</v>
      </c>
      <c r="AS586">
        <v>118.054</v>
      </c>
      <c r="AT586">
        <v>123.8021</v>
      </c>
      <c r="AU586">
        <v>1830.14</v>
      </c>
      <c r="AV586">
        <v>2.7569750000000002</v>
      </c>
      <c r="AW586">
        <v>1.7067110000000001</v>
      </c>
    </row>
    <row r="587" spans="3:49" x14ac:dyDescent="0.25">
      <c r="C587">
        <v>57.80001</v>
      </c>
      <c r="E587">
        <v>305.8614</v>
      </c>
      <c r="F587">
        <v>350.17290000000003</v>
      </c>
      <c r="G587">
        <v>71.021850000000001</v>
      </c>
      <c r="H587" s="9">
        <v>2.8025969999999998E-45</v>
      </c>
      <c r="I587">
        <v>235.23699999999999</v>
      </c>
      <c r="J587">
        <v>99.375010000000003</v>
      </c>
      <c r="K587">
        <v>1.412077</v>
      </c>
      <c r="L587">
        <v>97.824359999999999</v>
      </c>
      <c r="M587">
        <v>210.33410000000001</v>
      </c>
      <c r="N587">
        <v>178.40710000000001</v>
      </c>
      <c r="O587" s="1">
        <f t="shared" ref="O587:O634" si="18">M587-N587</f>
        <v>31.926999999999992</v>
      </c>
      <c r="P587">
        <v>225.0891</v>
      </c>
      <c r="Q587">
        <v>27.902529999999999</v>
      </c>
      <c r="R587">
        <v>261.16579999999999</v>
      </c>
      <c r="S587">
        <v>275.09030000000001</v>
      </c>
      <c r="T587">
        <v>228.52539999999999</v>
      </c>
      <c r="U587">
        <v>6.7155769999999997</v>
      </c>
      <c r="V587">
        <v>293.68009999999998</v>
      </c>
      <c r="W587">
        <v>1798.047</v>
      </c>
      <c r="X587">
        <v>34.791960000000003</v>
      </c>
      <c r="Y587">
        <v>212.14769999999999</v>
      </c>
      <c r="Z587">
        <v>37.711889999999997</v>
      </c>
      <c r="AA587">
        <v>7.3187870000000004</v>
      </c>
      <c r="AB587">
        <v>101.51</v>
      </c>
      <c r="AC587">
        <v>108.8288</v>
      </c>
      <c r="AD587">
        <v>102.7872</v>
      </c>
      <c r="AE587">
        <v>105.02760000000001</v>
      </c>
      <c r="AF587" s="1">
        <f t="shared" ref="AF587:AF634" si="19">AE587-AD587</f>
        <v>2.2404000000000082</v>
      </c>
      <c r="AG587">
        <v>171.2816</v>
      </c>
      <c r="AL587">
        <v>451.29590000000002</v>
      </c>
      <c r="AM587">
        <v>602.79690000000005</v>
      </c>
      <c r="AN587">
        <v>619.73810000000003</v>
      </c>
      <c r="AO587">
        <v>38.133040000000001</v>
      </c>
      <c r="AQ587">
        <v>86.84581</v>
      </c>
      <c r="AR587">
        <v>48.879910000000002</v>
      </c>
      <c r="AS587">
        <v>117.97539999999999</v>
      </c>
      <c r="AT587">
        <v>123.74550000000001</v>
      </c>
      <c r="AU587">
        <v>1827.2159999999999</v>
      </c>
      <c r="AV587">
        <v>2.7404250000000001</v>
      </c>
      <c r="AW587">
        <v>1.7381139999999999</v>
      </c>
    </row>
    <row r="588" spans="3:49" x14ac:dyDescent="0.25">
      <c r="C588">
        <v>57.900010000000002</v>
      </c>
      <c r="E588">
        <v>307.50029999999998</v>
      </c>
      <c r="F588">
        <v>352.58679999999998</v>
      </c>
      <c r="G588">
        <v>71.027019999999993</v>
      </c>
      <c r="H588" s="9">
        <v>1.6959159999999999E-30</v>
      </c>
      <c r="I588">
        <v>235.79040000000001</v>
      </c>
      <c r="J588">
        <v>99.37688</v>
      </c>
      <c r="K588">
        <v>1.4055660000000001</v>
      </c>
      <c r="L588">
        <v>97.600610000000003</v>
      </c>
      <c r="M588">
        <v>210.17339999999999</v>
      </c>
      <c r="N588">
        <v>176.88509999999999</v>
      </c>
      <c r="O588" s="1">
        <f t="shared" si="18"/>
        <v>33.288299999999992</v>
      </c>
      <c r="P588">
        <v>225.6113</v>
      </c>
      <c r="Q588">
        <v>28.062760000000001</v>
      </c>
      <c r="R588">
        <v>262.0127</v>
      </c>
      <c r="S588">
        <v>275.69400000000002</v>
      </c>
      <c r="T588">
        <v>229.0513</v>
      </c>
      <c r="U588">
        <v>6.750858</v>
      </c>
      <c r="V588">
        <v>293.70949999999999</v>
      </c>
      <c r="W588">
        <v>1800.3910000000001</v>
      </c>
      <c r="X588">
        <v>34.979529999999997</v>
      </c>
      <c r="Y588">
        <v>212.136</v>
      </c>
      <c r="Z588">
        <v>37.356160000000003</v>
      </c>
      <c r="AA588">
        <v>7.3006359999999999</v>
      </c>
      <c r="AB588">
        <v>101.49299999999999</v>
      </c>
      <c r="AC588">
        <v>108.7936</v>
      </c>
      <c r="AD588">
        <v>102.79989999999999</v>
      </c>
      <c r="AE588">
        <v>104.9676</v>
      </c>
      <c r="AF588" s="1">
        <f t="shared" si="19"/>
        <v>2.1677000000000106</v>
      </c>
      <c r="AG588">
        <v>171.36340000000001</v>
      </c>
      <c r="AL588">
        <v>451.33409999999998</v>
      </c>
      <c r="AM588">
        <v>602.76760000000002</v>
      </c>
      <c r="AN588">
        <v>620.15329999999994</v>
      </c>
      <c r="AO588">
        <v>37.721490000000003</v>
      </c>
      <c r="AQ588">
        <v>86.826120000000003</v>
      </c>
      <c r="AR588">
        <v>48.826610000000002</v>
      </c>
      <c r="AS588">
        <v>117.9349</v>
      </c>
      <c r="AT588">
        <v>123.753</v>
      </c>
      <c r="AU588">
        <v>1827.6420000000001</v>
      </c>
      <c r="AV588">
        <v>2.7526709999999999</v>
      </c>
      <c r="AW588">
        <v>1.7168159999999999</v>
      </c>
    </row>
    <row r="589" spans="3:49" x14ac:dyDescent="0.25">
      <c r="C589">
        <v>58.000010000000003</v>
      </c>
      <c r="E589">
        <v>309.57330000000002</v>
      </c>
      <c r="F589">
        <v>350.86259999999999</v>
      </c>
      <c r="G589">
        <v>70.982810000000001</v>
      </c>
      <c r="H589" s="9">
        <v>2.8025969999999998E-45</v>
      </c>
      <c r="I589">
        <v>233.38579999999999</v>
      </c>
      <c r="J589">
        <v>99.388819999999996</v>
      </c>
      <c r="K589">
        <v>1.4198219999999999</v>
      </c>
      <c r="L589">
        <v>97.693560000000005</v>
      </c>
      <c r="M589">
        <v>210.5686</v>
      </c>
      <c r="N589">
        <v>179.5361</v>
      </c>
      <c r="O589" s="1">
        <f t="shared" si="18"/>
        <v>31.032499999999999</v>
      </c>
      <c r="P589">
        <v>222.9907</v>
      </c>
      <c r="Q589">
        <v>27.570599999999999</v>
      </c>
      <c r="R589">
        <v>258.68619999999999</v>
      </c>
      <c r="S589">
        <v>272.755</v>
      </c>
      <c r="T589">
        <v>226.69839999999999</v>
      </c>
      <c r="U589">
        <v>6.6955470000000004</v>
      </c>
      <c r="V589">
        <v>293.17509999999999</v>
      </c>
      <c r="W589">
        <v>1796.0940000000001</v>
      </c>
      <c r="X589">
        <v>35.019579999999998</v>
      </c>
      <c r="Y589">
        <v>212.1883</v>
      </c>
      <c r="Z589">
        <v>37.474200000000003</v>
      </c>
      <c r="AA589">
        <v>7.3470149999999999</v>
      </c>
      <c r="AB589">
        <v>101.47320000000001</v>
      </c>
      <c r="AC589">
        <v>108.8202</v>
      </c>
      <c r="AD589">
        <v>102.807</v>
      </c>
      <c r="AE589">
        <v>104.9992</v>
      </c>
      <c r="AF589" s="1">
        <f t="shared" si="19"/>
        <v>2.1921999999999997</v>
      </c>
      <c r="AG589">
        <v>171.00739999999999</v>
      </c>
      <c r="AL589">
        <v>452.26499999999999</v>
      </c>
      <c r="AM589">
        <v>604.73779999999999</v>
      </c>
      <c r="AN589">
        <v>621.66920000000005</v>
      </c>
      <c r="AO589">
        <v>37.610759999999999</v>
      </c>
      <c r="AQ589">
        <v>86.878429999999994</v>
      </c>
      <c r="AR589">
        <v>48.914700000000003</v>
      </c>
      <c r="AS589">
        <v>117.98009999999999</v>
      </c>
      <c r="AT589">
        <v>123.6073</v>
      </c>
      <c r="AU589">
        <v>1826.5650000000001</v>
      </c>
      <c r="AV589">
        <v>2.75996</v>
      </c>
      <c r="AW589">
        <v>1.6804619999999999</v>
      </c>
    </row>
    <row r="590" spans="3:49" x14ac:dyDescent="0.25">
      <c r="C590">
        <v>58.1</v>
      </c>
      <c r="E590">
        <v>307.65030000000002</v>
      </c>
      <c r="F590">
        <v>350.46409999999997</v>
      </c>
      <c r="G590">
        <v>70.967269999999999</v>
      </c>
      <c r="H590" s="9">
        <v>2.8025969999999998E-45</v>
      </c>
      <c r="I590">
        <v>235.4282</v>
      </c>
      <c r="J590">
        <v>99.380359999999996</v>
      </c>
      <c r="K590">
        <v>1.4226799999999999</v>
      </c>
      <c r="L590">
        <v>97.572239999999994</v>
      </c>
      <c r="M590">
        <v>211.67740000000001</v>
      </c>
      <c r="N590">
        <v>178.63120000000001</v>
      </c>
      <c r="O590" s="1">
        <f t="shared" si="18"/>
        <v>33.046199999999999</v>
      </c>
      <c r="P590">
        <v>225.2458</v>
      </c>
      <c r="Q590">
        <v>27.98845</v>
      </c>
      <c r="R590">
        <v>261.64519999999999</v>
      </c>
      <c r="S590">
        <v>275.37020000000001</v>
      </c>
      <c r="T590">
        <v>228.63900000000001</v>
      </c>
      <c r="U590">
        <v>6.7693310000000002</v>
      </c>
      <c r="V590">
        <v>293.29599999999999</v>
      </c>
      <c r="W590">
        <v>1801.172</v>
      </c>
      <c r="X590">
        <v>35.072809999999997</v>
      </c>
      <c r="Y590">
        <v>212.42179999999999</v>
      </c>
      <c r="Z590">
        <v>37.497790000000002</v>
      </c>
      <c r="AA590">
        <v>7.4019170000000001</v>
      </c>
      <c r="AB590">
        <v>101.4906</v>
      </c>
      <c r="AC590">
        <v>108.8926</v>
      </c>
      <c r="AD590">
        <v>102.768</v>
      </c>
      <c r="AE590">
        <v>104.9632</v>
      </c>
      <c r="AF590" s="1">
        <f t="shared" si="19"/>
        <v>2.1951999999999998</v>
      </c>
      <c r="AG590">
        <v>171.2175</v>
      </c>
      <c r="AL590">
        <v>451.84109999999998</v>
      </c>
      <c r="AM590">
        <v>603.90300000000002</v>
      </c>
      <c r="AN590">
        <v>620.27689999999996</v>
      </c>
      <c r="AO590">
        <v>37.686149999999998</v>
      </c>
      <c r="AQ590">
        <v>86.895049999999998</v>
      </c>
      <c r="AR590">
        <v>49.124490000000002</v>
      </c>
      <c r="AS590">
        <v>117.9816</v>
      </c>
      <c r="AT590">
        <v>123.7406</v>
      </c>
      <c r="AU590">
        <v>1830.14</v>
      </c>
      <c r="AV590">
        <v>2.7609979999999998</v>
      </c>
      <c r="AW590">
        <v>1.7346619999999999</v>
      </c>
    </row>
    <row r="591" spans="3:49" x14ac:dyDescent="0.25">
      <c r="C591">
        <v>58.2</v>
      </c>
      <c r="E591">
        <v>304.48469999999998</v>
      </c>
      <c r="F591">
        <v>351.12130000000002</v>
      </c>
      <c r="G591">
        <v>70.963790000000003</v>
      </c>
      <c r="H591" s="9">
        <v>-1.499389E-43</v>
      </c>
      <c r="I591">
        <v>235.20419999999999</v>
      </c>
      <c r="J591">
        <v>99.377619999999993</v>
      </c>
      <c r="K591">
        <v>1.400641</v>
      </c>
      <c r="L591">
        <v>97.489509999999996</v>
      </c>
      <c r="M591">
        <v>210.22470000000001</v>
      </c>
      <c r="N591">
        <v>177.38390000000001</v>
      </c>
      <c r="O591" s="1">
        <f t="shared" si="18"/>
        <v>32.840800000000002</v>
      </c>
      <c r="P591">
        <v>224.41589999999999</v>
      </c>
      <c r="Q591">
        <v>27.986409999999999</v>
      </c>
      <c r="R591">
        <v>261.43810000000002</v>
      </c>
      <c r="S591">
        <v>275.24930000000001</v>
      </c>
      <c r="T591">
        <v>228.27930000000001</v>
      </c>
      <c r="U591">
        <v>6.8750049999999998</v>
      </c>
      <c r="V591">
        <v>291.58600000000001</v>
      </c>
      <c r="W591">
        <v>1805.4690000000001</v>
      </c>
      <c r="X591">
        <v>35.223129999999998</v>
      </c>
      <c r="Y591">
        <v>212.59059999999999</v>
      </c>
      <c r="Z591">
        <v>37.296169999999996</v>
      </c>
      <c r="AA591">
        <v>7.3806839999999996</v>
      </c>
      <c r="AB591">
        <v>101.4586</v>
      </c>
      <c r="AC591">
        <v>108.83929999999999</v>
      </c>
      <c r="AD591">
        <v>102.7693</v>
      </c>
      <c r="AE591">
        <v>104.98779999999999</v>
      </c>
      <c r="AF591" s="1">
        <f t="shared" si="19"/>
        <v>2.2184999999999917</v>
      </c>
      <c r="AG591">
        <v>171.2637</v>
      </c>
      <c r="AL591">
        <v>452.97399999999999</v>
      </c>
      <c r="AM591">
        <v>605.47329999999999</v>
      </c>
      <c r="AN591">
        <v>622.81899999999996</v>
      </c>
      <c r="AO591">
        <v>37.80397</v>
      </c>
      <c r="AQ591">
        <v>86.890090000000001</v>
      </c>
      <c r="AR591">
        <v>49.067889999999998</v>
      </c>
      <c r="AS591">
        <v>117.99209999999999</v>
      </c>
      <c r="AT591">
        <v>123.7563</v>
      </c>
      <c r="AU591">
        <v>1830.1089999999999</v>
      </c>
      <c r="AV591">
        <v>2.7524030000000002</v>
      </c>
      <c r="AW591">
        <v>1.721743</v>
      </c>
    </row>
    <row r="592" spans="3:49" x14ac:dyDescent="0.25">
      <c r="C592">
        <v>58.300020000000004</v>
      </c>
      <c r="E592">
        <v>308.23099999999999</v>
      </c>
      <c r="F592">
        <v>350.94889999999998</v>
      </c>
      <c r="G592">
        <v>70.993539999999996</v>
      </c>
      <c r="H592" s="9">
        <v>-2.8025969999999998E-45</v>
      </c>
      <c r="I592">
        <v>235.59829999999999</v>
      </c>
      <c r="J592">
        <v>99.381609999999995</v>
      </c>
      <c r="K592">
        <v>1.431365</v>
      </c>
      <c r="L592">
        <v>97.650030000000001</v>
      </c>
      <c r="M592">
        <v>210.4546</v>
      </c>
      <c r="N592">
        <v>178.751</v>
      </c>
      <c r="O592" s="1">
        <f t="shared" si="18"/>
        <v>31.703599999999994</v>
      </c>
      <c r="P592">
        <v>225.21940000000001</v>
      </c>
      <c r="Q592">
        <v>28.028359999999999</v>
      </c>
      <c r="R592">
        <v>261.85199999999998</v>
      </c>
      <c r="S592">
        <v>275.41649999999998</v>
      </c>
      <c r="T592">
        <v>228.70439999999999</v>
      </c>
      <c r="U592">
        <v>6.8537179999999998</v>
      </c>
      <c r="V592">
        <v>293.86380000000003</v>
      </c>
      <c r="W592">
        <v>1800.3910000000001</v>
      </c>
      <c r="X592">
        <v>35.209780000000002</v>
      </c>
      <c r="Y592">
        <v>212.37119999999999</v>
      </c>
      <c r="Z592">
        <v>37.08128</v>
      </c>
      <c r="AA592">
        <v>7.3394700000000004</v>
      </c>
      <c r="AB592">
        <v>101.4499</v>
      </c>
      <c r="AC592">
        <v>108.7893</v>
      </c>
      <c r="AD592">
        <v>102.72150000000001</v>
      </c>
      <c r="AE592">
        <v>104.9062</v>
      </c>
      <c r="AF592" s="1">
        <f t="shared" si="19"/>
        <v>2.1846999999999923</v>
      </c>
      <c r="AG592">
        <v>171.369</v>
      </c>
      <c r="AL592">
        <v>451.66969999999998</v>
      </c>
      <c r="AM592">
        <v>603.0607</v>
      </c>
      <c r="AN592">
        <v>620.4579</v>
      </c>
      <c r="AO592">
        <v>37.834670000000003</v>
      </c>
      <c r="AQ592">
        <v>86.935490000000001</v>
      </c>
      <c r="AR592">
        <v>49.024679999999996</v>
      </c>
      <c r="AS592">
        <v>117.9836</v>
      </c>
      <c r="AT592">
        <v>123.57680000000001</v>
      </c>
      <c r="AU592">
        <v>1830.1279999999999</v>
      </c>
      <c r="AV592">
        <v>2.7540170000000002</v>
      </c>
      <c r="AW592">
        <v>1.6850000000000001</v>
      </c>
    </row>
    <row r="593" spans="3:49" x14ac:dyDescent="0.25">
      <c r="C593">
        <v>58.400019999999998</v>
      </c>
      <c r="E593">
        <v>305.7253</v>
      </c>
      <c r="F593">
        <v>350.86540000000002</v>
      </c>
      <c r="G593">
        <v>70.965770000000006</v>
      </c>
      <c r="H593" s="9">
        <v>-2.8025969999999998E-45</v>
      </c>
      <c r="I593">
        <v>235.48439999999999</v>
      </c>
      <c r="J593">
        <v>99.384699999999995</v>
      </c>
      <c r="K593">
        <v>1.402196</v>
      </c>
      <c r="L593">
        <v>97.926119999999997</v>
      </c>
      <c r="M593">
        <v>212.34559999999999</v>
      </c>
      <c r="N593">
        <v>179.91249999999999</v>
      </c>
      <c r="O593" s="1">
        <f t="shared" si="18"/>
        <v>32.433099999999996</v>
      </c>
      <c r="P593">
        <v>225.25069999999999</v>
      </c>
      <c r="Q593">
        <v>27.92071</v>
      </c>
      <c r="R593">
        <v>261.31020000000001</v>
      </c>
      <c r="S593">
        <v>275.26190000000003</v>
      </c>
      <c r="T593">
        <v>228.59020000000001</v>
      </c>
      <c r="U593">
        <v>6.9027349999999998</v>
      </c>
      <c r="V593">
        <v>292.98860000000002</v>
      </c>
      <c r="W593">
        <v>1798.047</v>
      </c>
      <c r="X593">
        <v>35.154730000000001</v>
      </c>
      <c r="Y593">
        <v>212.7193</v>
      </c>
      <c r="Z593">
        <v>36.919409999999999</v>
      </c>
      <c r="AA593">
        <v>7.4063949999999998</v>
      </c>
      <c r="AB593">
        <v>101.5549</v>
      </c>
      <c r="AC593">
        <v>108.96129999999999</v>
      </c>
      <c r="AD593">
        <v>102.86409999999999</v>
      </c>
      <c r="AE593">
        <v>105.06659999999999</v>
      </c>
      <c r="AF593" s="1">
        <f t="shared" si="19"/>
        <v>2.2025000000000006</v>
      </c>
      <c r="AG593">
        <v>171.7534</v>
      </c>
      <c r="AL593">
        <v>452.0942</v>
      </c>
      <c r="AM593">
        <v>603.0095</v>
      </c>
      <c r="AN593">
        <v>621.03060000000005</v>
      </c>
      <c r="AO593">
        <v>37.93244</v>
      </c>
      <c r="AQ593">
        <v>87.245630000000006</v>
      </c>
      <c r="AR593">
        <v>49.440899999999999</v>
      </c>
      <c r="AS593">
        <v>118.0224</v>
      </c>
      <c r="AT593">
        <v>123.7924</v>
      </c>
      <c r="AU593">
        <v>1830.163</v>
      </c>
      <c r="AV593">
        <v>2.7388720000000002</v>
      </c>
      <c r="AW593">
        <v>1.7254579999999999</v>
      </c>
    </row>
    <row r="594" spans="3:49" x14ac:dyDescent="0.25">
      <c r="C594">
        <v>58.500010000000003</v>
      </c>
      <c r="E594">
        <v>307.8802</v>
      </c>
      <c r="F594">
        <v>349.82819999999998</v>
      </c>
      <c r="G594">
        <v>70.969380000000001</v>
      </c>
      <c r="H594" s="9">
        <v>-2.8025969999999998E-45</v>
      </c>
      <c r="I594">
        <v>235.54599999999999</v>
      </c>
      <c r="J594">
        <v>99.389030000000005</v>
      </c>
      <c r="K594">
        <v>1.453983</v>
      </c>
      <c r="L594">
        <v>97.821399999999997</v>
      </c>
      <c r="M594">
        <v>212.1754</v>
      </c>
      <c r="N594">
        <v>179.4444</v>
      </c>
      <c r="O594" s="1">
        <f t="shared" si="18"/>
        <v>32.730999999999995</v>
      </c>
      <c r="P594">
        <v>225.244</v>
      </c>
      <c r="Q594">
        <v>28.00168</v>
      </c>
      <c r="R594">
        <v>261.76510000000002</v>
      </c>
      <c r="S594">
        <v>275.41649999999998</v>
      </c>
      <c r="T594">
        <v>228.6962</v>
      </c>
      <c r="U594">
        <v>6.8815020000000002</v>
      </c>
      <c r="V594">
        <v>293.834</v>
      </c>
      <c r="W594">
        <v>1801.172</v>
      </c>
      <c r="X594">
        <v>35.016800000000003</v>
      </c>
      <c r="Y594">
        <v>212.71530000000001</v>
      </c>
      <c r="Z594">
        <v>36.897060000000003</v>
      </c>
      <c r="AA594">
        <v>7.4405060000000001</v>
      </c>
      <c r="AB594">
        <v>101.5175</v>
      </c>
      <c r="AC594">
        <v>108.958</v>
      </c>
      <c r="AD594">
        <v>102.8194</v>
      </c>
      <c r="AE594">
        <v>105.0578</v>
      </c>
      <c r="AF594" s="1">
        <f t="shared" si="19"/>
        <v>2.2383999999999986</v>
      </c>
      <c r="AG594">
        <v>171.68639999999999</v>
      </c>
      <c r="AL594">
        <v>452.51420000000002</v>
      </c>
      <c r="AM594">
        <v>604.34829999999999</v>
      </c>
      <c r="AN594">
        <v>621.57420000000002</v>
      </c>
      <c r="AO594">
        <v>38.35183</v>
      </c>
      <c r="AQ594">
        <v>87.211389999999994</v>
      </c>
      <c r="AR594">
        <v>49.357480000000002</v>
      </c>
      <c r="AS594">
        <v>118.0063</v>
      </c>
      <c r="AT594">
        <v>123.7077</v>
      </c>
      <c r="AU594">
        <v>1830.1420000000001</v>
      </c>
      <c r="AV594">
        <v>2.7451639999999999</v>
      </c>
      <c r="AW594">
        <v>1.6804680000000001</v>
      </c>
    </row>
    <row r="595" spans="3:49" x14ac:dyDescent="0.25">
      <c r="C595">
        <v>58.600009999999997</v>
      </c>
      <c r="E595">
        <v>306.31799999999998</v>
      </c>
      <c r="F595">
        <v>350.173</v>
      </c>
      <c r="G595">
        <v>70.965130000000002</v>
      </c>
      <c r="H595" s="9">
        <v>-2.8025969999999998E-45</v>
      </c>
      <c r="I595">
        <v>235.6431</v>
      </c>
      <c r="J595">
        <v>99.389989999999997</v>
      </c>
      <c r="K595">
        <v>1.4262079999999999</v>
      </c>
      <c r="L595">
        <v>97.822850000000003</v>
      </c>
      <c r="M595">
        <v>210.56809999999999</v>
      </c>
      <c r="N595">
        <v>177.27520000000001</v>
      </c>
      <c r="O595" s="1">
        <f t="shared" si="18"/>
        <v>33.292899999999975</v>
      </c>
      <c r="P595">
        <v>225.32810000000001</v>
      </c>
      <c r="Q595">
        <v>27.92248</v>
      </c>
      <c r="R595">
        <v>261.33100000000002</v>
      </c>
      <c r="S595">
        <v>275.34550000000002</v>
      </c>
      <c r="T595">
        <v>228.78530000000001</v>
      </c>
      <c r="U595">
        <v>6.869548</v>
      </c>
      <c r="V595">
        <v>291.71719999999999</v>
      </c>
      <c r="W595">
        <v>1796.4839999999999</v>
      </c>
      <c r="X595">
        <v>34.962229999999998</v>
      </c>
      <c r="Y595">
        <v>212.3587</v>
      </c>
      <c r="Z595">
        <v>37.090780000000002</v>
      </c>
      <c r="AA595">
        <v>7.3682020000000001</v>
      </c>
      <c r="AB595">
        <v>101.5035</v>
      </c>
      <c r="AC595">
        <v>108.8717</v>
      </c>
      <c r="AD595">
        <v>102.8336</v>
      </c>
      <c r="AE595">
        <v>105.0343</v>
      </c>
      <c r="AF595" s="1">
        <f t="shared" si="19"/>
        <v>2.2006999999999977</v>
      </c>
      <c r="AG595">
        <v>171.50460000000001</v>
      </c>
      <c r="AL595">
        <v>451.88189999999997</v>
      </c>
      <c r="AM595">
        <v>603.39369999999997</v>
      </c>
      <c r="AN595">
        <v>620.25480000000005</v>
      </c>
      <c r="AO595">
        <v>38.589579999999998</v>
      </c>
      <c r="AQ595">
        <v>87.131330000000005</v>
      </c>
      <c r="AR595">
        <v>49.3476</v>
      </c>
      <c r="AS595">
        <v>118.0488</v>
      </c>
      <c r="AT595">
        <v>123.64</v>
      </c>
      <c r="AU595">
        <v>1829.2260000000001</v>
      </c>
      <c r="AV595">
        <v>2.730842</v>
      </c>
      <c r="AW595">
        <v>1.6699820000000001</v>
      </c>
    </row>
    <row r="596" spans="3:49" x14ac:dyDescent="0.25">
      <c r="C596">
        <v>58.700009999999999</v>
      </c>
      <c r="E596">
        <v>302.89659999999998</v>
      </c>
      <c r="F596">
        <v>353.08199999999999</v>
      </c>
      <c r="G596">
        <v>70.894310000000004</v>
      </c>
      <c r="H596" s="9">
        <v>-2.8025969999999998E-45</v>
      </c>
      <c r="I596">
        <v>236.1575</v>
      </c>
      <c r="J596">
        <v>99.404989999999998</v>
      </c>
      <c r="K596">
        <v>1.4016500000000001</v>
      </c>
      <c r="L596">
        <v>97.611180000000004</v>
      </c>
      <c r="M596">
        <v>211.24119999999999</v>
      </c>
      <c r="N596">
        <v>179.10820000000001</v>
      </c>
      <c r="O596" s="1">
        <f t="shared" si="18"/>
        <v>32.132999999999981</v>
      </c>
      <c r="P596">
        <v>225.42740000000001</v>
      </c>
      <c r="Q596">
        <v>28.03886</v>
      </c>
      <c r="R596">
        <v>262.44650000000001</v>
      </c>
      <c r="S596">
        <v>276.18490000000003</v>
      </c>
      <c r="T596">
        <v>228.97370000000001</v>
      </c>
      <c r="U596">
        <v>7.1612220000000004</v>
      </c>
      <c r="V596">
        <v>292.3331</v>
      </c>
      <c r="W596">
        <v>1803.5160000000001</v>
      </c>
      <c r="X596">
        <v>34.837330000000001</v>
      </c>
      <c r="Y596">
        <v>212.07910000000001</v>
      </c>
      <c r="Z596">
        <v>37.019210000000001</v>
      </c>
      <c r="AA596">
        <v>7.3330080000000004</v>
      </c>
      <c r="AB596">
        <v>101.57550000000001</v>
      </c>
      <c r="AC596">
        <v>108.9085</v>
      </c>
      <c r="AD596">
        <v>102.8304</v>
      </c>
      <c r="AE596">
        <v>105.0492</v>
      </c>
      <c r="AF596" s="1">
        <f t="shared" si="19"/>
        <v>2.2188000000000017</v>
      </c>
      <c r="AG596">
        <v>171.36709999999999</v>
      </c>
      <c r="AL596">
        <v>451.89569999999998</v>
      </c>
      <c r="AM596">
        <v>603.39369999999997</v>
      </c>
      <c r="AN596">
        <v>621.16780000000006</v>
      </c>
      <c r="AO596">
        <v>38.248989999999999</v>
      </c>
      <c r="AQ596">
        <v>86.851950000000002</v>
      </c>
      <c r="AR596">
        <v>48.93459</v>
      </c>
      <c r="AS596">
        <v>117.9496</v>
      </c>
      <c r="AT596">
        <v>123.74890000000001</v>
      </c>
      <c r="AU596">
        <v>1830.1369999999999</v>
      </c>
      <c r="AV596">
        <v>2.7629440000000001</v>
      </c>
      <c r="AW596">
        <v>1.6775</v>
      </c>
    </row>
    <row r="597" spans="3:49" x14ac:dyDescent="0.25">
      <c r="C597">
        <v>58.80001</v>
      </c>
      <c r="E597">
        <v>306.84010000000001</v>
      </c>
      <c r="F597">
        <v>349.51729999999998</v>
      </c>
      <c r="G597">
        <v>70.996179999999995</v>
      </c>
      <c r="H597" s="9">
        <v>-2.8025969999999998E-45</v>
      </c>
      <c r="I597">
        <v>235.30179999999999</v>
      </c>
      <c r="J597">
        <v>99.404989999999998</v>
      </c>
      <c r="K597">
        <v>1.4165620000000001</v>
      </c>
      <c r="L597">
        <v>97.620670000000004</v>
      </c>
      <c r="M597">
        <v>207.2242</v>
      </c>
      <c r="N597">
        <v>174.702</v>
      </c>
      <c r="O597" s="1">
        <f t="shared" si="18"/>
        <v>32.522199999999998</v>
      </c>
      <c r="P597">
        <v>224.9761</v>
      </c>
      <c r="Q597">
        <v>27.998909999999999</v>
      </c>
      <c r="R597">
        <v>261.42689999999999</v>
      </c>
      <c r="S597">
        <v>275.17939999999999</v>
      </c>
      <c r="T597">
        <v>228.3931</v>
      </c>
      <c r="U597">
        <v>6.9219569999999999</v>
      </c>
      <c r="V597">
        <v>293.053</v>
      </c>
      <c r="W597">
        <v>1801.953</v>
      </c>
      <c r="X597">
        <v>34.853499999999997</v>
      </c>
      <c r="Y597">
        <v>211.9282</v>
      </c>
      <c r="Z597">
        <v>36.756819999999998</v>
      </c>
      <c r="AA597">
        <v>7.3698730000000001</v>
      </c>
      <c r="AB597">
        <v>101.5414</v>
      </c>
      <c r="AC597">
        <v>108.91119999999999</v>
      </c>
      <c r="AD597">
        <v>102.8614</v>
      </c>
      <c r="AE597">
        <v>105.06829999999999</v>
      </c>
      <c r="AF597" s="1">
        <f t="shared" si="19"/>
        <v>2.2068999999999903</v>
      </c>
      <c r="AG597">
        <v>171.37219999999999</v>
      </c>
      <c r="AL597">
        <v>451.46530000000001</v>
      </c>
      <c r="AM597">
        <v>602.48310000000004</v>
      </c>
      <c r="AN597">
        <v>619.53279999999995</v>
      </c>
      <c r="AO597">
        <v>37.853459999999998</v>
      </c>
      <c r="AQ597">
        <v>86.827550000000002</v>
      </c>
      <c r="AR597">
        <v>48.934930000000001</v>
      </c>
      <c r="AS597">
        <v>118.0052</v>
      </c>
      <c r="AT597">
        <v>123.6609</v>
      </c>
      <c r="AU597">
        <v>1830.123</v>
      </c>
      <c r="AV597">
        <v>2.766429</v>
      </c>
      <c r="AW597">
        <v>1.694995</v>
      </c>
    </row>
    <row r="598" spans="3:49" x14ac:dyDescent="0.25">
      <c r="C598">
        <v>58.9</v>
      </c>
      <c r="E598">
        <v>305.79930000000002</v>
      </c>
      <c r="F598">
        <v>351.20209999999997</v>
      </c>
      <c r="G598">
        <v>70.999279999999999</v>
      </c>
      <c r="H598" s="9">
        <v>-2.8025969999999998E-45</v>
      </c>
      <c r="I598">
        <v>235.61</v>
      </c>
      <c r="J598">
        <v>99.404989999999998</v>
      </c>
      <c r="K598">
        <v>1.431797</v>
      </c>
      <c r="L598">
        <v>97.711579999999998</v>
      </c>
      <c r="M598">
        <v>212.86170000000001</v>
      </c>
      <c r="N598">
        <v>179.56139999999999</v>
      </c>
      <c r="O598" s="1">
        <f t="shared" si="18"/>
        <v>33.300300000000021</v>
      </c>
      <c r="P598">
        <v>225.1926</v>
      </c>
      <c r="Q598">
        <v>28.005759999999999</v>
      </c>
      <c r="R598">
        <v>261.4753</v>
      </c>
      <c r="S598">
        <v>275.4128</v>
      </c>
      <c r="T598">
        <v>228.45609999999999</v>
      </c>
      <c r="U598">
        <v>7.136533</v>
      </c>
      <c r="V598">
        <v>292.26819999999998</v>
      </c>
      <c r="W598">
        <v>1798.047</v>
      </c>
      <c r="X598">
        <v>34.874949999999998</v>
      </c>
      <c r="Y598">
        <v>212.2311</v>
      </c>
      <c r="Z598">
        <v>36.854889999999997</v>
      </c>
      <c r="AA598">
        <v>7.3817209999999998</v>
      </c>
      <c r="AB598">
        <v>101.4867</v>
      </c>
      <c r="AC598">
        <v>108.86839999999999</v>
      </c>
      <c r="AD598">
        <v>102.7469</v>
      </c>
      <c r="AE598">
        <v>104.96599999999999</v>
      </c>
      <c r="AF598" s="1">
        <f t="shared" si="19"/>
        <v>2.2190999999999974</v>
      </c>
      <c r="AG598">
        <v>171.5301</v>
      </c>
      <c r="AL598">
        <v>451.70280000000002</v>
      </c>
      <c r="AM598">
        <v>603.13189999999997</v>
      </c>
      <c r="AN598">
        <v>619.86040000000003</v>
      </c>
      <c r="AO598">
        <v>37.60913</v>
      </c>
      <c r="AQ598">
        <v>86.940529999999995</v>
      </c>
      <c r="AR598">
        <v>48.977260000000001</v>
      </c>
      <c r="AS598">
        <v>118.0057</v>
      </c>
      <c r="AT598">
        <v>123.75409999999999</v>
      </c>
      <c r="AU598">
        <v>1830.1410000000001</v>
      </c>
      <c r="AV598">
        <v>2.740434</v>
      </c>
      <c r="AW598">
        <v>1.703446</v>
      </c>
    </row>
    <row r="599" spans="3:49" x14ac:dyDescent="0.25">
      <c r="C599">
        <v>59.000030000000002</v>
      </c>
      <c r="E599">
        <v>311.1952</v>
      </c>
      <c r="F599">
        <v>350.86270000000002</v>
      </c>
      <c r="G599">
        <v>70.997</v>
      </c>
      <c r="H599" s="9">
        <v>-2.8025969999999998E-45</v>
      </c>
      <c r="I599">
        <v>235.7182</v>
      </c>
      <c r="J599">
        <v>99.405010000000004</v>
      </c>
      <c r="K599">
        <v>1.448385</v>
      </c>
      <c r="L599">
        <v>97.927160000000001</v>
      </c>
      <c r="M599">
        <v>209.9538</v>
      </c>
      <c r="N599">
        <v>178.23869999999999</v>
      </c>
      <c r="O599" s="1">
        <f t="shared" si="18"/>
        <v>31.715100000000007</v>
      </c>
      <c r="P599">
        <v>225.33680000000001</v>
      </c>
      <c r="Q599">
        <v>28.04156</v>
      </c>
      <c r="R599">
        <v>261.6266</v>
      </c>
      <c r="S599">
        <v>275.45389999999998</v>
      </c>
      <c r="T599">
        <v>228.58340000000001</v>
      </c>
      <c r="U599">
        <v>7.1260870000000001</v>
      </c>
      <c r="V599">
        <v>292.43490000000003</v>
      </c>
      <c r="W599">
        <v>1798.828</v>
      </c>
      <c r="X599">
        <v>34.990679999999998</v>
      </c>
      <c r="Y599">
        <v>212.2595</v>
      </c>
      <c r="Z599">
        <v>37.369869999999999</v>
      </c>
      <c r="AA599">
        <v>7.4015199999999997</v>
      </c>
      <c r="AB599">
        <v>101.5127</v>
      </c>
      <c r="AC599">
        <v>108.9143</v>
      </c>
      <c r="AD599">
        <v>102.8276</v>
      </c>
      <c r="AE599">
        <v>105.02549999999999</v>
      </c>
      <c r="AF599" s="1">
        <f t="shared" si="19"/>
        <v>2.19789999999999</v>
      </c>
      <c r="AG599">
        <v>171.73410000000001</v>
      </c>
      <c r="AL599">
        <v>452.00369999999998</v>
      </c>
      <c r="AM599">
        <v>603.95060000000001</v>
      </c>
      <c r="AN599">
        <v>620.88789999999995</v>
      </c>
      <c r="AO599">
        <v>37.666110000000003</v>
      </c>
      <c r="AQ599">
        <v>86.983980000000003</v>
      </c>
      <c r="AR599">
        <v>49.047690000000003</v>
      </c>
      <c r="AS599">
        <v>117.98390000000001</v>
      </c>
      <c r="AT599">
        <v>123.68210000000001</v>
      </c>
      <c r="AU599">
        <v>1830.509</v>
      </c>
      <c r="AV599">
        <v>2.7440739999999999</v>
      </c>
      <c r="AW599">
        <v>1.695398</v>
      </c>
    </row>
    <row r="600" spans="3:49" x14ac:dyDescent="0.25">
      <c r="C600">
        <v>59.100020000000001</v>
      </c>
      <c r="E600">
        <v>302.60070000000002</v>
      </c>
      <c r="F600">
        <v>351.37990000000002</v>
      </c>
      <c r="G600">
        <v>71.056139999999999</v>
      </c>
      <c r="H600" s="9">
        <v>-2.8025969999999998E-45</v>
      </c>
      <c r="I600">
        <v>236.0453</v>
      </c>
      <c r="J600">
        <v>99.405010000000004</v>
      </c>
      <c r="K600">
        <v>1.4226700000000001</v>
      </c>
      <c r="L600">
        <v>97.934020000000004</v>
      </c>
      <c r="M600">
        <v>213.08070000000001</v>
      </c>
      <c r="N600">
        <v>180.4606</v>
      </c>
      <c r="O600" s="1">
        <f t="shared" si="18"/>
        <v>32.620100000000008</v>
      </c>
      <c r="P600">
        <v>225.6447</v>
      </c>
      <c r="Q600">
        <v>28.093520000000002</v>
      </c>
      <c r="R600">
        <v>262.23039999999997</v>
      </c>
      <c r="S600">
        <v>276.04399999999998</v>
      </c>
      <c r="T600">
        <v>228.9075</v>
      </c>
      <c r="U600">
        <v>7.1692710000000002</v>
      </c>
      <c r="V600">
        <v>291.59230000000002</v>
      </c>
      <c r="W600">
        <v>1800.3910000000001</v>
      </c>
      <c r="X600">
        <v>35.138179999999998</v>
      </c>
      <c r="Y600">
        <v>212.50210000000001</v>
      </c>
      <c r="Z600">
        <v>39.419469999999997</v>
      </c>
      <c r="AA600">
        <v>7.4322970000000002</v>
      </c>
      <c r="AB600">
        <v>101.5091</v>
      </c>
      <c r="AC600">
        <v>108.9414</v>
      </c>
      <c r="AD600">
        <v>102.8124</v>
      </c>
      <c r="AE600">
        <v>105.0342</v>
      </c>
      <c r="AF600" s="1">
        <f t="shared" si="19"/>
        <v>2.2218000000000018</v>
      </c>
      <c r="AG600">
        <v>171.5746</v>
      </c>
      <c r="AL600">
        <v>452.07459999999998</v>
      </c>
      <c r="AM600">
        <v>604.41020000000003</v>
      </c>
      <c r="AN600">
        <v>620.93020000000001</v>
      </c>
      <c r="AO600">
        <v>37.813929999999999</v>
      </c>
      <c r="AQ600">
        <v>87.011120000000005</v>
      </c>
      <c r="AR600">
        <v>49.095660000000002</v>
      </c>
      <c r="AS600">
        <v>118.00190000000001</v>
      </c>
      <c r="AT600">
        <v>123.724</v>
      </c>
      <c r="AU600">
        <v>1832.722</v>
      </c>
      <c r="AV600">
        <v>2.7495850000000002</v>
      </c>
      <c r="AW600">
        <v>1.679978</v>
      </c>
    </row>
    <row r="601" spans="3:49" x14ac:dyDescent="0.25">
      <c r="C601">
        <v>59.200020000000002</v>
      </c>
      <c r="E601">
        <v>306.46109999999999</v>
      </c>
      <c r="F601">
        <v>351.63869999999997</v>
      </c>
      <c r="G601">
        <v>71.010059999999996</v>
      </c>
      <c r="H601" s="9">
        <v>-2.8025969999999998E-45</v>
      </c>
      <c r="I601">
        <v>236.6936</v>
      </c>
      <c r="J601">
        <v>99.408649999999994</v>
      </c>
      <c r="K601">
        <v>1.431824</v>
      </c>
      <c r="L601">
        <v>97.951350000000005</v>
      </c>
      <c r="M601">
        <v>210.62569999999999</v>
      </c>
      <c r="N601">
        <v>178.90049999999999</v>
      </c>
      <c r="O601" s="1">
        <f t="shared" si="18"/>
        <v>31.725200000000001</v>
      </c>
      <c r="P601">
        <v>225.88</v>
      </c>
      <c r="Q601">
        <v>28.221270000000001</v>
      </c>
      <c r="R601">
        <v>263.42930000000001</v>
      </c>
      <c r="S601">
        <v>276.74779999999998</v>
      </c>
      <c r="T601">
        <v>229.3621</v>
      </c>
      <c r="U601">
        <v>7.338076</v>
      </c>
      <c r="V601">
        <v>292.5138</v>
      </c>
      <c r="W601">
        <v>1805.4690000000001</v>
      </c>
      <c r="X601">
        <v>35.216679999999997</v>
      </c>
      <c r="Y601">
        <v>212.7867</v>
      </c>
      <c r="Z601">
        <v>39.565959999999997</v>
      </c>
      <c r="AA601">
        <v>7.4284290000000004</v>
      </c>
      <c r="AB601">
        <v>101.4924</v>
      </c>
      <c r="AC601">
        <v>108.9209</v>
      </c>
      <c r="AD601">
        <v>102.8163</v>
      </c>
      <c r="AE601">
        <v>105.0369</v>
      </c>
      <c r="AF601" s="1">
        <f t="shared" si="19"/>
        <v>2.2206000000000046</v>
      </c>
      <c r="AG601">
        <v>172.0273</v>
      </c>
      <c r="AL601">
        <v>452.91059999999999</v>
      </c>
      <c r="AM601">
        <v>604.52629999999999</v>
      </c>
      <c r="AN601">
        <v>621.79049999999995</v>
      </c>
      <c r="AO601">
        <v>37.901609999999998</v>
      </c>
      <c r="AQ601">
        <v>87.045550000000006</v>
      </c>
      <c r="AR601">
        <v>49.00253</v>
      </c>
      <c r="AS601">
        <v>118.0029</v>
      </c>
      <c r="AT601">
        <v>123.7364</v>
      </c>
      <c r="AU601">
        <v>1833.0630000000001</v>
      </c>
      <c r="AV601">
        <v>2.7579760000000002</v>
      </c>
      <c r="AW601">
        <v>1.6763920000000001</v>
      </c>
    </row>
    <row r="602" spans="3:49" x14ac:dyDescent="0.25">
      <c r="C602">
        <v>59.30001</v>
      </c>
      <c r="E602">
        <v>305.86380000000003</v>
      </c>
      <c r="F602">
        <v>349.65609999999998</v>
      </c>
      <c r="G602">
        <v>71.091359999999995</v>
      </c>
      <c r="H602" s="9">
        <v>-2.8025969999999998E-45</v>
      </c>
      <c r="I602">
        <v>236.02099999999999</v>
      </c>
      <c r="J602">
        <v>99.417559999999995</v>
      </c>
      <c r="K602">
        <v>1.3769720000000001</v>
      </c>
      <c r="L602">
        <v>97.920910000000006</v>
      </c>
      <c r="M602">
        <v>212.23050000000001</v>
      </c>
      <c r="N602">
        <v>180.53540000000001</v>
      </c>
      <c r="O602" s="1">
        <f t="shared" si="18"/>
        <v>31.695099999999996</v>
      </c>
      <c r="P602">
        <v>225.41739999999999</v>
      </c>
      <c r="Q602">
        <v>28.026509999999998</v>
      </c>
      <c r="R602">
        <v>262.16969999999998</v>
      </c>
      <c r="S602">
        <v>275.6241</v>
      </c>
      <c r="T602">
        <v>228.69560000000001</v>
      </c>
      <c r="U602">
        <v>7.3240569999999998</v>
      </c>
      <c r="V602">
        <v>292.45490000000001</v>
      </c>
      <c r="W602">
        <v>1799.6089999999999</v>
      </c>
      <c r="X602">
        <v>35.211239999999997</v>
      </c>
      <c r="Y602">
        <v>212.74289999999999</v>
      </c>
      <c r="Z602">
        <v>39.822569999999999</v>
      </c>
      <c r="AA602">
        <v>7.4352650000000002</v>
      </c>
      <c r="AB602">
        <v>101.4435</v>
      </c>
      <c r="AC602">
        <v>108.8788</v>
      </c>
      <c r="AD602">
        <v>102.7992</v>
      </c>
      <c r="AE602">
        <v>105.0175</v>
      </c>
      <c r="AF602" s="1">
        <f t="shared" si="19"/>
        <v>2.2182999999999993</v>
      </c>
      <c r="AG602">
        <v>171.6876</v>
      </c>
      <c r="AL602">
        <v>452.23450000000003</v>
      </c>
      <c r="AM602">
        <v>604.06920000000002</v>
      </c>
      <c r="AN602">
        <v>621.77739999999994</v>
      </c>
      <c r="AO602">
        <v>38.327930000000002</v>
      </c>
      <c r="AQ602">
        <v>87.133439999999993</v>
      </c>
      <c r="AR602">
        <v>49.175919999999998</v>
      </c>
      <c r="AS602">
        <v>118.02070000000001</v>
      </c>
      <c r="AT602">
        <v>123.84180000000001</v>
      </c>
      <c r="AU602">
        <v>1830.22</v>
      </c>
      <c r="AV602">
        <v>2.7449340000000002</v>
      </c>
      <c r="AW602">
        <v>1.6534489999999999</v>
      </c>
    </row>
    <row r="603" spans="3:49" x14ac:dyDescent="0.25">
      <c r="C603">
        <v>59.400010000000002</v>
      </c>
      <c r="E603">
        <v>304.09930000000003</v>
      </c>
      <c r="F603">
        <v>349.82819999999998</v>
      </c>
      <c r="G603">
        <v>71.045490000000001</v>
      </c>
      <c r="H603" s="9">
        <v>-2.8025969999999998E-45</v>
      </c>
      <c r="I603">
        <v>235.71459999999999</v>
      </c>
      <c r="J603">
        <v>99.408839999999998</v>
      </c>
      <c r="K603">
        <v>1.4152849999999999</v>
      </c>
      <c r="L603">
        <v>97.753290000000007</v>
      </c>
      <c r="M603">
        <v>211.75919999999999</v>
      </c>
      <c r="N603">
        <v>179.51339999999999</v>
      </c>
      <c r="O603" s="1">
        <f t="shared" si="18"/>
        <v>32.245800000000003</v>
      </c>
      <c r="P603">
        <v>225.2927</v>
      </c>
      <c r="Q603">
        <v>28.010429999999999</v>
      </c>
      <c r="R603">
        <v>261.82409999999999</v>
      </c>
      <c r="S603">
        <v>275.49959999999999</v>
      </c>
      <c r="T603">
        <v>228.52979999999999</v>
      </c>
      <c r="U603">
        <v>7.2067290000000002</v>
      </c>
      <c r="V603">
        <v>292.84280000000001</v>
      </c>
      <c r="W603">
        <v>1800</v>
      </c>
      <c r="X603">
        <v>35.187440000000002</v>
      </c>
      <c r="Y603">
        <v>212.70509999999999</v>
      </c>
      <c r="Z603">
        <v>39.998800000000003</v>
      </c>
      <c r="AA603">
        <v>7.4321900000000003</v>
      </c>
      <c r="AB603">
        <v>101.5057</v>
      </c>
      <c r="AC603">
        <v>108.9379</v>
      </c>
      <c r="AD603">
        <v>102.84610000000001</v>
      </c>
      <c r="AE603">
        <v>105.0727</v>
      </c>
      <c r="AF603" s="1">
        <f t="shared" si="19"/>
        <v>2.2265999999999906</v>
      </c>
      <c r="AG603">
        <v>171.45869999999999</v>
      </c>
      <c r="AL603">
        <v>452.15120000000002</v>
      </c>
      <c r="AM603">
        <v>603.31060000000002</v>
      </c>
      <c r="AN603">
        <v>620.77359999999999</v>
      </c>
      <c r="AO603">
        <v>38.540990000000001</v>
      </c>
      <c r="AQ603">
        <v>87.165559999999999</v>
      </c>
      <c r="AR603">
        <v>49.270180000000003</v>
      </c>
      <c r="AS603">
        <v>118.09869999999999</v>
      </c>
      <c r="AT603">
        <v>123.83799999999999</v>
      </c>
      <c r="AU603">
        <v>1832.7</v>
      </c>
      <c r="AV603">
        <v>2.749393</v>
      </c>
      <c r="AW603">
        <v>1.6486099999999999</v>
      </c>
    </row>
    <row r="604" spans="3:49" x14ac:dyDescent="0.25">
      <c r="C604">
        <v>59.500010000000003</v>
      </c>
      <c r="E604">
        <v>308.2029</v>
      </c>
      <c r="F604">
        <v>350.86250000000001</v>
      </c>
      <c r="G604">
        <v>71.040490000000005</v>
      </c>
      <c r="H604" s="9">
        <v>1.8441889999999999E-28</v>
      </c>
      <c r="I604">
        <v>235.91130000000001</v>
      </c>
      <c r="J604">
        <v>99.405029999999996</v>
      </c>
      <c r="K604">
        <v>1.4266030000000001</v>
      </c>
      <c r="L604">
        <v>97.685519999999997</v>
      </c>
      <c r="M604">
        <v>210.27600000000001</v>
      </c>
      <c r="N604">
        <v>179.64869999999999</v>
      </c>
      <c r="O604" s="1">
        <f t="shared" si="18"/>
        <v>30.62730000000002</v>
      </c>
      <c r="P604">
        <v>225.37790000000001</v>
      </c>
      <c r="Q604">
        <v>28.007750000000001</v>
      </c>
      <c r="R604">
        <v>261.72280000000001</v>
      </c>
      <c r="S604">
        <v>275.3741</v>
      </c>
      <c r="T604">
        <v>228.67859999999999</v>
      </c>
      <c r="U604">
        <v>7.1958510000000002</v>
      </c>
      <c r="V604">
        <v>291.1087</v>
      </c>
      <c r="W604">
        <v>1800.3910000000001</v>
      </c>
      <c r="X604">
        <v>35.061709999999998</v>
      </c>
      <c r="Y604">
        <v>212.6764</v>
      </c>
      <c r="Z604">
        <v>40.171669999999999</v>
      </c>
      <c r="AA604">
        <v>7.4189220000000002</v>
      </c>
      <c r="AB604">
        <v>101.40389999999999</v>
      </c>
      <c r="AC604">
        <v>108.8228</v>
      </c>
      <c r="AD604">
        <v>102.73520000000001</v>
      </c>
      <c r="AE604">
        <v>104.94199999999999</v>
      </c>
      <c r="AF604" s="1">
        <f t="shared" si="19"/>
        <v>2.206799999999987</v>
      </c>
      <c r="AG604">
        <v>172.08879999999999</v>
      </c>
      <c r="AL604">
        <v>452.44450000000001</v>
      </c>
      <c r="AM604">
        <v>603.96190000000001</v>
      </c>
      <c r="AN604">
        <v>620.79430000000002</v>
      </c>
      <c r="AO604">
        <v>38.46678</v>
      </c>
      <c r="AQ604">
        <v>87.186760000000007</v>
      </c>
      <c r="AR604">
        <v>49.052289999999999</v>
      </c>
      <c r="AS604">
        <v>118.247</v>
      </c>
      <c r="AT604">
        <v>124.0638</v>
      </c>
      <c r="AU604">
        <v>1828.6780000000001</v>
      </c>
      <c r="AV604">
        <v>2.7403369999999998</v>
      </c>
      <c r="AW604">
        <v>1.6759790000000001</v>
      </c>
    </row>
    <row r="605" spans="3:49" x14ac:dyDescent="0.25">
      <c r="C605">
        <v>59.6</v>
      </c>
      <c r="E605">
        <v>307.68959999999998</v>
      </c>
      <c r="F605">
        <v>349.82810000000001</v>
      </c>
      <c r="G605">
        <v>70.982150000000004</v>
      </c>
      <c r="H605" s="9">
        <v>2.8025969999999998E-45</v>
      </c>
      <c r="I605">
        <v>233.42490000000001</v>
      </c>
      <c r="J605">
        <v>99.40428</v>
      </c>
      <c r="K605">
        <v>1.4339310000000001</v>
      </c>
      <c r="L605">
        <v>97.708219999999997</v>
      </c>
      <c r="M605">
        <v>210.56829999999999</v>
      </c>
      <c r="N605">
        <v>177.72319999999999</v>
      </c>
      <c r="O605" s="1">
        <f t="shared" si="18"/>
        <v>32.845100000000002</v>
      </c>
      <c r="P605">
        <v>223.2963</v>
      </c>
      <c r="Q605">
        <v>27.659199999999998</v>
      </c>
      <c r="R605">
        <v>259.25330000000002</v>
      </c>
      <c r="S605">
        <v>272.9074</v>
      </c>
      <c r="T605">
        <v>226.29730000000001</v>
      </c>
      <c r="U605">
        <v>7.1323270000000001</v>
      </c>
      <c r="V605">
        <v>290.91160000000002</v>
      </c>
      <c r="W605">
        <v>1796.875</v>
      </c>
      <c r="X605">
        <v>35.011110000000002</v>
      </c>
      <c r="Y605">
        <v>212.4169</v>
      </c>
      <c r="Z605">
        <v>40.265749999999997</v>
      </c>
      <c r="AA605">
        <v>7.337288</v>
      </c>
      <c r="AB605">
        <v>101.55240000000001</v>
      </c>
      <c r="AC605">
        <v>108.8896</v>
      </c>
      <c r="AD605">
        <v>102.8319</v>
      </c>
      <c r="AE605">
        <v>105.0673</v>
      </c>
      <c r="AF605" s="1">
        <f t="shared" si="19"/>
        <v>2.2353999999999985</v>
      </c>
      <c r="AG605">
        <v>171.83699999999999</v>
      </c>
      <c r="AL605">
        <v>452.23750000000001</v>
      </c>
      <c r="AM605">
        <v>604.06560000000002</v>
      </c>
      <c r="AN605">
        <v>621.77719999999999</v>
      </c>
      <c r="AO605">
        <v>38.03463</v>
      </c>
      <c r="AQ605">
        <v>86.83614</v>
      </c>
      <c r="AR605">
        <v>48.541449999999998</v>
      </c>
      <c r="AS605">
        <v>118.1311</v>
      </c>
      <c r="AT605">
        <v>123.91670000000001</v>
      </c>
      <c r="AU605">
        <v>1827.2159999999999</v>
      </c>
      <c r="AV605">
        <v>2.815547</v>
      </c>
      <c r="AW605">
        <v>1.666655</v>
      </c>
    </row>
    <row r="606" spans="3:49" x14ac:dyDescent="0.25">
      <c r="C606">
        <v>59.7</v>
      </c>
      <c r="E606">
        <v>304.76710000000003</v>
      </c>
      <c r="F606">
        <v>349.4837</v>
      </c>
      <c r="G606">
        <v>70.984719999999996</v>
      </c>
      <c r="H606" s="9">
        <v>2.8025969999999998E-45</v>
      </c>
      <c r="I606">
        <v>235.1979</v>
      </c>
      <c r="J606">
        <v>99.404989999999998</v>
      </c>
      <c r="K606">
        <v>1.433241</v>
      </c>
      <c r="L606">
        <v>97.740129999999994</v>
      </c>
      <c r="M606">
        <v>211.85169999999999</v>
      </c>
      <c r="N606">
        <v>178.59729999999999</v>
      </c>
      <c r="O606" s="1">
        <f t="shared" si="18"/>
        <v>33.254400000000004</v>
      </c>
      <c r="P606">
        <v>224.8836</v>
      </c>
      <c r="Q606">
        <v>27.913869999999999</v>
      </c>
      <c r="R606">
        <v>260.7473</v>
      </c>
      <c r="S606">
        <v>274.61599999999999</v>
      </c>
      <c r="T606">
        <v>228.11850000000001</v>
      </c>
      <c r="U606">
        <v>7.0899260000000002</v>
      </c>
      <c r="V606">
        <v>290.18119999999999</v>
      </c>
      <c r="W606">
        <v>1796.4839999999999</v>
      </c>
      <c r="X606">
        <v>34.941760000000002</v>
      </c>
      <c r="Y606">
        <v>212.26679999999999</v>
      </c>
      <c r="Z606">
        <v>40.173659999999998</v>
      </c>
      <c r="AA606">
        <v>7.4228519999999998</v>
      </c>
      <c r="AB606">
        <v>101.4645</v>
      </c>
      <c r="AC606">
        <v>108.8873</v>
      </c>
      <c r="AD606">
        <v>102.8399</v>
      </c>
      <c r="AE606">
        <v>105.05249999999999</v>
      </c>
      <c r="AF606" s="1">
        <f t="shared" si="19"/>
        <v>2.2125999999999948</v>
      </c>
      <c r="AG606">
        <v>172.04820000000001</v>
      </c>
      <c r="AL606">
        <v>451.65530000000001</v>
      </c>
      <c r="AM606">
        <v>602.54939999999999</v>
      </c>
      <c r="AN606">
        <v>619.68650000000002</v>
      </c>
      <c r="AO606">
        <v>37.732140000000001</v>
      </c>
      <c r="AQ606">
        <v>86.968320000000006</v>
      </c>
      <c r="AR606">
        <v>48.553579999999997</v>
      </c>
      <c r="AS606">
        <v>118.06059999999999</v>
      </c>
      <c r="AT606">
        <v>123.7754</v>
      </c>
      <c r="AU606">
        <v>1827.296</v>
      </c>
      <c r="AV606">
        <v>2.7400069999999999</v>
      </c>
      <c r="AW606">
        <v>1.65266</v>
      </c>
    </row>
    <row r="607" spans="3:49" x14ac:dyDescent="0.25">
      <c r="C607">
        <v>59.800020000000004</v>
      </c>
      <c r="E607">
        <v>306.77780000000001</v>
      </c>
      <c r="F607">
        <v>351.50920000000002</v>
      </c>
      <c r="G607">
        <v>70.892830000000004</v>
      </c>
      <c r="H607" s="9">
        <v>2.8025969999999998E-45</v>
      </c>
      <c r="I607">
        <v>235.97620000000001</v>
      </c>
      <c r="J607">
        <v>99.390659999999997</v>
      </c>
      <c r="K607">
        <v>1.4416040000000001</v>
      </c>
      <c r="L607">
        <v>97.610709999999997</v>
      </c>
      <c r="M607">
        <v>214.1096</v>
      </c>
      <c r="N607">
        <v>180.78370000000001</v>
      </c>
      <c r="O607" s="1">
        <f t="shared" si="18"/>
        <v>33.32589999999999</v>
      </c>
      <c r="P607">
        <v>225.4528</v>
      </c>
      <c r="Q607">
        <v>28.12012</v>
      </c>
      <c r="R607">
        <v>262.41849999999999</v>
      </c>
      <c r="S607">
        <v>275.68099999999998</v>
      </c>
      <c r="T607">
        <v>228.863</v>
      </c>
      <c r="U607">
        <v>7.0771699999999997</v>
      </c>
      <c r="V607">
        <v>292.71519999999998</v>
      </c>
      <c r="W607">
        <v>1802.7339999999999</v>
      </c>
      <c r="X607">
        <v>34.745489999999997</v>
      </c>
      <c r="Y607">
        <v>212.23330000000001</v>
      </c>
      <c r="Z607">
        <v>40.202390000000001</v>
      </c>
      <c r="AA607">
        <v>7.4064480000000001</v>
      </c>
      <c r="AB607">
        <v>101.43859999999999</v>
      </c>
      <c r="AC607">
        <v>108.8451</v>
      </c>
      <c r="AD607">
        <v>102.7406</v>
      </c>
      <c r="AE607">
        <v>104.9747</v>
      </c>
      <c r="AF607" s="1">
        <f t="shared" si="19"/>
        <v>2.234099999999998</v>
      </c>
      <c r="AG607">
        <v>172.1515</v>
      </c>
      <c r="AL607">
        <v>451.53160000000003</v>
      </c>
      <c r="AM607">
        <v>603.32839999999999</v>
      </c>
      <c r="AN607">
        <v>620.03480000000002</v>
      </c>
      <c r="AO607">
        <v>37.606479999999998</v>
      </c>
      <c r="AQ607">
        <v>86.852950000000007</v>
      </c>
      <c r="AR607">
        <v>48.543550000000003</v>
      </c>
      <c r="AS607">
        <v>117.96899999999999</v>
      </c>
      <c r="AT607">
        <v>123.7332</v>
      </c>
      <c r="AU607">
        <v>1830.106</v>
      </c>
      <c r="AV607">
        <v>2.758108</v>
      </c>
      <c r="AW607">
        <v>1.6226210000000001</v>
      </c>
    </row>
    <row r="608" spans="3:49" x14ac:dyDescent="0.25">
      <c r="C608">
        <v>59.900019999999998</v>
      </c>
      <c r="E608">
        <v>304.06610000000001</v>
      </c>
      <c r="F608">
        <v>349.50490000000002</v>
      </c>
      <c r="G608">
        <v>70.987319999999997</v>
      </c>
      <c r="H608" s="9">
        <v>2.8025969999999998E-45</v>
      </c>
      <c r="I608">
        <v>235.916</v>
      </c>
      <c r="J608">
        <v>99.390010000000004</v>
      </c>
      <c r="K608">
        <v>1.418002</v>
      </c>
      <c r="L608">
        <v>97.566119999999998</v>
      </c>
      <c r="M608">
        <v>209.03370000000001</v>
      </c>
      <c r="N608">
        <v>177.1799</v>
      </c>
      <c r="O608" s="1">
        <f t="shared" si="18"/>
        <v>31.853800000000007</v>
      </c>
      <c r="P608">
        <v>225.4487</v>
      </c>
      <c r="Q608">
        <v>28.101019999999998</v>
      </c>
      <c r="R608">
        <v>262.32560000000001</v>
      </c>
      <c r="S608">
        <v>275.88679999999999</v>
      </c>
      <c r="T608">
        <v>228.75559999999999</v>
      </c>
      <c r="U608">
        <v>7.1454040000000001</v>
      </c>
      <c r="V608">
        <v>292.11239999999998</v>
      </c>
      <c r="W608">
        <v>1801.953</v>
      </c>
      <c r="X608">
        <v>34.959110000000003</v>
      </c>
      <c r="Y608">
        <v>212.2518</v>
      </c>
      <c r="Z608">
        <v>40.415010000000002</v>
      </c>
      <c r="AA608">
        <v>7.4213180000000003</v>
      </c>
      <c r="AB608">
        <v>101.3524</v>
      </c>
      <c r="AC608">
        <v>108.77379999999999</v>
      </c>
      <c r="AD608">
        <v>102.7017</v>
      </c>
      <c r="AE608">
        <v>104.9427</v>
      </c>
      <c r="AF608" s="1">
        <f t="shared" si="19"/>
        <v>2.2409999999999997</v>
      </c>
      <c r="AG608">
        <v>172.0446</v>
      </c>
      <c r="AL608">
        <v>451.87310000000002</v>
      </c>
      <c r="AM608">
        <v>603.33199999999999</v>
      </c>
      <c r="AN608">
        <v>620.79870000000005</v>
      </c>
      <c r="AO608">
        <v>37.674689999999998</v>
      </c>
      <c r="AQ608">
        <v>86.879739999999998</v>
      </c>
      <c r="AR608">
        <v>48.58719</v>
      </c>
      <c r="AS608">
        <v>117.97020000000001</v>
      </c>
      <c r="AT608">
        <v>123.73820000000001</v>
      </c>
      <c r="AU608">
        <v>1830.3230000000001</v>
      </c>
      <c r="AV608">
        <v>2.7552129999999999</v>
      </c>
      <c r="AW608">
        <v>1.612625</v>
      </c>
    </row>
    <row r="609" spans="3:49" x14ac:dyDescent="0.25">
      <c r="C609">
        <v>60.000019999999999</v>
      </c>
      <c r="E609">
        <v>299.11599999999999</v>
      </c>
      <c r="F609">
        <v>347.07229999999998</v>
      </c>
      <c r="G609">
        <v>70.552369999999996</v>
      </c>
      <c r="H609">
        <v>7192.6930000000002</v>
      </c>
      <c r="I609">
        <v>234.36340000000001</v>
      </c>
      <c r="J609">
        <v>99.249690000000001</v>
      </c>
      <c r="K609">
        <v>1.40543</v>
      </c>
      <c r="L609">
        <v>97.3399</v>
      </c>
      <c r="M609">
        <v>213.31319999999999</v>
      </c>
      <c r="N609">
        <v>182.12639999999999</v>
      </c>
      <c r="O609" s="1">
        <f t="shared" si="18"/>
        <v>31.186800000000005</v>
      </c>
      <c r="P609">
        <v>220.93770000000001</v>
      </c>
      <c r="Q609">
        <v>28.17155</v>
      </c>
      <c r="R609">
        <v>259.27249999999998</v>
      </c>
      <c r="S609">
        <v>267.9665</v>
      </c>
      <c r="T609">
        <v>224.70509999999999</v>
      </c>
      <c r="U609">
        <v>9.6280859999999997</v>
      </c>
      <c r="V609">
        <v>286.65609999999998</v>
      </c>
      <c r="W609">
        <v>1807.0309999999999</v>
      </c>
      <c r="X609">
        <v>34.565219999999997</v>
      </c>
      <c r="Y609">
        <v>210.5883</v>
      </c>
      <c r="Z609">
        <v>38.179780000000001</v>
      </c>
      <c r="AA609">
        <v>7.893745</v>
      </c>
      <c r="AB609">
        <v>101.4118</v>
      </c>
      <c r="AC609">
        <v>109.30549999999999</v>
      </c>
      <c r="AD609">
        <v>102.84820000000001</v>
      </c>
      <c r="AE609">
        <v>105.1206</v>
      </c>
      <c r="AF609" s="1">
        <f t="shared" si="19"/>
        <v>2.2723999999999904</v>
      </c>
      <c r="AG609">
        <v>119.85980000000001</v>
      </c>
      <c r="AL609">
        <v>454.74939999999998</v>
      </c>
      <c r="AM609">
        <v>603.66690000000006</v>
      </c>
      <c r="AN609">
        <v>622.69219999999996</v>
      </c>
      <c r="AO609">
        <v>38.108879999999999</v>
      </c>
      <c r="AQ609">
        <v>87.099360000000004</v>
      </c>
      <c r="AR609">
        <v>71.872380000000007</v>
      </c>
      <c r="AS609">
        <v>117.9875</v>
      </c>
      <c r="AT609">
        <v>123.64579999999999</v>
      </c>
      <c r="AU609">
        <v>1811.8230000000001</v>
      </c>
      <c r="AV609">
        <v>2.7561070000000001</v>
      </c>
      <c r="AW609">
        <v>1.1498139999999999</v>
      </c>
    </row>
    <row r="610" spans="3:49" x14ac:dyDescent="0.25">
      <c r="C610">
        <v>60.100009999999997</v>
      </c>
      <c r="E610">
        <v>299.20979999999997</v>
      </c>
      <c r="F610">
        <v>347.41370000000001</v>
      </c>
      <c r="G610">
        <v>70.94941</v>
      </c>
      <c r="H610">
        <v>7101.5349999999999</v>
      </c>
      <c r="I610">
        <v>234.78790000000001</v>
      </c>
      <c r="J610">
        <v>99.241960000000006</v>
      </c>
      <c r="K610">
        <v>1.4676849999999999</v>
      </c>
      <c r="L610">
        <v>97.258570000000006</v>
      </c>
      <c r="M610">
        <v>216.93279999999999</v>
      </c>
      <c r="N610">
        <v>184.5308</v>
      </c>
      <c r="O610" s="1">
        <f t="shared" si="18"/>
        <v>32.401999999999987</v>
      </c>
      <c r="P610">
        <v>221.72149999999999</v>
      </c>
      <c r="Q610">
        <v>28.02759</v>
      </c>
      <c r="R610">
        <v>259.25189999999998</v>
      </c>
      <c r="S610">
        <v>268.43029999999999</v>
      </c>
      <c r="T610">
        <v>225.0856</v>
      </c>
      <c r="U610">
        <v>9.7041389999999996</v>
      </c>
      <c r="V610">
        <v>287.77280000000002</v>
      </c>
      <c r="W610">
        <v>1797.6559999999999</v>
      </c>
      <c r="X610">
        <v>34.816679999999998</v>
      </c>
      <c r="Y610">
        <v>211.62729999999999</v>
      </c>
      <c r="Z610">
        <v>38.495159999999998</v>
      </c>
      <c r="AA610">
        <v>7.9681319999999998</v>
      </c>
      <c r="AB610">
        <v>101.19889999999999</v>
      </c>
      <c r="AC610">
        <v>109.167</v>
      </c>
      <c r="AD610">
        <v>102.66679999999999</v>
      </c>
      <c r="AE610">
        <v>104.9716</v>
      </c>
      <c r="AF610" s="1">
        <f t="shared" si="19"/>
        <v>2.3048000000000002</v>
      </c>
      <c r="AG610">
        <v>122.12569999999999</v>
      </c>
      <c r="AL610">
        <v>455.17250000000001</v>
      </c>
      <c r="AM610">
        <v>604.27449999999999</v>
      </c>
      <c r="AN610">
        <v>622.65409999999997</v>
      </c>
      <c r="AO610">
        <v>37.829099999999997</v>
      </c>
      <c r="AQ610">
        <v>87.112269999999995</v>
      </c>
      <c r="AR610">
        <v>70.803989999999999</v>
      </c>
      <c r="AS610">
        <v>118.0078</v>
      </c>
      <c r="AT610">
        <v>123.664</v>
      </c>
      <c r="AU610">
        <v>1821.367</v>
      </c>
      <c r="AV610">
        <v>2.7599800000000001</v>
      </c>
      <c r="AW610">
        <v>1.1240289999999999</v>
      </c>
    </row>
    <row r="611" spans="3:49" x14ac:dyDescent="0.25">
      <c r="C611">
        <v>60.200009999999999</v>
      </c>
      <c r="E611">
        <v>306.13889999999998</v>
      </c>
      <c r="F611">
        <v>347.41430000000003</v>
      </c>
      <c r="G611">
        <v>70.971239999999995</v>
      </c>
      <c r="H611">
        <v>3961.348</v>
      </c>
      <c r="I611">
        <v>235.10659999999999</v>
      </c>
      <c r="J611">
        <v>99.243759999999995</v>
      </c>
      <c r="K611">
        <v>1.5048459999999999</v>
      </c>
      <c r="L611">
        <v>97.209370000000007</v>
      </c>
      <c r="M611">
        <v>212.5154</v>
      </c>
      <c r="N611">
        <v>179.37039999999999</v>
      </c>
      <c r="O611" s="1">
        <f t="shared" si="18"/>
        <v>33.14500000000001</v>
      </c>
      <c r="P611">
        <v>222.1611</v>
      </c>
      <c r="Q611">
        <v>28.008959999999998</v>
      </c>
      <c r="R611">
        <v>259.30250000000001</v>
      </c>
      <c r="S611">
        <v>268.90899999999999</v>
      </c>
      <c r="T611">
        <v>225.44540000000001</v>
      </c>
      <c r="U611">
        <v>9.7034979999999997</v>
      </c>
      <c r="V611">
        <v>286.90929999999997</v>
      </c>
      <c r="W611">
        <v>1797.2660000000001</v>
      </c>
      <c r="X611">
        <v>34.810560000000002</v>
      </c>
      <c r="Y611">
        <v>211.81870000000001</v>
      </c>
      <c r="Z611">
        <v>38.498359999999998</v>
      </c>
      <c r="AA611">
        <v>8.0075070000000004</v>
      </c>
      <c r="AB611">
        <v>101.2496</v>
      </c>
      <c r="AC611">
        <v>109.25709999999999</v>
      </c>
      <c r="AD611">
        <v>102.7491</v>
      </c>
      <c r="AE611">
        <v>105.0448</v>
      </c>
      <c r="AF611" s="1">
        <f t="shared" si="19"/>
        <v>2.2956999999999965</v>
      </c>
      <c r="AG611">
        <v>124.51519999999999</v>
      </c>
      <c r="AL611">
        <v>455.2303</v>
      </c>
      <c r="AM611">
        <v>604.32579999999996</v>
      </c>
      <c r="AN611">
        <v>623.41200000000003</v>
      </c>
      <c r="AO611">
        <v>38.005540000000003</v>
      </c>
      <c r="AQ611">
        <v>86.988529999999997</v>
      </c>
      <c r="AR611">
        <v>69.780730000000005</v>
      </c>
      <c r="AS611">
        <v>118.04989999999999</v>
      </c>
      <c r="AT611">
        <v>123.899</v>
      </c>
      <c r="AU611">
        <v>1819.905</v>
      </c>
      <c r="AV611">
        <v>2.748507</v>
      </c>
      <c r="AW611">
        <v>1.1415949999999999</v>
      </c>
    </row>
    <row r="612" spans="3:49" x14ac:dyDescent="0.25">
      <c r="C612">
        <v>60.30001</v>
      </c>
      <c r="E612">
        <v>312.23899999999998</v>
      </c>
      <c r="F612">
        <v>348.45389999999998</v>
      </c>
      <c r="G612">
        <v>70.930319999999995</v>
      </c>
      <c r="H612">
        <v>5305.3059999999996</v>
      </c>
      <c r="I612">
        <v>235.23349999999999</v>
      </c>
      <c r="J612">
        <v>99.258759999999995</v>
      </c>
      <c r="K612">
        <v>1.5792060000000001</v>
      </c>
      <c r="L612">
        <v>97.264060000000001</v>
      </c>
      <c r="M612">
        <v>211.3965</v>
      </c>
      <c r="N612">
        <v>179.398</v>
      </c>
      <c r="O612" s="1">
        <f t="shared" si="18"/>
        <v>31.998500000000007</v>
      </c>
      <c r="P612">
        <v>222.16460000000001</v>
      </c>
      <c r="Q612">
        <v>28.032959999999999</v>
      </c>
      <c r="R612">
        <v>259.77620000000002</v>
      </c>
      <c r="S612">
        <v>269.6232</v>
      </c>
      <c r="T612">
        <v>225.7321</v>
      </c>
      <c r="U612">
        <v>9.4668390000000002</v>
      </c>
      <c r="V612">
        <v>287.7242</v>
      </c>
      <c r="W612">
        <v>1801.5630000000001</v>
      </c>
      <c r="X612">
        <v>34.950220000000002</v>
      </c>
      <c r="Y612">
        <v>211.94929999999999</v>
      </c>
      <c r="Z612">
        <v>38.877139999999997</v>
      </c>
      <c r="AA612">
        <v>7.9388120000000004</v>
      </c>
      <c r="AB612">
        <v>101.29</v>
      </c>
      <c r="AC612">
        <v>109.22880000000001</v>
      </c>
      <c r="AD612">
        <v>102.77809999999999</v>
      </c>
      <c r="AE612">
        <v>105.0474</v>
      </c>
      <c r="AF612" s="1">
        <f t="shared" si="19"/>
        <v>2.2693000000000012</v>
      </c>
      <c r="AG612">
        <v>126.58029999999999</v>
      </c>
      <c r="AL612">
        <v>456.0684</v>
      </c>
      <c r="AM612">
        <v>605.41639999999995</v>
      </c>
      <c r="AN612">
        <v>624.17349999999999</v>
      </c>
      <c r="AO612">
        <v>38.333910000000003</v>
      </c>
      <c r="AQ612">
        <v>87.157300000000006</v>
      </c>
      <c r="AR612">
        <v>69.092489999999998</v>
      </c>
      <c r="AS612">
        <v>118.0189</v>
      </c>
      <c r="AT612">
        <v>123.89149999999999</v>
      </c>
      <c r="AU612">
        <v>1818.47</v>
      </c>
      <c r="AV612">
        <v>2.7356720000000001</v>
      </c>
      <c r="AW612">
        <v>1.169932</v>
      </c>
    </row>
    <row r="613" spans="3:49" x14ac:dyDescent="0.25">
      <c r="C613">
        <v>60.400010000000002</v>
      </c>
      <c r="E613">
        <v>319.30149999999998</v>
      </c>
      <c r="F613">
        <v>347.70530000000002</v>
      </c>
      <c r="G613">
        <v>70.965410000000006</v>
      </c>
      <c r="H613">
        <v>2458.2860000000001</v>
      </c>
      <c r="I613">
        <v>234.8245</v>
      </c>
      <c r="J613">
        <v>99.27</v>
      </c>
      <c r="K613">
        <v>1.7032940000000001</v>
      </c>
      <c r="L613">
        <v>97.265600000000006</v>
      </c>
      <c r="M613">
        <v>211.142</v>
      </c>
      <c r="N613">
        <v>177.5575</v>
      </c>
      <c r="O613" s="1">
        <f t="shared" si="18"/>
        <v>33.584499999999991</v>
      </c>
      <c r="P613">
        <v>222.19569999999999</v>
      </c>
      <c r="Q613">
        <v>27.915949999999999</v>
      </c>
      <c r="R613">
        <v>259.27069999999998</v>
      </c>
      <c r="S613">
        <v>269.35270000000003</v>
      </c>
      <c r="T613">
        <v>225.49529999999999</v>
      </c>
      <c r="U613">
        <v>9.3483719999999995</v>
      </c>
      <c r="V613">
        <v>286.43439999999998</v>
      </c>
      <c r="W613">
        <v>1797.6559999999999</v>
      </c>
      <c r="X613">
        <v>35.112340000000003</v>
      </c>
      <c r="Y613">
        <v>211.923</v>
      </c>
      <c r="Z613">
        <v>38.810079999999999</v>
      </c>
      <c r="AA613">
        <v>8.0054630000000007</v>
      </c>
      <c r="AB613">
        <v>101.57340000000001</v>
      </c>
      <c r="AC613">
        <v>109.5789</v>
      </c>
      <c r="AD613">
        <v>103.06959999999999</v>
      </c>
      <c r="AE613">
        <v>105.0582</v>
      </c>
      <c r="AF613" s="1">
        <f t="shared" si="19"/>
        <v>1.9886000000000053</v>
      </c>
      <c r="AG613">
        <v>129.01849999999999</v>
      </c>
      <c r="AL613">
        <v>455.67059999999998</v>
      </c>
      <c r="AM613">
        <v>605.25260000000003</v>
      </c>
      <c r="AN613">
        <v>623.90060000000005</v>
      </c>
      <c r="AO613">
        <v>38.405889999999999</v>
      </c>
      <c r="AQ613">
        <v>87.248649999999998</v>
      </c>
      <c r="AR613">
        <v>68.032870000000003</v>
      </c>
      <c r="AS613">
        <v>118.0395</v>
      </c>
      <c r="AT613">
        <v>123.9443</v>
      </c>
      <c r="AU613">
        <v>1815.61</v>
      </c>
      <c r="AV613">
        <v>2.749053</v>
      </c>
      <c r="AW613">
        <v>1.123491</v>
      </c>
    </row>
    <row r="614" spans="3:49" x14ac:dyDescent="0.25">
      <c r="C614">
        <v>60.5</v>
      </c>
      <c r="E614">
        <v>328.56240000000003</v>
      </c>
      <c r="F614">
        <v>349.13850000000002</v>
      </c>
      <c r="G614">
        <v>70.95241</v>
      </c>
      <c r="H614">
        <v>377.28059999999999</v>
      </c>
      <c r="I614">
        <v>233.12029999999999</v>
      </c>
      <c r="J614">
        <v>99.27</v>
      </c>
      <c r="K614">
        <v>1.7101109999999999</v>
      </c>
      <c r="L614">
        <v>97.237290000000002</v>
      </c>
      <c r="M614">
        <v>211.22479999999999</v>
      </c>
      <c r="N614">
        <v>179.41630000000001</v>
      </c>
      <c r="O614" s="1">
        <f t="shared" si="18"/>
        <v>31.808499999999981</v>
      </c>
      <c r="P614">
        <v>221.05539999999999</v>
      </c>
      <c r="Q614">
        <v>27.801279999999998</v>
      </c>
      <c r="R614">
        <v>257.95409999999998</v>
      </c>
      <c r="S614">
        <v>268.20229999999998</v>
      </c>
      <c r="T614">
        <v>223.8629</v>
      </c>
      <c r="U614">
        <v>9.2677180000000003</v>
      </c>
      <c r="V614">
        <v>287.57260000000002</v>
      </c>
      <c r="W614">
        <v>1796.4839999999999</v>
      </c>
      <c r="X614">
        <v>35.260069999999999</v>
      </c>
      <c r="Y614">
        <v>211.60489999999999</v>
      </c>
      <c r="Z614">
        <v>39.363030000000002</v>
      </c>
      <c r="AA614">
        <v>7.9660799999999998</v>
      </c>
      <c r="AB614">
        <v>101.2231</v>
      </c>
      <c r="AC614">
        <v>109.1892</v>
      </c>
      <c r="AD614">
        <v>102.6896</v>
      </c>
      <c r="AE614">
        <v>105.03319999999999</v>
      </c>
      <c r="AF614" s="1">
        <f t="shared" si="19"/>
        <v>2.343599999999995</v>
      </c>
      <c r="AG614">
        <v>130.69069999999999</v>
      </c>
      <c r="AL614">
        <v>455.51260000000002</v>
      </c>
      <c r="AM614">
        <v>605.42219999999998</v>
      </c>
      <c r="AN614">
        <v>623.31230000000005</v>
      </c>
      <c r="AO614">
        <v>38.24709</v>
      </c>
      <c r="AQ614">
        <v>86.923010000000005</v>
      </c>
      <c r="AR614">
        <v>66.957660000000004</v>
      </c>
      <c r="AS614">
        <v>117.9731</v>
      </c>
      <c r="AT614">
        <v>123.82510000000001</v>
      </c>
      <c r="AU614">
        <v>1813.508</v>
      </c>
      <c r="AV614">
        <v>2.8026979999999999</v>
      </c>
      <c r="AW614">
        <v>1.1233820000000001</v>
      </c>
    </row>
    <row r="615" spans="3:49" x14ac:dyDescent="0.25">
      <c r="C615">
        <v>60.600029999999997</v>
      </c>
      <c r="E615">
        <v>331.21069999999997</v>
      </c>
      <c r="F615">
        <v>350.173</v>
      </c>
      <c r="G615">
        <v>71.044269999999997</v>
      </c>
      <c r="H615">
        <v>2134.9949999999999</v>
      </c>
      <c r="I615">
        <v>234.5429</v>
      </c>
      <c r="J615">
        <v>99.270009999999999</v>
      </c>
      <c r="K615">
        <v>1.7721070000000001</v>
      </c>
      <c r="L615">
        <v>97.260620000000003</v>
      </c>
      <c r="M615">
        <v>211.45320000000001</v>
      </c>
      <c r="N615">
        <v>179.58199999999999</v>
      </c>
      <c r="O615" s="1">
        <f t="shared" si="18"/>
        <v>31.871200000000016</v>
      </c>
      <c r="P615">
        <v>222.1123</v>
      </c>
      <c r="Q615">
        <v>28.065180000000002</v>
      </c>
      <c r="R615">
        <v>259.42230000000001</v>
      </c>
      <c r="S615">
        <v>269.93209999999999</v>
      </c>
      <c r="T615">
        <v>225.43690000000001</v>
      </c>
      <c r="U615">
        <v>9.1359530000000007</v>
      </c>
      <c r="V615">
        <v>287.3501</v>
      </c>
      <c r="W615">
        <v>1800</v>
      </c>
      <c r="X615">
        <v>35.147399999999998</v>
      </c>
      <c r="Y615">
        <v>211.89490000000001</v>
      </c>
      <c r="Z615">
        <v>39.226970000000001</v>
      </c>
      <c r="AA615">
        <v>7.9204480000000004</v>
      </c>
      <c r="AB615">
        <v>101.1283</v>
      </c>
      <c r="AC615">
        <v>109.0488</v>
      </c>
      <c r="AD615">
        <v>102.6097</v>
      </c>
      <c r="AE615">
        <v>104.9268</v>
      </c>
      <c r="AF615" s="1">
        <f t="shared" si="19"/>
        <v>2.3170999999999964</v>
      </c>
      <c r="AG615">
        <v>132.66159999999999</v>
      </c>
      <c r="AL615">
        <v>456.1696</v>
      </c>
      <c r="AM615">
        <v>605.98030000000006</v>
      </c>
      <c r="AN615">
        <v>623.23419999999999</v>
      </c>
      <c r="AO615">
        <v>37.844630000000002</v>
      </c>
      <c r="AQ615">
        <v>87.242919999999998</v>
      </c>
      <c r="AR615">
        <v>66.419129999999996</v>
      </c>
      <c r="AS615">
        <v>118.0172</v>
      </c>
      <c r="AT615">
        <v>123.90389999999999</v>
      </c>
      <c r="AU615">
        <v>1815.519</v>
      </c>
      <c r="AV615">
        <v>2.7297739999999999</v>
      </c>
      <c r="AW615">
        <v>1.1251979999999999</v>
      </c>
    </row>
    <row r="616" spans="3:49" x14ac:dyDescent="0.25">
      <c r="C616">
        <v>60.700020000000002</v>
      </c>
      <c r="E616">
        <v>336.78149999999999</v>
      </c>
      <c r="F616">
        <v>350.90640000000002</v>
      </c>
      <c r="G616">
        <v>70.996539999999996</v>
      </c>
      <c r="H616">
        <v>255.33070000000001</v>
      </c>
      <c r="I616">
        <v>234.6711</v>
      </c>
      <c r="J616">
        <v>99.27</v>
      </c>
      <c r="K616">
        <v>1.805247</v>
      </c>
      <c r="L616">
        <v>97.193529999999996</v>
      </c>
      <c r="M616">
        <v>214.78229999999999</v>
      </c>
      <c r="N616">
        <v>181.8466</v>
      </c>
      <c r="O616" s="1">
        <f t="shared" si="18"/>
        <v>32.935699999999997</v>
      </c>
      <c r="P616">
        <v>222.20570000000001</v>
      </c>
      <c r="Q616">
        <v>28.050229999999999</v>
      </c>
      <c r="R616">
        <v>259.59559999999999</v>
      </c>
      <c r="S616">
        <v>270.2355</v>
      </c>
      <c r="T616">
        <v>225.51580000000001</v>
      </c>
      <c r="U616">
        <v>9.1561199999999996</v>
      </c>
      <c r="V616">
        <v>287.69279999999998</v>
      </c>
      <c r="W616">
        <v>1800.7809999999999</v>
      </c>
      <c r="X616">
        <v>35.019689999999997</v>
      </c>
      <c r="Y616">
        <v>211.65049999999999</v>
      </c>
      <c r="Z616">
        <v>39.332169999999998</v>
      </c>
      <c r="AA616">
        <v>7.8440479999999999</v>
      </c>
      <c r="AB616">
        <v>101.1995</v>
      </c>
      <c r="AC616">
        <v>109.04349999999999</v>
      </c>
      <c r="AD616">
        <v>102.62609999999999</v>
      </c>
      <c r="AE616">
        <v>104.99039999999999</v>
      </c>
      <c r="AF616" s="1">
        <f t="shared" si="19"/>
        <v>2.3643000000000001</v>
      </c>
      <c r="AG616">
        <v>134.5592</v>
      </c>
      <c r="AL616">
        <v>455.6386</v>
      </c>
      <c r="AM616">
        <v>605.67319999999995</v>
      </c>
      <c r="AN616">
        <v>623.5444</v>
      </c>
      <c r="AO616">
        <v>37.607610000000001</v>
      </c>
      <c r="AQ616">
        <v>87.011889999999994</v>
      </c>
      <c r="AR616">
        <v>65.396500000000003</v>
      </c>
      <c r="AS616">
        <v>117.98609999999999</v>
      </c>
      <c r="AT616">
        <v>123.85</v>
      </c>
      <c r="AU616">
        <v>1815.473</v>
      </c>
      <c r="AV616">
        <v>2.7420420000000001</v>
      </c>
      <c r="AW616">
        <v>1.0968150000000001</v>
      </c>
    </row>
    <row r="617" spans="3:49" x14ac:dyDescent="0.25">
      <c r="C617">
        <v>60.800020000000004</v>
      </c>
      <c r="E617">
        <v>341.50279999999998</v>
      </c>
      <c r="F617">
        <v>349.48329999999999</v>
      </c>
      <c r="G617">
        <v>71.030299999999997</v>
      </c>
      <c r="H617">
        <v>1573.162</v>
      </c>
      <c r="I617">
        <v>234.06909999999999</v>
      </c>
      <c r="J617">
        <v>99.270009999999999</v>
      </c>
      <c r="K617">
        <v>1.8893580000000001</v>
      </c>
      <c r="L617">
        <v>97.264169999999993</v>
      </c>
      <c r="M617">
        <v>209.57669999999999</v>
      </c>
      <c r="N617">
        <v>177.49619999999999</v>
      </c>
      <c r="O617" s="1">
        <f t="shared" si="18"/>
        <v>32.080500000000001</v>
      </c>
      <c r="P617">
        <v>221.61269999999999</v>
      </c>
      <c r="Q617">
        <v>27.85277</v>
      </c>
      <c r="R617">
        <v>258.57870000000003</v>
      </c>
      <c r="S617">
        <v>269.8374</v>
      </c>
      <c r="T617">
        <v>225.0795</v>
      </c>
      <c r="U617">
        <v>8.9475230000000003</v>
      </c>
      <c r="V617">
        <v>285.92489999999998</v>
      </c>
      <c r="W617">
        <v>1796.875</v>
      </c>
      <c r="X617">
        <v>34.832439999999998</v>
      </c>
      <c r="Y617">
        <v>211.66650000000001</v>
      </c>
      <c r="Z617">
        <v>39.540039999999998</v>
      </c>
      <c r="AA617">
        <v>7.9083019999999999</v>
      </c>
      <c r="AB617">
        <v>101.1023</v>
      </c>
      <c r="AC617">
        <v>109.0106</v>
      </c>
      <c r="AD617">
        <v>102.55200000000001</v>
      </c>
      <c r="AE617">
        <v>104.9816</v>
      </c>
      <c r="AF617" s="1">
        <f t="shared" si="19"/>
        <v>2.4295999999999935</v>
      </c>
      <c r="AG617">
        <v>136.3399</v>
      </c>
      <c r="AL617">
        <v>456.03649999999999</v>
      </c>
      <c r="AM617">
        <v>606.13980000000004</v>
      </c>
      <c r="AN617">
        <v>624.50199999999995</v>
      </c>
      <c r="AO617">
        <v>37.601280000000003</v>
      </c>
      <c r="AQ617">
        <v>87.061030000000002</v>
      </c>
      <c r="AR617">
        <v>64.429249999999996</v>
      </c>
      <c r="AS617">
        <v>117.9996</v>
      </c>
      <c r="AT617">
        <v>123.89319999999999</v>
      </c>
      <c r="AU617">
        <v>1815.5170000000001</v>
      </c>
      <c r="AV617">
        <v>2.7383709999999999</v>
      </c>
      <c r="AW617">
        <v>1.0929260000000001</v>
      </c>
    </row>
    <row r="618" spans="3:49" x14ac:dyDescent="0.25">
      <c r="C618">
        <v>60.900010000000002</v>
      </c>
      <c r="E618">
        <v>345.95229999999998</v>
      </c>
      <c r="F618">
        <v>350.78859999999997</v>
      </c>
      <c r="G618">
        <v>70.906549999999996</v>
      </c>
      <c r="H618">
        <v>33.185740000000003</v>
      </c>
      <c r="I618">
        <v>234.86680000000001</v>
      </c>
      <c r="J618">
        <v>99.270020000000002</v>
      </c>
      <c r="K618">
        <v>1.932596</v>
      </c>
      <c r="L618">
        <v>97.590860000000006</v>
      </c>
      <c r="M618">
        <v>215.9802</v>
      </c>
      <c r="N618">
        <v>182.61529999999999</v>
      </c>
      <c r="O618" s="1">
        <f t="shared" si="18"/>
        <v>33.364900000000006</v>
      </c>
      <c r="P618">
        <v>222.72319999999999</v>
      </c>
      <c r="Q618">
        <v>27.968910000000001</v>
      </c>
      <c r="R618">
        <v>259.62950000000001</v>
      </c>
      <c r="S618">
        <v>270.74290000000002</v>
      </c>
      <c r="T618">
        <v>225.92439999999999</v>
      </c>
      <c r="U618">
        <v>8.9451160000000005</v>
      </c>
      <c r="V618">
        <v>286.91309999999999</v>
      </c>
      <c r="W618">
        <v>1797.6559999999999</v>
      </c>
      <c r="X618">
        <v>34.770829999999997</v>
      </c>
      <c r="Y618">
        <v>211.685</v>
      </c>
      <c r="Z618">
        <v>39.53</v>
      </c>
      <c r="AA618">
        <v>7.8472980000000003</v>
      </c>
      <c r="AB618">
        <v>101.1735</v>
      </c>
      <c r="AC618">
        <v>109.02079999999999</v>
      </c>
      <c r="AD618">
        <v>102.6477</v>
      </c>
      <c r="AE618">
        <v>105.0754</v>
      </c>
      <c r="AF618" s="1">
        <f t="shared" si="19"/>
        <v>2.4277000000000015</v>
      </c>
      <c r="AG618">
        <v>138.20529999999999</v>
      </c>
      <c r="AL618">
        <v>455.48399999999998</v>
      </c>
      <c r="AM618">
        <v>605.42229999999995</v>
      </c>
      <c r="AN618">
        <v>623.52139999999997</v>
      </c>
      <c r="AO618">
        <v>37.862009999999998</v>
      </c>
      <c r="AQ618">
        <v>87.195930000000004</v>
      </c>
      <c r="AR618">
        <v>64.041179999999997</v>
      </c>
      <c r="AS618">
        <v>118.0562</v>
      </c>
      <c r="AT618">
        <v>123.9385</v>
      </c>
      <c r="AU618">
        <v>1818.443</v>
      </c>
      <c r="AV618">
        <v>2.750051</v>
      </c>
      <c r="AW618">
        <v>1.066681</v>
      </c>
    </row>
    <row r="619" spans="3:49" x14ac:dyDescent="0.25">
      <c r="C619">
        <v>61.000010000000003</v>
      </c>
      <c r="E619">
        <v>340.06490000000002</v>
      </c>
      <c r="F619">
        <v>349.50490000000002</v>
      </c>
      <c r="G619">
        <v>71.030270000000002</v>
      </c>
      <c r="H619">
        <v>72.239840000000001</v>
      </c>
      <c r="I619">
        <v>234.87479999999999</v>
      </c>
      <c r="J619">
        <v>99.273150000000001</v>
      </c>
      <c r="K619">
        <v>1.8683350000000001</v>
      </c>
      <c r="L619">
        <v>97.264150000000001</v>
      </c>
      <c r="M619">
        <v>210.21029999999999</v>
      </c>
      <c r="N619">
        <v>180.14830000000001</v>
      </c>
      <c r="O619" s="1">
        <f t="shared" si="18"/>
        <v>30.061999999999983</v>
      </c>
      <c r="P619">
        <v>222.7193</v>
      </c>
      <c r="Q619">
        <v>28.042960000000001</v>
      </c>
      <c r="R619">
        <v>260.09219999999999</v>
      </c>
      <c r="S619">
        <v>271.51530000000002</v>
      </c>
      <c r="T619">
        <v>226.18620000000001</v>
      </c>
      <c r="U619">
        <v>8.7110690000000002</v>
      </c>
      <c r="V619">
        <v>287.59690000000001</v>
      </c>
      <c r="W619">
        <v>1801.172</v>
      </c>
      <c r="X619">
        <v>34.952930000000002</v>
      </c>
      <c r="Y619">
        <v>211.7287</v>
      </c>
      <c r="Z619">
        <v>39.726990000000001</v>
      </c>
      <c r="AA619">
        <v>7.8099980000000002</v>
      </c>
      <c r="AB619">
        <v>101.1277</v>
      </c>
      <c r="AC619">
        <v>108.93770000000001</v>
      </c>
      <c r="AD619">
        <v>102.5112</v>
      </c>
      <c r="AE619">
        <v>104.9662</v>
      </c>
      <c r="AF619" s="1">
        <f t="shared" si="19"/>
        <v>2.4549999999999983</v>
      </c>
      <c r="AG619">
        <v>139.6414</v>
      </c>
      <c r="AL619">
        <v>455.53379999999999</v>
      </c>
      <c r="AM619">
        <v>606.38610000000006</v>
      </c>
      <c r="AN619">
        <v>623.89110000000005</v>
      </c>
      <c r="AO619">
        <v>38.348759999999999</v>
      </c>
      <c r="AQ619">
        <v>87.117279999999994</v>
      </c>
      <c r="AR619">
        <v>63.00517</v>
      </c>
      <c r="AS619">
        <v>117.9933</v>
      </c>
      <c r="AT619">
        <v>123.9087</v>
      </c>
      <c r="AU619">
        <v>1818.5</v>
      </c>
      <c r="AV619">
        <v>2.7524549999999999</v>
      </c>
      <c r="AW619">
        <v>1.070085</v>
      </c>
    </row>
    <row r="620" spans="3:49" x14ac:dyDescent="0.25">
      <c r="C620">
        <v>61.100009999999997</v>
      </c>
      <c r="E620">
        <v>345.45679999999999</v>
      </c>
      <c r="F620">
        <v>349.82819999999998</v>
      </c>
      <c r="G620">
        <v>71.019379999999998</v>
      </c>
      <c r="H620">
        <v>10.56392</v>
      </c>
      <c r="I620">
        <v>234.17310000000001</v>
      </c>
      <c r="J620">
        <v>99.284999999999997</v>
      </c>
      <c r="K620">
        <v>1.9093659999999999</v>
      </c>
      <c r="L620">
        <v>97.264139999999998</v>
      </c>
      <c r="M620">
        <v>213.27180000000001</v>
      </c>
      <c r="N620">
        <v>179.8246</v>
      </c>
      <c r="O620" s="1">
        <f t="shared" si="18"/>
        <v>33.447200000000009</v>
      </c>
      <c r="P620">
        <v>222.29429999999999</v>
      </c>
      <c r="Q620">
        <v>27.878630000000001</v>
      </c>
      <c r="R620">
        <v>258.87580000000003</v>
      </c>
      <c r="S620">
        <v>270.45890000000003</v>
      </c>
      <c r="T620">
        <v>225.5669</v>
      </c>
      <c r="U620">
        <v>8.5890500000000003</v>
      </c>
      <c r="V620">
        <v>286.94709999999998</v>
      </c>
      <c r="W620">
        <v>1797.2660000000001</v>
      </c>
      <c r="X620">
        <v>35.199109999999997</v>
      </c>
      <c r="Y620">
        <v>211.77979999999999</v>
      </c>
      <c r="Z620">
        <v>39.687919999999998</v>
      </c>
      <c r="AA620">
        <v>7.7618939999999998</v>
      </c>
      <c r="AB620">
        <v>101.0475</v>
      </c>
      <c r="AC620">
        <v>108.8094</v>
      </c>
      <c r="AD620">
        <v>102.4772</v>
      </c>
      <c r="AE620">
        <v>104.9014</v>
      </c>
      <c r="AF620" s="1">
        <f t="shared" si="19"/>
        <v>2.424199999999999</v>
      </c>
      <c r="AG620">
        <v>140.9931</v>
      </c>
      <c r="AL620">
        <v>455.35539999999997</v>
      </c>
      <c r="AM620">
        <v>605.71119999999996</v>
      </c>
      <c r="AN620">
        <v>623.07280000000003</v>
      </c>
      <c r="AO620">
        <v>38.520449999999997</v>
      </c>
      <c r="AQ620">
        <v>87.138180000000006</v>
      </c>
      <c r="AR620">
        <v>62.560580000000002</v>
      </c>
      <c r="AS620">
        <v>118.0338</v>
      </c>
      <c r="AT620">
        <v>123.9355</v>
      </c>
      <c r="AU620">
        <v>1816.0409999999999</v>
      </c>
      <c r="AV620">
        <v>2.7341609999999998</v>
      </c>
      <c r="AW620">
        <v>1.043334</v>
      </c>
    </row>
    <row r="621" spans="3:49" x14ac:dyDescent="0.25">
      <c r="C621">
        <v>61.2</v>
      </c>
      <c r="E621">
        <v>345.08170000000001</v>
      </c>
      <c r="F621">
        <v>350.2201</v>
      </c>
      <c r="G621">
        <v>71.000259999999997</v>
      </c>
      <c r="H621">
        <v>44.330460000000002</v>
      </c>
      <c r="I621">
        <v>235.08449999999999</v>
      </c>
      <c r="J621">
        <v>99.285240000000002</v>
      </c>
      <c r="K621">
        <v>1.9031899999999999</v>
      </c>
      <c r="L621">
        <v>97.266909999999996</v>
      </c>
      <c r="M621">
        <v>214.6163</v>
      </c>
      <c r="N621">
        <v>182.70419999999999</v>
      </c>
      <c r="O621" s="1">
        <f t="shared" si="18"/>
        <v>31.912100000000009</v>
      </c>
      <c r="P621">
        <v>222.86009999999999</v>
      </c>
      <c r="Q621">
        <v>28.146380000000001</v>
      </c>
      <c r="R621">
        <v>260.64980000000003</v>
      </c>
      <c r="S621">
        <v>272.19220000000001</v>
      </c>
      <c r="T621">
        <v>226.42310000000001</v>
      </c>
      <c r="U621">
        <v>8.6782339999999998</v>
      </c>
      <c r="V621">
        <v>286.83420000000001</v>
      </c>
      <c r="W621">
        <v>1800.7809999999999</v>
      </c>
      <c r="X621">
        <v>35.120899999999999</v>
      </c>
      <c r="Y621">
        <v>211.80690000000001</v>
      </c>
      <c r="Z621">
        <v>39.67848</v>
      </c>
      <c r="AA621">
        <v>7.8320470000000002</v>
      </c>
      <c r="AB621">
        <v>101.0164</v>
      </c>
      <c r="AC621">
        <v>108.8484</v>
      </c>
      <c r="AD621">
        <v>102.45569999999999</v>
      </c>
      <c r="AE621">
        <v>104.93640000000001</v>
      </c>
      <c r="AF621" s="1">
        <f t="shared" si="19"/>
        <v>2.480700000000013</v>
      </c>
      <c r="AG621">
        <v>142.55240000000001</v>
      </c>
      <c r="AL621">
        <v>455.74450000000002</v>
      </c>
      <c r="AM621">
        <v>606.71140000000003</v>
      </c>
      <c r="AN621">
        <v>624.202</v>
      </c>
      <c r="AO621">
        <v>38.312019999999997</v>
      </c>
      <c r="AQ621">
        <v>87.066640000000007</v>
      </c>
      <c r="AR621">
        <v>61.790660000000003</v>
      </c>
      <c r="AS621">
        <v>118.0146</v>
      </c>
      <c r="AT621">
        <v>123.9962</v>
      </c>
      <c r="AU621">
        <v>1816.97</v>
      </c>
      <c r="AV621">
        <v>2.7451699999999999</v>
      </c>
      <c r="AW621">
        <v>1.031237</v>
      </c>
    </row>
    <row r="622" spans="3:49" x14ac:dyDescent="0.25">
      <c r="C622">
        <v>61.3</v>
      </c>
      <c r="E622">
        <v>347.27510000000001</v>
      </c>
      <c r="F622">
        <v>349.1386</v>
      </c>
      <c r="G622">
        <v>70.968909999999994</v>
      </c>
      <c r="H622">
        <v>53.528930000000003</v>
      </c>
      <c r="I622">
        <v>233.51570000000001</v>
      </c>
      <c r="J622">
        <v>99.3</v>
      </c>
      <c r="K622">
        <v>1.9124300000000001</v>
      </c>
      <c r="L622">
        <v>97.265699999999995</v>
      </c>
      <c r="M622">
        <v>210.74619999999999</v>
      </c>
      <c r="N622">
        <v>179.3253</v>
      </c>
      <c r="O622" s="1">
        <f t="shared" si="18"/>
        <v>31.420899999999989</v>
      </c>
      <c r="P622">
        <v>221.72919999999999</v>
      </c>
      <c r="Q622">
        <v>27.874949999999998</v>
      </c>
      <c r="R622">
        <v>258.709</v>
      </c>
      <c r="S622">
        <v>270.53109999999998</v>
      </c>
      <c r="T622">
        <v>224.9854</v>
      </c>
      <c r="U622">
        <v>8.5218900000000009</v>
      </c>
      <c r="V622">
        <v>287.39299999999997</v>
      </c>
      <c r="W622">
        <v>1801.5630000000001</v>
      </c>
      <c r="X622">
        <v>35.004060000000003</v>
      </c>
      <c r="Y622">
        <v>211.47229999999999</v>
      </c>
      <c r="Z622">
        <v>39.755330000000001</v>
      </c>
      <c r="AA622">
        <v>7.7157970000000002</v>
      </c>
      <c r="AB622">
        <v>101.15260000000001</v>
      </c>
      <c r="AC622">
        <v>108.86839999999999</v>
      </c>
      <c r="AD622">
        <v>102.5476</v>
      </c>
      <c r="AE622">
        <v>104.98260000000001</v>
      </c>
      <c r="AF622" s="1">
        <f t="shared" si="19"/>
        <v>2.4350000000000023</v>
      </c>
      <c r="AG622">
        <v>143.48609999999999</v>
      </c>
      <c r="AL622">
        <v>454.7731</v>
      </c>
      <c r="AM622">
        <v>605.27970000000005</v>
      </c>
      <c r="AN622">
        <v>622.85659999999996</v>
      </c>
      <c r="AO622">
        <v>37.859180000000002</v>
      </c>
      <c r="AQ622">
        <v>86.947890000000001</v>
      </c>
      <c r="AR622">
        <v>61.242820000000002</v>
      </c>
      <c r="AS622">
        <v>117.9858</v>
      </c>
      <c r="AT622">
        <v>123.8295</v>
      </c>
      <c r="AU622">
        <v>1814.0340000000001</v>
      </c>
      <c r="AV622">
        <v>2.7661820000000001</v>
      </c>
      <c r="AW622">
        <v>1.0453479999999999</v>
      </c>
    </row>
    <row r="623" spans="3:49" x14ac:dyDescent="0.25">
      <c r="C623">
        <v>61.400019999999998</v>
      </c>
      <c r="E623">
        <v>353.76530000000002</v>
      </c>
      <c r="F623">
        <v>349.82819999999998</v>
      </c>
      <c r="G623">
        <v>70.99803</v>
      </c>
      <c r="H623">
        <v>8.4656249999999993</v>
      </c>
      <c r="I623">
        <v>234.96809999999999</v>
      </c>
      <c r="J623">
        <v>99.3</v>
      </c>
      <c r="K623">
        <v>1.961015</v>
      </c>
      <c r="L623">
        <v>97.375730000000004</v>
      </c>
      <c r="M623">
        <v>216.0804</v>
      </c>
      <c r="N623">
        <v>183.1498</v>
      </c>
      <c r="O623" s="1">
        <f t="shared" si="18"/>
        <v>32.930599999999998</v>
      </c>
      <c r="P623">
        <v>223.11519999999999</v>
      </c>
      <c r="Q623">
        <v>28.117650000000001</v>
      </c>
      <c r="R623">
        <v>260.38099999999997</v>
      </c>
      <c r="S623">
        <v>272.44760000000002</v>
      </c>
      <c r="T623">
        <v>226.67580000000001</v>
      </c>
      <c r="U623">
        <v>8.3017149999999997</v>
      </c>
      <c r="V623">
        <v>287.7278</v>
      </c>
      <c r="W623">
        <v>1800.7809999999999</v>
      </c>
      <c r="X623">
        <v>34.791890000000002</v>
      </c>
      <c r="Y623">
        <v>211.5471</v>
      </c>
      <c r="Z623">
        <v>39.734679999999997</v>
      </c>
      <c r="AA623">
        <v>7.8219149999999997</v>
      </c>
      <c r="AB623">
        <v>100.8935</v>
      </c>
      <c r="AC623">
        <v>108.7154</v>
      </c>
      <c r="AD623">
        <v>102.3676</v>
      </c>
      <c r="AE623">
        <v>104.871</v>
      </c>
      <c r="AF623" s="1">
        <f t="shared" si="19"/>
        <v>2.5033999999999992</v>
      </c>
      <c r="AG623">
        <v>144.726</v>
      </c>
      <c r="AL623">
        <v>455.08199999999999</v>
      </c>
      <c r="AM623">
        <v>604.91099999999994</v>
      </c>
      <c r="AN623">
        <v>623.20799999999997</v>
      </c>
      <c r="AO623">
        <v>37.568939999999998</v>
      </c>
      <c r="AQ623">
        <v>87.035619999999994</v>
      </c>
      <c r="AR623">
        <v>61.001339999999999</v>
      </c>
      <c r="AS623">
        <v>118.0034</v>
      </c>
      <c r="AT623">
        <v>123.91970000000001</v>
      </c>
      <c r="AU623">
        <v>1815.5239999999999</v>
      </c>
      <c r="AV623">
        <v>2.7424810000000002</v>
      </c>
      <c r="AW623">
        <v>1.0352209999999999</v>
      </c>
    </row>
    <row r="624" spans="3:49" x14ac:dyDescent="0.25">
      <c r="C624">
        <v>61.500019999999999</v>
      </c>
      <c r="E624">
        <v>348.90519999999998</v>
      </c>
      <c r="F624">
        <v>349.48349999999999</v>
      </c>
      <c r="G624">
        <v>70.908150000000006</v>
      </c>
      <c r="H624">
        <v>37.881369999999997</v>
      </c>
      <c r="I624">
        <v>233.65469999999999</v>
      </c>
      <c r="J624">
        <v>99.300030000000007</v>
      </c>
      <c r="K624">
        <v>1.978472</v>
      </c>
      <c r="L624">
        <v>97.425849999999997</v>
      </c>
      <c r="M624">
        <v>212.7073</v>
      </c>
      <c r="N624">
        <v>180.5728</v>
      </c>
      <c r="O624" s="1">
        <f t="shared" si="18"/>
        <v>32.134500000000003</v>
      </c>
      <c r="P624">
        <v>222.11320000000001</v>
      </c>
      <c r="Q624">
        <v>27.980869999999999</v>
      </c>
      <c r="R624">
        <v>259.40269999999998</v>
      </c>
      <c r="S624">
        <v>271.11520000000002</v>
      </c>
      <c r="T624">
        <v>225.4068</v>
      </c>
      <c r="U624">
        <v>8.2737459999999992</v>
      </c>
      <c r="V624">
        <v>287.57319999999999</v>
      </c>
      <c r="W624">
        <v>1800.7809999999999</v>
      </c>
      <c r="X624">
        <v>34.771079999999998</v>
      </c>
      <c r="Y624">
        <v>211.60130000000001</v>
      </c>
      <c r="Z624">
        <v>39.798580000000001</v>
      </c>
      <c r="AA624">
        <v>7.8231659999999996</v>
      </c>
      <c r="AB624">
        <v>101.1185</v>
      </c>
      <c r="AC624">
        <v>108.9417</v>
      </c>
      <c r="AD624">
        <v>102.52160000000001</v>
      </c>
      <c r="AE624">
        <v>105.0491</v>
      </c>
      <c r="AF624" s="1">
        <f t="shared" si="19"/>
        <v>2.5274999999999892</v>
      </c>
      <c r="AG624">
        <v>145.94990000000001</v>
      </c>
      <c r="AL624">
        <v>456.4794</v>
      </c>
      <c r="AM624">
        <v>607.32039999999995</v>
      </c>
      <c r="AN624">
        <v>625.33510000000001</v>
      </c>
      <c r="AO624">
        <v>37.625399999999999</v>
      </c>
      <c r="AQ624">
        <v>87.070679999999996</v>
      </c>
      <c r="AR624">
        <v>60.45532</v>
      </c>
      <c r="AS624">
        <v>118.0098</v>
      </c>
      <c r="AT624">
        <v>123.8682</v>
      </c>
      <c r="AU624">
        <v>1815.519</v>
      </c>
      <c r="AV624">
        <v>2.7791830000000002</v>
      </c>
      <c r="AW624">
        <v>1.0432520000000001</v>
      </c>
    </row>
    <row r="625" spans="3:49" x14ac:dyDescent="0.25">
      <c r="C625">
        <v>61.600020000000001</v>
      </c>
      <c r="E625">
        <v>354.96969999999999</v>
      </c>
      <c r="F625">
        <v>350.51769999999999</v>
      </c>
      <c r="G625">
        <v>70.885409999999993</v>
      </c>
      <c r="H625">
        <v>287.46379999999999</v>
      </c>
      <c r="I625">
        <v>234.63659999999999</v>
      </c>
      <c r="J625">
        <v>99.300250000000005</v>
      </c>
      <c r="K625">
        <v>2.0568369999999998</v>
      </c>
      <c r="L625">
        <v>97.379279999999994</v>
      </c>
      <c r="M625">
        <v>212.18180000000001</v>
      </c>
      <c r="N625">
        <v>181.17500000000001</v>
      </c>
      <c r="O625" s="1">
        <f t="shared" si="18"/>
        <v>31.006799999999998</v>
      </c>
      <c r="P625">
        <v>222.9649</v>
      </c>
      <c r="Q625">
        <v>27.95927</v>
      </c>
      <c r="R625">
        <v>259.85840000000002</v>
      </c>
      <c r="S625">
        <v>272.05009999999999</v>
      </c>
      <c r="T625">
        <v>226.53659999999999</v>
      </c>
      <c r="U625">
        <v>8.110004</v>
      </c>
      <c r="V625">
        <v>285.04020000000003</v>
      </c>
      <c r="W625">
        <v>1798.4380000000001</v>
      </c>
      <c r="X625">
        <v>34.904640000000001</v>
      </c>
      <c r="Y625">
        <v>211.65600000000001</v>
      </c>
      <c r="Z625">
        <v>39.909930000000003</v>
      </c>
      <c r="AA625">
        <v>7.7547379999999997</v>
      </c>
      <c r="AB625">
        <v>101.0318</v>
      </c>
      <c r="AC625">
        <v>108.78660000000001</v>
      </c>
      <c r="AD625">
        <v>102.48560000000001</v>
      </c>
      <c r="AE625">
        <v>105.0531</v>
      </c>
      <c r="AF625" s="1">
        <f t="shared" si="19"/>
        <v>2.5674999999999955</v>
      </c>
      <c r="AG625">
        <v>146.63409999999999</v>
      </c>
      <c r="AL625">
        <v>455.04349999999999</v>
      </c>
      <c r="AM625">
        <v>605.76459999999997</v>
      </c>
      <c r="AN625">
        <v>622.65700000000004</v>
      </c>
      <c r="AO625">
        <v>38.04081</v>
      </c>
      <c r="AQ625">
        <v>87.101920000000007</v>
      </c>
      <c r="AR625">
        <v>60.099510000000002</v>
      </c>
      <c r="AS625">
        <v>118.065</v>
      </c>
      <c r="AT625">
        <v>123.97280000000001</v>
      </c>
      <c r="AU625">
        <v>1813.1559999999999</v>
      </c>
      <c r="AV625">
        <v>2.7516590000000001</v>
      </c>
      <c r="AW625">
        <v>1.033588</v>
      </c>
    </row>
    <row r="626" spans="3:49" x14ac:dyDescent="0.25">
      <c r="C626">
        <v>61.700009999999999</v>
      </c>
      <c r="E626">
        <v>354.2201</v>
      </c>
      <c r="F626">
        <v>350.51780000000002</v>
      </c>
      <c r="G626">
        <v>71.022959999999998</v>
      </c>
      <c r="H626" s="9">
        <v>5.4025070000000003E-6</v>
      </c>
      <c r="I626">
        <v>234.96610000000001</v>
      </c>
      <c r="J626">
        <v>99.314850000000007</v>
      </c>
      <c r="K626">
        <v>2.0230730000000001</v>
      </c>
      <c r="L626">
        <v>97.343800000000002</v>
      </c>
      <c r="M626">
        <v>211.50899999999999</v>
      </c>
      <c r="N626">
        <v>178.99440000000001</v>
      </c>
      <c r="O626" s="1">
        <f t="shared" si="18"/>
        <v>32.514599999999973</v>
      </c>
      <c r="P626">
        <v>223.2542</v>
      </c>
      <c r="Q626">
        <v>28.004100000000001</v>
      </c>
      <c r="R626">
        <v>260.37279999999998</v>
      </c>
      <c r="S626">
        <v>272.54509999999999</v>
      </c>
      <c r="T626">
        <v>226.86969999999999</v>
      </c>
      <c r="U626">
        <v>8.1134520000000006</v>
      </c>
      <c r="V626">
        <v>285.57089999999999</v>
      </c>
      <c r="W626">
        <v>1797.6559999999999</v>
      </c>
      <c r="X626">
        <v>35.062609999999999</v>
      </c>
      <c r="Y626">
        <v>211.9897</v>
      </c>
      <c r="Z626">
        <v>39.860109999999999</v>
      </c>
      <c r="AA626">
        <v>7.7716219999999998</v>
      </c>
      <c r="AB626">
        <v>100.9331</v>
      </c>
      <c r="AC626">
        <v>108.70480000000001</v>
      </c>
      <c r="AD626">
        <v>102.40430000000001</v>
      </c>
      <c r="AE626">
        <v>104.98869999999999</v>
      </c>
      <c r="AF626" s="1">
        <f t="shared" si="19"/>
        <v>2.584399999999988</v>
      </c>
      <c r="AG626">
        <v>147.33279999999999</v>
      </c>
      <c r="AL626">
        <v>455.84300000000002</v>
      </c>
      <c r="AM626">
        <v>607.10239999999999</v>
      </c>
      <c r="AN626">
        <v>624.26160000000004</v>
      </c>
      <c r="AO626">
        <v>38.381770000000003</v>
      </c>
      <c r="AQ626">
        <v>87.184650000000005</v>
      </c>
      <c r="AR626">
        <v>59.813780000000001</v>
      </c>
      <c r="AS626">
        <v>118.1039</v>
      </c>
      <c r="AT626">
        <v>124.0295</v>
      </c>
      <c r="AU626">
        <v>1813.02</v>
      </c>
      <c r="AV626">
        <v>2.755763</v>
      </c>
      <c r="AW626">
        <v>1.0233239999999999</v>
      </c>
    </row>
    <row r="627" spans="3:49" x14ac:dyDescent="0.25">
      <c r="C627">
        <v>61.80001</v>
      </c>
      <c r="E627">
        <v>360.41480000000001</v>
      </c>
      <c r="F627">
        <v>349.48399999999998</v>
      </c>
      <c r="G627">
        <v>70.997060000000005</v>
      </c>
      <c r="H627">
        <v>18.801179999999999</v>
      </c>
      <c r="I627">
        <v>234.64529999999999</v>
      </c>
      <c r="J627">
        <v>99.314989999999995</v>
      </c>
      <c r="K627">
        <v>2.1362869999999998</v>
      </c>
      <c r="L627">
        <v>97.489000000000004</v>
      </c>
      <c r="M627">
        <v>211.77879999999999</v>
      </c>
      <c r="N627">
        <v>180.5215</v>
      </c>
      <c r="O627" s="1">
        <f t="shared" si="18"/>
        <v>31.257299999999987</v>
      </c>
      <c r="P627">
        <v>222.97460000000001</v>
      </c>
      <c r="Q627">
        <v>28.017469999999999</v>
      </c>
      <c r="R627">
        <v>260.04270000000002</v>
      </c>
      <c r="S627">
        <v>272.05540000000002</v>
      </c>
      <c r="T627">
        <v>226.5521</v>
      </c>
      <c r="U627">
        <v>8.0711820000000003</v>
      </c>
      <c r="V627">
        <v>286.00869999999998</v>
      </c>
      <c r="W627">
        <v>1802.3440000000001</v>
      </c>
      <c r="X627">
        <v>35.136380000000003</v>
      </c>
      <c r="Y627">
        <v>211.81049999999999</v>
      </c>
      <c r="Z627">
        <v>40.092970000000001</v>
      </c>
      <c r="AA627">
        <v>7.8537369999999997</v>
      </c>
      <c r="AB627">
        <v>100.9627</v>
      </c>
      <c r="AC627">
        <v>108.8164</v>
      </c>
      <c r="AD627">
        <v>102.44289999999999</v>
      </c>
      <c r="AE627">
        <v>105.0441</v>
      </c>
      <c r="AF627" s="1">
        <f t="shared" si="19"/>
        <v>2.6012000000000057</v>
      </c>
      <c r="AG627">
        <v>147.7278</v>
      </c>
      <c r="AL627">
        <v>455.72320000000002</v>
      </c>
      <c r="AM627">
        <v>607.18679999999995</v>
      </c>
      <c r="AN627">
        <v>623.68399999999997</v>
      </c>
      <c r="AO627">
        <v>38.475160000000002</v>
      </c>
      <c r="AQ627">
        <v>87.032409999999999</v>
      </c>
      <c r="AR627">
        <v>59.567279999999997</v>
      </c>
      <c r="AS627">
        <v>118.29770000000001</v>
      </c>
      <c r="AT627">
        <v>124.1615</v>
      </c>
      <c r="AU627">
        <v>1809.644</v>
      </c>
      <c r="AV627">
        <v>2.7476379999999998</v>
      </c>
      <c r="AW627">
        <v>1.0119279999999999</v>
      </c>
    </row>
    <row r="628" spans="3:49" x14ac:dyDescent="0.25">
      <c r="C628">
        <v>61.900010000000002</v>
      </c>
      <c r="E628">
        <v>362.71780000000001</v>
      </c>
      <c r="F628">
        <v>349.4837</v>
      </c>
      <c r="G628">
        <v>71.068010000000001</v>
      </c>
      <c r="H628">
        <v>1001.962</v>
      </c>
      <c r="I628">
        <v>233.60059999999999</v>
      </c>
      <c r="J628">
        <v>99.319760000000002</v>
      </c>
      <c r="K628">
        <v>2.122773</v>
      </c>
      <c r="L628">
        <v>97.517849999999996</v>
      </c>
      <c r="M628">
        <v>215.4469</v>
      </c>
      <c r="N628">
        <v>182.43719999999999</v>
      </c>
      <c r="O628" s="1">
        <f t="shared" si="18"/>
        <v>33.009700000000009</v>
      </c>
      <c r="P628">
        <v>222.0968</v>
      </c>
      <c r="Q628">
        <v>27.845400000000001</v>
      </c>
      <c r="R628">
        <v>258.56200000000001</v>
      </c>
      <c r="S628">
        <v>270.7165</v>
      </c>
      <c r="T628">
        <v>225.7235</v>
      </c>
      <c r="U628">
        <v>7.8545740000000004</v>
      </c>
      <c r="V628">
        <v>285.48840000000001</v>
      </c>
      <c r="W628">
        <v>1798.828</v>
      </c>
      <c r="X628">
        <v>35.059170000000002</v>
      </c>
      <c r="Y628">
        <v>211.78790000000001</v>
      </c>
      <c r="Z628">
        <v>40.134189999999997</v>
      </c>
      <c r="AA628">
        <v>7.806</v>
      </c>
      <c r="AB628">
        <v>101.02849999999999</v>
      </c>
      <c r="AC628">
        <v>108.83450000000001</v>
      </c>
      <c r="AD628">
        <v>102.4843</v>
      </c>
      <c r="AE628">
        <v>105.0853</v>
      </c>
      <c r="AF628" s="1">
        <f t="shared" si="19"/>
        <v>2.6009999999999991</v>
      </c>
      <c r="AG628">
        <v>148.21350000000001</v>
      </c>
      <c r="AL628">
        <v>455.67809999999997</v>
      </c>
      <c r="AM628">
        <v>607.07709999999997</v>
      </c>
      <c r="AN628">
        <v>623.94949999999994</v>
      </c>
      <c r="AO628">
        <v>38.30518</v>
      </c>
      <c r="AQ628">
        <v>87.012799999999999</v>
      </c>
      <c r="AR628">
        <v>59.18627</v>
      </c>
      <c r="AS628">
        <v>118.4</v>
      </c>
      <c r="AT628">
        <v>124.289</v>
      </c>
      <c r="AU628">
        <v>1806.7470000000001</v>
      </c>
      <c r="AV628">
        <v>2.7487590000000002</v>
      </c>
      <c r="AW628">
        <v>1.015679</v>
      </c>
    </row>
    <row r="629" spans="3:49" x14ac:dyDescent="0.25">
      <c r="C629">
        <v>62</v>
      </c>
      <c r="E629">
        <v>362.19349999999997</v>
      </c>
      <c r="F629">
        <v>349.48340000000002</v>
      </c>
      <c r="G629">
        <v>70.981229999999996</v>
      </c>
      <c r="H629">
        <v>195.85579999999999</v>
      </c>
      <c r="I629">
        <v>234.40880000000001</v>
      </c>
      <c r="J629">
        <v>99.322270000000003</v>
      </c>
      <c r="K629">
        <v>2.1876359999999999</v>
      </c>
      <c r="L629">
        <v>97.462969999999999</v>
      </c>
      <c r="M629">
        <v>210.51169999999999</v>
      </c>
      <c r="N629">
        <v>180.5213</v>
      </c>
      <c r="O629" s="1">
        <f t="shared" si="18"/>
        <v>29.990399999999994</v>
      </c>
      <c r="P629">
        <v>222.90819999999999</v>
      </c>
      <c r="Q629">
        <v>28.06306</v>
      </c>
      <c r="R629">
        <v>259.89850000000001</v>
      </c>
      <c r="S629">
        <v>271.98630000000003</v>
      </c>
      <c r="T629">
        <v>226.6062</v>
      </c>
      <c r="U629">
        <v>7.8066019999999998</v>
      </c>
      <c r="V629">
        <v>285.37819999999999</v>
      </c>
      <c r="W629">
        <v>1800.3910000000001</v>
      </c>
      <c r="X629">
        <v>34.890819999999998</v>
      </c>
      <c r="Y629">
        <v>211.47800000000001</v>
      </c>
      <c r="Z629">
        <v>40.199390000000001</v>
      </c>
      <c r="AA629">
        <v>7.8512570000000004</v>
      </c>
      <c r="AB629">
        <v>100.8031</v>
      </c>
      <c r="AC629">
        <v>108.6544</v>
      </c>
      <c r="AD629">
        <v>102.23739999999999</v>
      </c>
      <c r="AE629">
        <v>104.87139999999999</v>
      </c>
      <c r="AF629" s="1">
        <f t="shared" si="19"/>
        <v>2.6340000000000003</v>
      </c>
      <c r="AG629">
        <v>148.8381</v>
      </c>
      <c r="AL629">
        <v>455.2251</v>
      </c>
      <c r="AM629">
        <v>606.20960000000002</v>
      </c>
      <c r="AN629">
        <v>622.84910000000002</v>
      </c>
      <c r="AO629">
        <v>37.818759999999997</v>
      </c>
      <c r="AQ629">
        <v>86.957610000000003</v>
      </c>
      <c r="AR629">
        <v>58.875529999999998</v>
      </c>
      <c r="AS629">
        <v>118.3158</v>
      </c>
      <c r="AT629">
        <v>124.21510000000001</v>
      </c>
      <c r="AU629">
        <v>1805.65</v>
      </c>
      <c r="AV629">
        <v>2.748262</v>
      </c>
      <c r="AW629">
        <v>0.97334430000000005</v>
      </c>
    </row>
    <row r="630" spans="3:49" x14ac:dyDescent="0.25">
      <c r="C630">
        <v>62.1</v>
      </c>
      <c r="E630">
        <v>367.74180000000001</v>
      </c>
      <c r="F630">
        <v>350.04610000000002</v>
      </c>
      <c r="G630">
        <v>70.996570000000006</v>
      </c>
      <c r="H630">
        <v>1.034986</v>
      </c>
      <c r="I630">
        <v>234.8399</v>
      </c>
      <c r="J630">
        <v>99.330010000000001</v>
      </c>
      <c r="K630">
        <v>2.2366609999999998</v>
      </c>
      <c r="L630">
        <v>97.578609999999998</v>
      </c>
      <c r="M630">
        <v>211.6609</v>
      </c>
      <c r="N630">
        <v>178.77199999999999</v>
      </c>
      <c r="O630" s="1">
        <f t="shared" si="18"/>
        <v>32.888900000000007</v>
      </c>
      <c r="P630">
        <v>223.18770000000001</v>
      </c>
      <c r="Q630">
        <v>28.125779999999999</v>
      </c>
      <c r="R630">
        <v>260.363</v>
      </c>
      <c r="S630">
        <v>272.34969999999998</v>
      </c>
      <c r="T630">
        <v>226.95480000000001</v>
      </c>
      <c r="U630">
        <v>7.8727879999999999</v>
      </c>
      <c r="V630">
        <v>285.3886</v>
      </c>
      <c r="W630">
        <v>1803.125</v>
      </c>
      <c r="X630">
        <v>34.787529999999997</v>
      </c>
      <c r="Y630">
        <v>211.39619999999999</v>
      </c>
      <c r="Z630">
        <v>40.131610000000002</v>
      </c>
      <c r="AA630">
        <v>7.766464</v>
      </c>
      <c r="AB630">
        <v>101.0051</v>
      </c>
      <c r="AC630">
        <v>108.77160000000001</v>
      </c>
      <c r="AD630">
        <v>102.4188</v>
      </c>
      <c r="AE630">
        <v>105.0857</v>
      </c>
      <c r="AF630" s="1">
        <f t="shared" si="19"/>
        <v>2.6668999999999983</v>
      </c>
      <c r="AG630">
        <v>148.1027</v>
      </c>
      <c r="AL630">
        <v>455.40440000000001</v>
      </c>
      <c r="AM630">
        <v>606.65189999999996</v>
      </c>
      <c r="AN630">
        <v>623.29660000000001</v>
      </c>
      <c r="AO630">
        <v>37.48657</v>
      </c>
      <c r="AQ630">
        <v>86.843029999999999</v>
      </c>
      <c r="AR630">
        <v>59.09169</v>
      </c>
      <c r="AS630">
        <v>118.2654</v>
      </c>
      <c r="AT630">
        <v>124.28619999999999</v>
      </c>
      <c r="AU630">
        <v>1803.7760000000001</v>
      </c>
      <c r="AV630">
        <v>2.7540119999999999</v>
      </c>
      <c r="AW630">
        <v>0.96345139999999996</v>
      </c>
    </row>
    <row r="631" spans="3:49" x14ac:dyDescent="0.25">
      <c r="C631">
        <v>62.200020000000002</v>
      </c>
      <c r="E631">
        <v>375.03449999999998</v>
      </c>
      <c r="F631">
        <v>350.16219999999998</v>
      </c>
      <c r="G631">
        <v>71.000309999999999</v>
      </c>
      <c r="H631">
        <v>294.16230000000002</v>
      </c>
      <c r="I631">
        <v>234.46279999999999</v>
      </c>
      <c r="J631">
        <v>99.335380000000001</v>
      </c>
      <c r="K631">
        <v>2.3380339999999999</v>
      </c>
      <c r="L631">
        <v>97.488330000000005</v>
      </c>
      <c r="M631">
        <v>213.42410000000001</v>
      </c>
      <c r="N631">
        <v>180.37029999999999</v>
      </c>
      <c r="O631" s="1">
        <f t="shared" si="18"/>
        <v>33.053800000000024</v>
      </c>
      <c r="P631">
        <v>222.69649999999999</v>
      </c>
      <c r="Q631">
        <v>27.946709999999999</v>
      </c>
      <c r="R631">
        <v>259.34390000000002</v>
      </c>
      <c r="S631">
        <v>271.81130000000002</v>
      </c>
      <c r="T631">
        <v>226.68010000000001</v>
      </c>
      <c r="U631">
        <v>7.7715009999999998</v>
      </c>
      <c r="V631">
        <v>284.59989999999999</v>
      </c>
      <c r="W631">
        <v>1799.6089999999999</v>
      </c>
      <c r="X631">
        <v>34.739789999999999</v>
      </c>
      <c r="Y631">
        <v>211.1968</v>
      </c>
      <c r="Z631">
        <v>40.116149999999998</v>
      </c>
      <c r="AA631">
        <v>7.8118359999999996</v>
      </c>
      <c r="AB631">
        <v>100.9036</v>
      </c>
      <c r="AC631">
        <v>108.71550000000001</v>
      </c>
      <c r="AD631">
        <v>102.3514</v>
      </c>
      <c r="AE631">
        <v>105.04049999999999</v>
      </c>
      <c r="AF631" s="1">
        <f t="shared" si="19"/>
        <v>2.6890999999999963</v>
      </c>
      <c r="AG631">
        <v>148.37219999999999</v>
      </c>
      <c r="AL631">
        <v>456.20830000000001</v>
      </c>
      <c r="AM631">
        <v>606.83590000000004</v>
      </c>
      <c r="AN631">
        <v>624.03380000000004</v>
      </c>
      <c r="AO631">
        <v>37.55341</v>
      </c>
      <c r="AQ631">
        <v>87.049080000000004</v>
      </c>
      <c r="AR631">
        <v>59.051960000000001</v>
      </c>
      <c r="AS631">
        <v>118.2316</v>
      </c>
      <c r="AT631">
        <v>124.23869999999999</v>
      </c>
      <c r="AU631">
        <v>1803.8150000000001</v>
      </c>
      <c r="AV631">
        <v>2.714985</v>
      </c>
      <c r="AW631">
        <v>0.93089149999999998</v>
      </c>
    </row>
    <row r="632" spans="3:49" x14ac:dyDescent="0.25">
      <c r="C632">
        <v>62.300020000000004</v>
      </c>
      <c r="E632">
        <v>377.48790000000002</v>
      </c>
      <c r="F632">
        <v>350.5179</v>
      </c>
      <c r="G632">
        <v>70.933099999999996</v>
      </c>
      <c r="H632">
        <v>73.25806</v>
      </c>
      <c r="I632">
        <v>234.28720000000001</v>
      </c>
      <c r="J632">
        <v>99.336470000000006</v>
      </c>
      <c r="K632">
        <v>2.456102</v>
      </c>
      <c r="L632">
        <v>97.559119999999993</v>
      </c>
      <c r="M632">
        <v>212.84370000000001</v>
      </c>
      <c r="N632">
        <v>181.38399999999999</v>
      </c>
      <c r="O632" s="1">
        <f t="shared" si="18"/>
        <v>31.459700000000026</v>
      </c>
      <c r="P632">
        <v>222.94139999999999</v>
      </c>
      <c r="Q632">
        <v>27.918489999999998</v>
      </c>
      <c r="R632">
        <v>259.19450000000001</v>
      </c>
      <c r="S632">
        <v>271.60640000000001</v>
      </c>
      <c r="T632">
        <v>226.61349999999999</v>
      </c>
      <c r="U632">
        <v>7.6525169999999996</v>
      </c>
      <c r="V632">
        <v>284.84010000000001</v>
      </c>
      <c r="W632">
        <v>1798.828</v>
      </c>
      <c r="X632">
        <v>34.966740000000001</v>
      </c>
      <c r="Y632">
        <v>211.6079</v>
      </c>
      <c r="Z632">
        <v>40.236069999999998</v>
      </c>
      <c r="AA632">
        <v>7.8789600000000002</v>
      </c>
      <c r="AB632">
        <v>100.82429999999999</v>
      </c>
      <c r="AC632">
        <v>108.7032</v>
      </c>
      <c r="AD632">
        <v>102.248</v>
      </c>
      <c r="AE632">
        <v>104.89700000000001</v>
      </c>
      <c r="AF632" s="1">
        <f t="shared" si="19"/>
        <v>2.6490000000000009</v>
      </c>
      <c r="AG632">
        <v>148.99299999999999</v>
      </c>
      <c r="AL632">
        <v>455.88159999999999</v>
      </c>
      <c r="AM632">
        <v>607.26919999999996</v>
      </c>
      <c r="AN632">
        <v>623.851</v>
      </c>
      <c r="AO632">
        <v>38.099699999999999</v>
      </c>
      <c r="AQ632">
        <v>86.995410000000007</v>
      </c>
      <c r="AR632">
        <v>58.855319999999999</v>
      </c>
      <c r="AS632">
        <v>118.4423</v>
      </c>
      <c r="AT632">
        <v>124.372</v>
      </c>
      <c r="AU632">
        <v>1801.0260000000001</v>
      </c>
      <c r="AV632">
        <v>2.7511329999999998</v>
      </c>
      <c r="AW632">
        <v>0.91243830000000004</v>
      </c>
    </row>
    <row r="633" spans="3:49" x14ac:dyDescent="0.25">
      <c r="C633">
        <v>62.400019999999998</v>
      </c>
      <c r="E633">
        <v>393.64620000000002</v>
      </c>
      <c r="F633">
        <v>349.48329999999999</v>
      </c>
      <c r="G633">
        <v>71.115139999999997</v>
      </c>
      <c r="H633">
        <v>315.09969999999998</v>
      </c>
      <c r="I633">
        <v>233.94069999999999</v>
      </c>
      <c r="J633">
        <v>99.345010000000002</v>
      </c>
      <c r="K633">
        <v>2.606652</v>
      </c>
      <c r="L633">
        <v>97.548360000000002</v>
      </c>
      <c r="M633">
        <v>210.2415</v>
      </c>
      <c r="N633">
        <v>178.79249999999999</v>
      </c>
      <c r="O633" s="1">
        <f t="shared" si="18"/>
        <v>31.449000000000012</v>
      </c>
      <c r="P633">
        <v>222.89930000000001</v>
      </c>
      <c r="Q633">
        <v>27.93601</v>
      </c>
      <c r="R633">
        <v>259.1087</v>
      </c>
      <c r="S633">
        <v>271.52879999999999</v>
      </c>
      <c r="T633">
        <v>226.42939999999999</v>
      </c>
      <c r="U633">
        <v>7.496092</v>
      </c>
      <c r="V633">
        <v>284.81790000000001</v>
      </c>
      <c r="W633">
        <v>1799.6089999999999</v>
      </c>
      <c r="X633">
        <v>35.130099999999999</v>
      </c>
      <c r="Y633">
        <v>211.6559</v>
      </c>
      <c r="Z633">
        <v>40.196280000000002</v>
      </c>
      <c r="AA633">
        <v>7.8571780000000002</v>
      </c>
      <c r="AB633">
        <v>100.8109</v>
      </c>
      <c r="AC633">
        <v>108.66800000000001</v>
      </c>
      <c r="AD633">
        <v>102.26860000000001</v>
      </c>
      <c r="AE633">
        <v>104.9605</v>
      </c>
      <c r="AF633" s="1">
        <f t="shared" si="19"/>
        <v>2.6918999999999897</v>
      </c>
      <c r="AG633">
        <v>149.0659</v>
      </c>
      <c r="AL633">
        <v>456.56349999999998</v>
      </c>
      <c r="AM633">
        <v>607.51859999999999</v>
      </c>
      <c r="AN633">
        <v>624.47029999999995</v>
      </c>
      <c r="AO633">
        <v>38.452669999999998</v>
      </c>
      <c r="AQ633">
        <v>87.056160000000006</v>
      </c>
      <c r="AR633">
        <v>58.748190000000001</v>
      </c>
      <c r="AS633">
        <v>118.63379999999999</v>
      </c>
      <c r="AT633">
        <v>124.6116</v>
      </c>
      <c r="AU633">
        <v>1803.7059999999999</v>
      </c>
      <c r="AV633">
        <v>2.7902870000000002</v>
      </c>
      <c r="AW633">
        <v>0.9643195</v>
      </c>
    </row>
    <row r="634" spans="3:49" x14ac:dyDescent="0.25">
      <c r="C634">
        <v>62.500010000000003</v>
      </c>
      <c r="E634">
        <v>401.32810000000001</v>
      </c>
      <c r="F634">
        <v>348.79329999999999</v>
      </c>
      <c r="G634">
        <v>70.9375</v>
      </c>
      <c r="H634" s="9">
        <v>1.6719930000000001E-6</v>
      </c>
      <c r="I634">
        <v>234.1627</v>
      </c>
      <c r="J634">
        <v>99.348079999999996</v>
      </c>
      <c r="K634">
        <v>2.6699929999999998</v>
      </c>
      <c r="L634">
        <v>97.490430000000003</v>
      </c>
      <c r="M634">
        <v>211.8734</v>
      </c>
      <c r="N634">
        <v>178.50299999999999</v>
      </c>
      <c r="O634" s="1">
        <f t="shared" si="18"/>
        <v>33.370400000000018</v>
      </c>
      <c r="P634">
        <v>222.89160000000001</v>
      </c>
      <c r="Q634">
        <v>27.980740000000001</v>
      </c>
      <c r="R634">
        <v>259.24630000000002</v>
      </c>
      <c r="S634">
        <v>271.32240000000002</v>
      </c>
      <c r="T634">
        <v>226.5839</v>
      </c>
      <c r="U634">
        <v>7.5746130000000003</v>
      </c>
      <c r="V634">
        <v>284.19709999999998</v>
      </c>
      <c r="W634">
        <v>1800.7809999999999</v>
      </c>
      <c r="X634">
        <v>35.159230000000001</v>
      </c>
      <c r="Y634">
        <v>211.57159999999999</v>
      </c>
      <c r="Z634">
        <v>40.285609999999998</v>
      </c>
      <c r="AA634">
        <v>7.9797289999999998</v>
      </c>
      <c r="AB634">
        <v>100.8527</v>
      </c>
      <c r="AC634">
        <v>108.8325</v>
      </c>
      <c r="AD634">
        <v>102.3207</v>
      </c>
      <c r="AE634">
        <v>105.00409999999999</v>
      </c>
      <c r="AF634" s="1">
        <f t="shared" si="19"/>
        <v>2.6833999999999918</v>
      </c>
      <c r="AG634">
        <v>147.9194</v>
      </c>
      <c r="AL634">
        <v>456.44040000000001</v>
      </c>
      <c r="AM634">
        <v>608.17240000000004</v>
      </c>
      <c r="AN634">
        <v>624.36300000000006</v>
      </c>
      <c r="AO634">
        <v>38.40305</v>
      </c>
      <c r="AQ634">
        <v>86.981059999999999</v>
      </c>
      <c r="AR634">
        <v>59.23724</v>
      </c>
      <c r="AS634">
        <v>118.72320000000001</v>
      </c>
      <c r="AT634">
        <v>124.6182</v>
      </c>
      <c r="AU634">
        <v>1800.8969999999999</v>
      </c>
      <c r="AV634">
        <v>2.7556799999999999</v>
      </c>
      <c r="AW634">
        <v>0.90819660000000002</v>
      </c>
    </row>
    <row r="635" spans="3:49" x14ac:dyDescent="0.25">
      <c r="C635"/>
      <c r="E635"/>
      <c r="F635"/>
      <c r="G635"/>
      <c r="H635"/>
      <c r="I635"/>
      <c r="J635"/>
      <c r="K635"/>
      <c r="L635"/>
      <c r="M635"/>
      <c r="N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G635"/>
      <c r="AL635"/>
      <c r="AM635"/>
      <c r="AN635" s="9"/>
      <c r="AO635"/>
      <c r="AQ635"/>
      <c r="AR635"/>
      <c r="AS635"/>
      <c r="AT635"/>
      <c r="AU635"/>
      <c r="AV635"/>
      <c r="AW635"/>
    </row>
    <row r="636" spans="3:49" x14ac:dyDescent="0.25">
      <c r="C636"/>
      <c r="E636"/>
      <c r="F636"/>
      <c r="G636"/>
      <c r="H636"/>
      <c r="I636"/>
      <c r="J636"/>
      <c r="K636"/>
      <c r="L636"/>
      <c r="M636"/>
      <c r="N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G636"/>
      <c r="AL636"/>
      <c r="AM636"/>
      <c r="AN636" s="9"/>
      <c r="AO636"/>
      <c r="AQ636"/>
      <c r="AR636"/>
      <c r="AS636"/>
      <c r="AT636"/>
      <c r="AU636"/>
      <c r="AV636"/>
      <c r="AW636"/>
    </row>
    <row r="637" spans="3:49" x14ac:dyDescent="0.25">
      <c r="C637"/>
      <c r="E637"/>
      <c r="F637"/>
      <c r="G637"/>
      <c r="H637"/>
      <c r="I637"/>
      <c r="J637"/>
      <c r="K637"/>
      <c r="L637"/>
      <c r="M637"/>
      <c r="N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G637"/>
      <c r="AL637"/>
      <c r="AM637"/>
      <c r="AN637" s="9"/>
      <c r="AO637"/>
      <c r="AQ637"/>
      <c r="AR637"/>
      <c r="AS637"/>
      <c r="AT637"/>
      <c r="AU637"/>
      <c r="AV637"/>
      <c r="AW637"/>
    </row>
    <row r="638" spans="3:49" x14ac:dyDescent="0.25">
      <c r="C638"/>
      <c r="E638"/>
      <c r="F638"/>
      <c r="G638"/>
      <c r="H638"/>
      <c r="I638"/>
      <c r="J638"/>
      <c r="K638"/>
      <c r="L638"/>
      <c r="M638"/>
      <c r="N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G638"/>
      <c r="AL638"/>
      <c r="AM638"/>
      <c r="AN638" s="9"/>
      <c r="AO638"/>
      <c r="AQ638"/>
      <c r="AR638"/>
      <c r="AS638"/>
      <c r="AT638"/>
      <c r="AU638"/>
      <c r="AV638"/>
      <c r="AW638"/>
    </row>
    <row r="639" spans="3:49" x14ac:dyDescent="0.25">
      <c r="C639"/>
      <c r="E639"/>
      <c r="F639"/>
      <c r="G639"/>
      <c r="H639"/>
      <c r="I639"/>
      <c r="J639"/>
      <c r="K639"/>
      <c r="L639"/>
      <c r="M639"/>
      <c r="N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G639"/>
      <c r="AL639"/>
      <c r="AM639"/>
      <c r="AN639" s="9"/>
      <c r="AO639"/>
      <c r="AQ639"/>
      <c r="AR639"/>
      <c r="AS639"/>
      <c r="AT639"/>
      <c r="AU639"/>
      <c r="AV639"/>
      <c r="AW639"/>
    </row>
    <row r="640" spans="3:49" x14ac:dyDescent="0.25">
      <c r="C640"/>
      <c r="E640"/>
      <c r="F640"/>
      <c r="G640"/>
      <c r="H640"/>
      <c r="I640"/>
      <c r="J640"/>
      <c r="K640"/>
      <c r="L640"/>
      <c r="M640"/>
      <c r="N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G640"/>
      <c r="AL640"/>
      <c r="AM640"/>
      <c r="AN640" s="9"/>
      <c r="AO640"/>
      <c r="AQ640"/>
      <c r="AR640"/>
      <c r="AS640"/>
      <c r="AT640"/>
      <c r="AU640"/>
      <c r="AV640"/>
      <c r="AW640"/>
    </row>
    <row r="641" spans="3:49" x14ac:dyDescent="0.25">
      <c r="C641"/>
      <c r="E641"/>
      <c r="F641"/>
      <c r="G641"/>
      <c r="H641"/>
      <c r="I641"/>
      <c r="J641"/>
      <c r="K641"/>
      <c r="L641"/>
      <c r="M641"/>
      <c r="N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G641"/>
      <c r="AL641"/>
      <c r="AM641"/>
      <c r="AN641" s="9"/>
      <c r="AO641"/>
      <c r="AQ641"/>
      <c r="AR641"/>
      <c r="AS641"/>
      <c r="AT641"/>
      <c r="AU641"/>
      <c r="AV641"/>
      <c r="AW641"/>
    </row>
    <row r="642" spans="3:49" x14ac:dyDescent="0.25">
      <c r="C642"/>
      <c r="E642"/>
      <c r="F642"/>
      <c r="G642"/>
      <c r="H642"/>
      <c r="I642"/>
      <c r="J642"/>
      <c r="K642"/>
      <c r="L642"/>
      <c r="M642"/>
      <c r="N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G642"/>
      <c r="AL642"/>
      <c r="AM642"/>
      <c r="AN642" s="9"/>
      <c r="AO642"/>
      <c r="AQ642"/>
      <c r="AR642"/>
      <c r="AS642"/>
      <c r="AT642"/>
      <c r="AU642"/>
      <c r="AV642"/>
      <c r="AW642"/>
    </row>
    <row r="643" spans="3:49" x14ac:dyDescent="0.25">
      <c r="C643"/>
      <c r="E643"/>
      <c r="F643"/>
      <c r="G643"/>
      <c r="H643"/>
      <c r="I643"/>
      <c r="J643"/>
      <c r="K643"/>
      <c r="L643"/>
      <c r="M643"/>
      <c r="N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G643"/>
      <c r="AL643"/>
      <c r="AM643"/>
      <c r="AN643" s="9"/>
      <c r="AO643"/>
      <c r="AQ643"/>
      <c r="AR643"/>
      <c r="AS643"/>
      <c r="AT643"/>
      <c r="AU643"/>
      <c r="AV643"/>
      <c r="AW643"/>
    </row>
    <row r="644" spans="3:49" x14ac:dyDescent="0.25">
      <c r="C644"/>
      <c r="E644"/>
      <c r="F644"/>
      <c r="G644"/>
      <c r="H644"/>
      <c r="I644"/>
      <c r="J644"/>
      <c r="K644"/>
      <c r="L644"/>
      <c r="M644"/>
      <c r="N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G644"/>
      <c r="AL644"/>
      <c r="AM644"/>
      <c r="AN644" s="9"/>
      <c r="AO644"/>
      <c r="AQ644"/>
      <c r="AR644"/>
      <c r="AS644"/>
      <c r="AT644"/>
      <c r="AU644"/>
      <c r="AV644"/>
      <c r="AW644"/>
    </row>
    <row r="645" spans="3:49" x14ac:dyDescent="0.25">
      <c r="C645"/>
      <c r="E645"/>
      <c r="F645"/>
      <c r="G645"/>
      <c r="H645"/>
      <c r="I645"/>
      <c r="J645"/>
      <c r="K645"/>
      <c r="L645"/>
      <c r="M645"/>
      <c r="N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G645"/>
      <c r="AL645"/>
      <c r="AM645"/>
      <c r="AN645" s="9"/>
      <c r="AO645"/>
      <c r="AQ645"/>
      <c r="AR645"/>
      <c r="AS645"/>
      <c r="AT645"/>
      <c r="AU645"/>
      <c r="AV645"/>
      <c r="AW645"/>
    </row>
    <row r="646" spans="3:49" x14ac:dyDescent="0.25">
      <c r="C646"/>
      <c r="E646"/>
      <c r="F646"/>
      <c r="G646"/>
      <c r="H646"/>
      <c r="I646"/>
      <c r="J646"/>
      <c r="K646"/>
      <c r="L646"/>
      <c r="M646"/>
      <c r="N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G646"/>
      <c r="AL646"/>
      <c r="AM646"/>
      <c r="AN646" s="9"/>
      <c r="AO646"/>
      <c r="AQ646"/>
      <c r="AR646"/>
      <c r="AS646"/>
      <c r="AT646"/>
      <c r="AU646"/>
      <c r="AV646"/>
      <c r="AW646"/>
    </row>
    <row r="647" spans="3:49" x14ac:dyDescent="0.25">
      <c r="C647"/>
      <c r="E647"/>
      <c r="F647"/>
      <c r="G647"/>
      <c r="H647"/>
      <c r="I647"/>
      <c r="J647"/>
      <c r="K647"/>
      <c r="L647"/>
      <c r="M647"/>
      <c r="N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G647"/>
      <c r="AL647"/>
      <c r="AM647"/>
      <c r="AN647" s="9"/>
      <c r="AO647"/>
      <c r="AQ647"/>
      <c r="AR647"/>
      <c r="AS647"/>
      <c r="AT647"/>
      <c r="AU647"/>
      <c r="AV647"/>
      <c r="AW647"/>
    </row>
    <row r="648" spans="3:49" x14ac:dyDescent="0.25">
      <c r="C648"/>
      <c r="E648"/>
      <c r="F648"/>
      <c r="G648"/>
      <c r="H648"/>
      <c r="I648"/>
      <c r="J648"/>
      <c r="K648"/>
      <c r="L648"/>
      <c r="M648"/>
      <c r="N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G648"/>
      <c r="AL648"/>
      <c r="AM648"/>
      <c r="AN648" s="9"/>
      <c r="AO648"/>
      <c r="AQ648"/>
      <c r="AR648"/>
      <c r="AS648"/>
      <c r="AT648"/>
      <c r="AU648"/>
      <c r="AV648"/>
      <c r="AW648"/>
    </row>
    <row r="649" spans="3:49" x14ac:dyDescent="0.25">
      <c r="C649"/>
      <c r="E649"/>
      <c r="F649"/>
      <c r="G649"/>
      <c r="H649"/>
      <c r="I649"/>
      <c r="J649"/>
      <c r="K649"/>
      <c r="L649"/>
      <c r="M649"/>
      <c r="N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G649"/>
      <c r="AL649"/>
      <c r="AM649"/>
      <c r="AN649" s="9"/>
      <c r="AO649"/>
      <c r="AQ649"/>
      <c r="AR649"/>
      <c r="AS649"/>
      <c r="AT649"/>
      <c r="AU649"/>
      <c r="AV649"/>
      <c r="AW649"/>
    </row>
    <row r="650" spans="3:49" x14ac:dyDescent="0.25">
      <c r="C650"/>
      <c r="E650"/>
      <c r="F650"/>
      <c r="G650"/>
      <c r="H650"/>
      <c r="I650"/>
      <c r="J650"/>
      <c r="K650"/>
      <c r="L650"/>
      <c r="M650"/>
      <c r="N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G650"/>
      <c r="AL650"/>
      <c r="AM650"/>
      <c r="AN650" s="9"/>
      <c r="AO650"/>
      <c r="AQ650"/>
      <c r="AR650"/>
      <c r="AS650"/>
      <c r="AT650"/>
      <c r="AU650"/>
      <c r="AV650"/>
      <c r="AW650"/>
    </row>
    <row r="651" spans="3:49" x14ac:dyDescent="0.25">
      <c r="C651"/>
      <c r="E651"/>
      <c r="F651"/>
      <c r="G651"/>
      <c r="H651"/>
      <c r="I651"/>
      <c r="J651"/>
      <c r="K651"/>
      <c r="L651"/>
      <c r="M651"/>
      <c r="N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G651"/>
      <c r="AL651"/>
      <c r="AM651"/>
      <c r="AN651" s="9"/>
      <c r="AO651"/>
      <c r="AQ651"/>
      <c r="AR651"/>
      <c r="AS651"/>
      <c r="AT651"/>
      <c r="AU651"/>
      <c r="AV651"/>
      <c r="AW651"/>
    </row>
    <row r="652" spans="3:49" x14ac:dyDescent="0.25">
      <c r="C652"/>
      <c r="E652"/>
      <c r="F652"/>
      <c r="G652"/>
      <c r="H652"/>
      <c r="I652"/>
      <c r="J652"/>
      <c r="K652"/>
      <c r="L652"/>
      <c r="M652"/>
      <c r="N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G652"/>
      <c r="AL652"/>
      <c r="AM652"/>
      <c r="AN652" s="9"/>
      <c r="AO652"/>
      <c r="AQ652"/>
      <c r="AR652"/>
      <c r="AS652"/>
      <c r="AT652"/>
      <c r="AU652"/>
      <c r="AV652"/>
      <c r="AW652"/>
    </row>
    <row r="653" spans="3:49" x14ac:dyDescent="0.25">
      <c r="C653"/>
      <c r="E653"/>
      <c r="F653"/>
      <c r="G653"/>
      <c r="H653"/>
      <c r="I653"/>
      <c r="J653"/>
      <c r="K653"/>
      <c r="L653"/>
      <c r="M653"/>
      <c r="N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G653"/>
      <c r="AL653"/>
      <c r="AM653"/>
      <c r="AN653" s="9"/>
      <c r="AO653"/>
      <c r="AQ653"/>
      <c r="AR653"/>
      <c r="AS653"/>
      <c r="AT653"/>
      <c r="AU653"/>
      <c r="AV653"/>
      <c r="AW653"/>
    </row>
    <row r="654" spans="3:49" x14ac:dyDescent="0.25">
      <c r="C654"/>
      <c r="E654"/>
      <c r="F654"/>
      <c r="G654"/>
      <c r="H654"/>
      <c r="I654"/>
      <c r="J654"/>
      <c r="K654"/>
      <c r="L654"/>
      <c r="M654"/>
      <c r="N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G654"/>
      <c r="AL654"/>
      <c r="AM654"/>
      <c r="AN654" s="9"/>
      <c r="AO654"/>
      <c r="AQ654"/>
      <c r="AR654"/>
      <c r="AS654"/>
      <c r="AT654"/>
      <c r="AU654"/>
      <c r="AV654"/>
      <c r="AW654"/>
    </row>
    <row r="655" spans="3:49" x14ac:dyDescent="0.25">
      <c r="C655"/>
      <c r="E655"/>
      <c r="F655"/>
      <c r="G655"/>
      <c r="H655"/>
      <c r="I655"/>
      <c r="J655"/>
      <c r="K655"/>
      <c r="L655"/>
      <c r="M655"/>
      <c r="N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G655"/>
      <c r="AL655"/>
      <c r="AM655"/>
      <c r="AN655" s="9"/>
      <c r="AO655"/>
      <c r="AQ655"/>
      <c r="AR655"/>
      <c r="AS655"/>
      <c r="AT655"/>
      <c r="AU655"/>
      <c r="AV655"/>
      <c r="AW655"/>
    </row>
    <row r="656" spans="3:49" x14ac:dyDescent="0.25">
      <c r="C656"/>
      <c r="E656"/>
      <c r="F656"/>
      <c r="G656"/>
      <c r="H656"/>
      <c r="I656"/>
      <c r="J656"/>
      <c r="K656"/>
      <c r="L656"/>
      <c r="M656"/>
      <c r="N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G656"/>
      <c r="AL656"/>
      <c r="AM656"/>
      <c r="AN656" s="9"/>
      <c r="AO656"/>
      <c r="AQ656"/>
      <c r="AR656"/>
      <c r="AS656"/>
      <c r="AT656"/>
      <c r="AU656"/>
      <c r="AV656"/>
      <c r="AW656"/>
    </row>
    <row r="657" spans="3:49" x14ac:dyDescent="0.25">
      <c r="C657"/>
      <c r="E657"/>
      <c r="F657"/>
      <c r="G657"/>
      <c r="H657"/>
      <c r="I657"/>
      <c r="J657"/>
      <c r="K657"/>
      <c r="L657"/>
      <c r="M657"/>
      <c r="N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G657"/>
      <c r="AL657"/>
      <c r="AM657"/>
      <c r="AN657" s="9"/>
      <c r="AO657"/>
      <c r="AQ657"/>
      <c r="AR657"/>
      <c r="AS657"/>
      <c r="AT657"/>
      <c r="AU657"/>
      <c r="AV657"/>
      <c r="AW657"/>
    </row>
    <row r="658" spans="3:49" x14ac:dyDescent="0.25">
      <c r="C658"/>
      <c r="E658"/>
      <c r="F658"/>
      <c r="G658"/>
      <c r="H658"/>
      <c r="I658"/>
      <c r="J658"/>
      <c r="K658"/>
      <c r="L658"/>
      <c r="M658"/>
      <c r="N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G658"/>
      <c r="AL658"/>
      <c r="AM658"/>
      <c r="AN658" s="9"/>
      <c r="AO658"/>
      <c r="AQ658"/>
      <c r="AR658"/>
      <c r="AS658"/>
      <c r="AT658"/>
      <c r="AU658"/>
      <c r="AV658"/>
      <c r="AW658"/>
    </row>
    <row r="659" spans="3:49" x14ac:dyDescent="0.25">
      <c r="C659"/>
      <c r="E659"/>
      <c r="F659"/>
      <c r="G659"/>
      <c r="H659"/>
      <c r="I659"/>
      <c r="J659"/>
      <c r="K659"/>
      <c r="L659"/>
      <c r="M659"/>
      <c r="N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G659"/>
      <c r="AL659"/>
      <c r="AM659"/>
      <c r="AN659" s="9"/>
      <c r="AO659"/>
      <c r="AQ659"/>
      <c r="AR659"/>
      <c r="AS659"/>
      <c r="AT659"/>
      <c r="AU659"/>
      <c r="AV659"/>
      <c r="AW659"/>
    </row>
    <row r="660" spans="3:49" x14ac:dyDescent="0.25">
      <c r="C660"/>
      <c r="E660"/>
      <c r="F660"/>
      <c r="G660"/>
      <c r="H660"/>
      <c r="I660"/>
      <c r="J660"/>
      <c r="K660"/>
      <c r="L660"/>
      <c r="M660"/>
      <c r="N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G660"/>
      <c r="AL660"/>
      <c r="AM660"/>
      <c r="AN660" s="9"/>
      <c r="AO660"/>
      <c r="AQ660"/>
      <c r="AR660"/>
      <c r="AS660"/>
      <c r="AT660"/>
      <c r="AU660"/>
      <c r="AV660"/>
      <c r="AW660"/>
    </row>
    <row r="661" spans="3:49" x14ac:dyDescent="0.25">
      <c r="C661"/>
      <c r="E661"/>
      <c r="F661"/>
      <c r="G661"/>
      <c r="H661"/>
      <c r="I661"/>
      <c r="J661"/>
      <c r="K661"/>
      <c r="L661"/>
      <c r="M661"/>
      <c r="N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G661"/>
      <c r="AL661"/>
      <c r="AM661"/>
      <c r="AN661" s="9"/>
      <c r="AO661"/>
      <c r="AQ661"/>
      <c r="AR661"/>
      <c r="AS661"/>
      <c r="AT661"/>
      <c r="AU661"/>
      <c r="AV661"/>
      <c r="AW661"/>
    </row>
    <row r="662" spans="3:49" x14ac:dyDescent="0.25">
      <c r="C662"/>
      <c r="E662"/>
      <c r="F662"/>
      <c r="G662"/>
      <c r="H662"/>
      <c r="I662"/>
      <c r="J662"/>
      <c r="K662"/>
      <c r="L662"/>
      <c r="M662"/>
      <c r="N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G662"/>
      <c r="AL662"/>
      <c r="AM662"/>
      <c r="AN662" s="9"/>
      <c r="AO662"/>
      <c r="AQ662"/>
      <c r="AR662"/>
      <c r="AS662"/>
      <c r="AT662"/>
      <c r="AU662"/>
      <c r="AV662"/>
      <c r="AW662"/>
    </row>
    <row r="663" spans="3:49" x14ac:dyDescent="0.25">
      <c r="C663"/>
      <c r="E663"/>
      <c r="F663"/>
      <c r="G663"/>
      <c r="H663"/>
      <c r="I663"/>
      <c r="J663"/>
      <c r="K663"/>
      <c r="L663"/>
      <c r="M663"/>
      <c r="N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G663"/>
      <c r="AL663"/>
      <c r="AM663"/>
      <c r="AN663" s="9"/>
      <c r="AO663"/>
      <c r="AQ663"/>
      <c r="AR663"/>
      <c r="AS663"/>
      <c r="AT663"/>
      <c r="AU663"/>
      <c r="AV663"/>
      <c r="AW663"/>
    </row>
    <row r="664" spans="3:49" x14ac:dyDescent="0.25">
      <c r="C664"/>
      <c r="E664"/>
      <c r="F664"/>
      <c r="G664"/>
      <c r="H664"/>
      <c r="I664"/>
      <c r="J664"/>
      <c r="K664"/>
      <c r="L664"/>
      <c r="M664"/>
      <c r="N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G664"/>
      <c r="AL664"/>
      <c r="AM664"/>
      <c r="AN664" s="9"/>
      <c r="AO664"/>
      <c r="AQ664"/>
      <c r="AR664"/>
      <c r="AS664"/>
      <c r="AT664"/>
      <c r="AU664"/>
      <c r="AV664"/>
      <c r="AW664"/>
    </row>
    <row r="665" spans="3:49" x14ac:dyDescent="0.25">
      <c r="C665"/>
      <c r="E665"/>
      <c r="F665"/>
      <c r="G665"/>
      <c r="H665"/>
      <c r="I665"/>
      <c r="J665"/>
      <c r="K665"/>
      <c r="L665"/>
      <c r="M665"/>
      <c r="N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G665"/>
      <c r="AL665"/>
      <c r="AM665"/>
      <c r="AN665" s="9"/>
      <c r="AO665"/>
      <c r="AQ665"/>
      <c r="AR665"/>
      <c r="AS665"/>
      <c r="AT665"/>
      <c r="AU665"/>
      <c r="AV665"/>
      <c r="AW665"/>
    </row>
    <row r="666" spans="3:49" x14ac:dyDescent="0.25">
      <c r="C666"/>
      <c r="E666"/>
      <c r="F666"/>
      <c r="G666"/>
      <c r="H666"/>
      <c r="I666"/>
      <c r="J666"/>
      <c r="K666"/>
      <c r="L666"/>
      <c r="M666"/>
      <c r="N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G666"/>
      <c r="AL666"/>
      <c r="AM666"/>
      <c r="AN666" s="9"/>
      <c r="AO666"/>
      <c r="AQ666"/>
      <c r="AR666"/>
      <c r="AS666"/>
      <c r="AT666"/>
      <c r="AU666"/>
      <c r="AV666"/>
      <c r="AW666"/>
    </row>
    <row r="667" spans="3:49" x14ac:dyDescent="0.25">
      <c r="C667"/>
      <c r="E667"/>
      <c r="F667"/>
      <c r="G667"/>
      <c r="H667"/>
      <c r="I667"/>
      <c r="J667"/>
      <c r="K667"/>
      <c r="L667"/>
      <c r="M667"/>
      <c r="N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G667"/>
      <c r="AL667"/>
      <c r="AM667"/>
      <c r="AN667" s="9"/>
      <c r="AO667"/>
      <c r="AQ667"/>
      <c r="AR667"/>
      <c r="AS667"/>
      <c r="AT667"/>
      <c r="AU667"/>
      <c r="AV667"/>
      <c r="AW667"/>
    </row>
    <row r="668" spans="3:49" x14ac:dyDescent="0.25">
      <c r="C668"/>
      <c r="E668"/>
      <c r="F668"/>
      <c r="G668"/>
      <c r="H668"/>
      <c r="I668"/>
      <c r="J668"/>
      <c r="K668"/>
      <c r="L668"/>
      <c r="M668"/>
      <c r="N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G668"/>
      <c r="AL668"/>
      <c r="AM668"/>
      <c r="AN668" s="9"/>
      <c r="AO668"/>
      <c r="AQ668"/>
      <c r="AR668"/>
      <c r="AS668"/>
      <c r="AT668"/>
      <c r="AU668"/>
      <c r="AV668"/>
      <c r="AW668"/>
    </row>
    <row r="669" spans="3:49" x14ac:dyDescent="0.25">
      <c r="C669"/>
      <c r="E669"/>
      <c r="F669"/>
      <c r="G669"/>
      <c r="H669"/>
      <c r="I669"/>
      <c r="J669"/>
      <c r="K669"/>
      <c r="L669"/>
      <c r="M669"/>
      <c r="N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G669"/>
      <c r="AL669"/>
      <c r="AM669"/>
      <c r="AN669" s="9"/>
      <c r="AO669"/>
      <c r="AQ669"/>
      <c r="AR669"/>
      <c r="AS669"/>
      <c r="AT669"/>
      <c r="AU669"/>
      <c r="AV669"/>
      <c r="AW669"/>
    </row>
    <row r="670" spans="3:49" x14ac:dyDescent="0.25">
      <c r="C670"/>
      <c r="E670"/>
      <c r="F670"/>
      <c r="G670"/>
      <c r="H670"/>
      <c r="I670"/>
      <c r="J670"/>
      <c r="K670"/>
      <c r="L670"/>
      <c r="M670"/>
      <c r="N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G670"/>
      <c r="AL670"/>
      <c r="AM670"/>
      <c r="AN670" s="9"/>
      <c r="AO670"/>
      <c r="AQ670"/>
      <c r="AR670"/>
      <c r="AS670"/>
      <c r="AT670"/>
      <c r="AU670"/>
      <c r="AV670"/>
      <c r="AW670"/>
    </row>
    <row r="671" spans="3:49" x14ac:dyDescent="0.25">
      <c r="C671"/>
      <c r="E671"/>
      <c r="F671"/>
      <c r="G671"/>
      <c r="H671"/>
      <c r="I671"/>
      <c r="J671"/>
      <c r="K671"/>
      <c r="L671"/>
      <c r="M671"/>
      <c r="N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G671"/>
      <c r="AL671"/>
      <c r="AM671"/>
      <c r="AN671" s="9"/>
      <c r="AO671"/>
      <c r="AQ671"/>
      <c r="AR671"/>
      <c r="AS671"/>
      <c r="AT671"/>
      <c r="AU671"/>
      <c r="AV671"/>
      <c r="AW671"/>
    </row>
    <row r="672" spans="3:49" x14ac:dyDescent="0.25">
      <c r="C672"/>
      <c r="E672"/>
      <c r="F672"/>
      <c r="G672"/>
      <c r="H672"/>
      <c r="I672"/>
      <c r="J672"/>
      <c r="K672"/>
      <c r="L672"/>
      <c r="M672"/>
      <c r="N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G672"/>
      <c r="AL672"/>
      <c r="AM672"/>
      <c r="AN672" s="9"/>
      <c r="AO672"/>
      <c r="AQ672"/>
      <c r="AR672"/>
      <c r="AS672"/>
      <c r="AT672"/>
      <c r="AU672"/>
      <c r="AV672"/>
      <c r="AW672"/>
    </row>
    <row r="673" spans="3:49" x14ac:dyDescent="0.25">
      <c r="C673"/>
      <c r="E673"/>
      <c r="F673"/>
      <c r="G673"/>
      <c r="H673"/>
      <c r="I673"/>
      <c r="J673"/>
      <c r="K673"/>
      <c r="L673"/>
      <c r="M673"/>
      <c r="N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G673"/>
      <c r="AL673"/>
      <c r="AM673"/>
      <c r="AN673" s="9"/>
      <c r="AO673"/>
      <c r="AQ673"/>
      <c r="AR673"/>
      <c r="AS673"/>
      <c r="AT673"/>
      <c r="AU673"/>
      <c r="AV673"/>
      <c r="AW673"/>
    </row>
    <row r="674" spans="3:49" x14ac:dyDescent="0.25">
      <c r="C674"/>
      <c r="E674"/>
      <c r="F674"/>
      <c r="G674"/>
      <c r="H674"/>
      <c r="I674"/>
      <c r="J674"/>
      <c r="K674"/>
      <c r="L674"/>
      <c r="M674"/>
      <c r="N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G674"/>
      <c r="AL674"/>
      <c r="AM674"/>
      <c r="AN674" s="9"/>
      <c r="AO674"/>
      <c r="AQ674"/>
      <c r="AR674"/>
      <c r="AS674"/>
      <c r="AT674"/>
      <c r="AU674"/>
      <c r="AV674"/>
      <c r="AW674"/>
    </row>
    <row r="675" spans="3:49" x14ac:dyDescent="0.25">
      <c r="C675"/>
      <c r="E675"/>
      <c r="F675"/>
      <c r="G675"/>
      <c r="H675"/>
      <c r="I675"/>
      <c r="J675"/>
      <c r="K675"/>
      <c r="L675"/>
      <c r="M675"/>
      <c r="N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G675"/>
      <c r="AL675"/>
      <c r="AM675"/>
      <c r="AN675" s="9"/>
      <c r="AO675"/>
      <c r="AQ675"/>
      <c r="AR675"/>
      <c r="AS675"/>
      <c r="AT675"/>
      <c r="AU675"/>
      <c r="AV675"/>
      <c r="AW675"/>
    </row>
    <row r="676" spans="3:49" x14ac:dyDescent="0.25">
      <c r="C676"/>
      <c r="E676"/>
      <c r="F676"/>
      <c r="G676"/>
      <c r="H676"/>
      <c r="I676"/>
      <c r="J676"/>
      <c r="K676"/>
      <c r="L676"/>
      <c r="M676"/>
      <c r="N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G676"/>
      <c r="AL676"/>
      <c r="AM676"/>
      <c r="AN676" s="9"/>
      <c r="AO676"/>
      <c r="AQ676"/>
      <c r="AR676"/>
      <c r="AS676"/>
      <c r="AT676"/>
      <c r="AU676"/>
      <c r="AV676"/>
      <c r="AW676"/>
    </row>
    <row r="677" spans="3:49" x14ac:dyDescent="0.25">
      <c r="C677"/>
      <c r="E677"/>
      <c r="F677"/>
      <c r="G677"/>
      <c r="H677"/>
      <c r="I677"/>
      <c r="J677"/>
      <c r="K677"/>
      <c r="L677"/>
      <c r="M677"/>
      <c r="N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G677"/>
      <c r="AL677"/>
      <c r="AM677"/>
      <c r="AN677" s="9"/>
      <c r="AO677"/>
      <c r="AQ677"/>
      <c r="AR677"/>
      <c r="AS677"/>
      <c r="AT677"/>
      <c r="AU677"/>
      <c r="AV677"/>
      <c r="AW677"/>
    </row>
    <row r="678" spans="3:49" x14ac:dyDescent="0.25">
      <c r="C678"/>
      <c r="E678"/>
      <c r="F678"/>
      <c r="G678"/>
      <c r="H678"/>
      <c r="I678"/>
      <c r="J678"/>
      <c r="K678"/>
      <c r="L678"/>
      <c r="M678"/>
      <c r="N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G678"/>
      <c r="AL678"/>
      <c r="AM678"/>
      <c r="AN678" s="9"/>
      <c r="AO678"/>
      <c r="AQ678"/>
      <c r="AR678"/>
      <c r="AS678"/>
      <c r="AT678"/>
      <c r="AU678"/>
      <c r="AV678"/>
      <c r="AW678"/>
    </row>
    <row r="679" spans="3:49" x14ac:dyDescent="0.25">
      <c r="C679"/>
      <c r="E679"/>
      <c r="F679"/>
      <c r="G679"/>
      <c r="H679"/>
      <c r="I679"/>
      <c r="J679"/>
      <c r="K679"/>
      <c r="L679"/>
      <c r="M679"/>
      <c r="N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G679"/>
      <c r="AL679"/>
      <c r="AM679"/>
      <c r="AN679" s="9"/>
      <c r="AO679"/>
      <c r="AQ679"/>
      <c r="AR679"/>
      <c r="AS679"/>
      <c r="AT679"/>
      <c r="AU679"/>
      <c r="AV679"/>
      <c r="AW679"/>
    </row>
    <row r="680" spans="3:49" x14ac:dyDescent="0.25">
      <c r="C680"/>
      <c r="E680"/>
      <c r="F680"/>
      <c r="G680"/>
      <c r="H680"/>
      <c r="I680"/>
      <c r="J680"/>
      <c r="K680"/>
      <c r="L680"/>
      <c r="M680"/>
      <c r="N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G680"/>
      <c r="AL680"/>
      <c r="AM680"/>
      <c r="AN680" s="9"/>
      <c r="AO680"/>
      <c r="AQ680"/>
      <c r="AR680"/>
      <c r="AS680"/>
      <c r="AT680"/>
      <c r="AU680"/>
      <c r="AV680"/>
      <c r="AW680"/>
    </row>
    <row r="681" spans="3:49" x14ac:dyDescent="0.25">
      <c r="C681"/>
      <c r="E681"/>
      <c r="F681"/>
      <c r="G681"/>
      <c r="H681"/>
      <c r="I681"/>
      <c r="J681"/>
      <c r="K681"/>
      <c r="L681"/>
      <c r="M681"/>
      <c r="N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G681"/>
      <c r="AL681"/>
      <c r="AM681"/>
      <c r="AN681" s="9"/>
      <c r="AO681"/>
      <c r="AQ681"/>
      <c r="AR681"/>
      <c r="AS681"/>
      <c r="AT681"/>
      <c r="AU681"/>
      <c r="AV681"/>
      <c r="AW681"/>
    </row>
    <row r="682" spans="3:49" x14ac:dyDescent="0.25">
      <c r="C682"/>
      <c r="E682"/>
      <c r="F682"/>
      <c r="G682"/>
      <c r="H682"/>
      <c r="I682"/>
      <c r="J682"/>
      <c r="K682"/>
      <c r="L682"/>
      <c r="M682"/>
      <c r="N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G682"/>
      <c r="AL682"/>
      <c r="AM682"/>
      <c r="AN682" s="9"/>
      <c r="AO682"/>
      <c r="AQ682"/>
      <c r="AR682"/>
      <c r="AS682"/>
      <c r="AT682"/>
      <c r="AU682"/>
      <c r="AV682"/>
      <c r="AW682"/>
    </row>
    <row r="683" spans="3:49" x14ac:dyDescent="0.25">
      <c r="C683"/>
      <c r="E683"/>
      <c r="F683"/>
      <c r="G683"/>
      <c r="H683"/>
      <c r="I683"/>
      <c r="J683"/>
      <c r="K683"/>
      <c r="L683"/>
      <c r="M683"/>
      <c r="N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G683"/>
      <c r="AL683"/>
      <c r="AM683"/>
      <c r="AN683" s="9"/>
      <c r="AO683"/>
      <c r="AQ683"/>
      <c r="AR683"/>
      <c r="AS683"/>
      <c r="AT683"/>
      <c r="AU683"/>
      <c r="AV683"/>
      <c r="AW683"/>
    </row>
    <row r="684" spans="3:49" x14ac:dyDescent="0.25">
      <c r="C684"/>
      <c r="E684"/>
      <c r="F684"/>
      <c r="G684"/>
      <c r="H684"/>
      <c r="I684"/>
      <c r="J684"/>
      <c r="K684"/>
      <c r="L684"/>
      <c r="M684"/>
      <c r="N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G684"/>
      <c r="AL684"/>
      <c r="AM684"/>
      <c r="AN684" s="9"/>
      <c r="AO684"/>
      <c r="AQ684"/>
      <c r="AR684"/>
      <c r="AS684"/>
      <c r="AT684"/>
      <c r="AU684"/>
      <c r="AV684"/>
      <c r="AW684"/>
    </row>
    <row r="685" spans="3:49" x14ac:dyDescent="0.25">
      <c r="C685"/>
      <c r="E685"/>
      <c r="F685"/>
      <c r="G685"/>
      <c r="H685"/>
      <c r="I685"/>
      <c r="J685"/>
      <c r="K685"/>
      <c r="L685"/>
      <c r="M685"/>
      <c r="N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G685"/>
      <c r="AL685"/>
      <c r="AM685"/>
      <c r="AN685" s="9"/>
      <c r="AO685"/>
      <c r="AQ685"/>
      <c r="AR685"/>
      <c r="AS685"/>
      <c r="AT685"/>
      <c r="AU685"/>
      <c r="AV685"/>
      <c r="AW685"/>
    </row>
    <row r="686" spans="3:49" x14ac:dyDescent="0.25">
      <c r="C686"/>
      <c r="E686"/>
      <c r="F686"/>
      <c r="G686"/>
      <c r="H686"/>
      <c r="I686"/>
      <c r="J686"/>
      <c r="K686"/>
      <c r="L686"/>
      <c r="M686"/>
      <c r="N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G686"/>
      <c r="AL686"/>
      <c r="AM686"/>
      <c r="AN686" s="9"/>
      <c r="AO686"/>
      <c r="AQ686"/>
      <c r="AR686"/>
      <c r="AS686"/>
      <c r="AT686"/>
      <c r="AU686"/>
      <c r="AV686"/>
      <c r="AW686"/>
    </row>
    <row r="687" spans="3:49" x14ac:dyDescent="0.25">
      <c r="C687"/>
      <c r="E687"/>
      <c r="F687"/>
      <c r="G687"/>
      <c r="H687"/>
      <c r="I687"/>
      <c r="J687"/>
      <c r="K687"/>
      <c r="L687"/>
      <c r="M687"/>
      <c r="N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G687"/>
      <c r="AL687"/>
      <c r="AM687"/>
      <c r="AN687" s="9"/>
      <c r="AO687"/>
      <c r="AQ687"/>
      <c r="AR687"/>
      <c r="AS687"/>
      <c r="AT687"/>
      <c r="AU687"/>
      <c r="AV687"/>
      <c r="AW687"/>
    </row>
    <row r="688" spans="3:49" x14ac:dyDescent="0.25">
      <c r="C688"/>
      <c r="E688"/>
      <c r="F688"/>
      <c r="G688"/>
      <c r="H688"/>
      <c r="I688"/>
      <c r="J688"/>
      <c r="K688"/>
      <c r="L688"/>
      <c r="M688"/>
      <c r="N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G688"/>
      <c r="AL688"/>
      <c r="AM688"/>
      <c r="AN688" s="9"/>
      <c r="AO688"/>
      <c r="AQ688"/>
      <c r="AR688"/>
      <c r="AS688"/>
      <c r="AT688"/>
      <c r="AU688"/>
      <c r="AV688"/>
      <c r="AW688"/>
    </row>
    <row r="689" spans="3:49" x14ac:dyDescent="0.25">
      <c r="C689"/>
      <c r="E689"/>
      <c r="F689"/>
      <c r="G689"/>
      <c r="H689"/>
      <c r="I689"/>
      <c r="J689"/>
      <c r="K689"/>
      <c r="L689"/>
      <c r="M689"/>
      <c r="N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G689"/>
      <c r="AL689"/>
      <c r="AM689"/>
      <c r="AN689" s="9"/>
      <c r="AO689"/>
      <c r="AQ689"/>
      <c r="AR689"/>
      <c r="AS689"/>
      <c r="AT689"/>
      <c r="AU689"/>
      <c r="AV689"/>
      <c r="AW689"/>
    </row>
    <row r="690" spans="3:49" x14ac:dyDescent="0.25">
      <c r="C690"/>
      <c r="E690"/>
      <c r="F690"/>
      <c r="G690"/>
      <c r="H690"/>
      <c r="I690"/>
      <c r="J690"/>
      <c r="K690"/>
      <c r="L690"/>
      <c r="M690"/>
      <c r="N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G690"/>
      <c r="AL690"/>
      <c r="AM690"/>
      <c r="AN690" s="9"/>
      <c r="AO690"/>
      <c r="AQ690"/>
      <c r="AR690"/>
      <c r="AS690"/>
      <c r="AT690"/>
      <c r="AU690"/>
      <c r="AV690"/>
      <c r="AW690"/>
    </row>
    <row r="691" spans="3:49" x14ac:dyDescent="0.25">
      <c r="C691"/>
      <c r="E691"/>
      <c r="F691"/>
      <c r="G691"/>
      <c r="H691"/>
      <c r="I691"/>
      <c r="J691"/>
      <c r="K691"/>
      <c r="L691"/>
      <c r="M691"/>
      <c r="N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G691"/>
      <c r="AL691"/>
      <c r="AM691"/>
      <c r="AN691" s="9"/>
      <c r="AO691"/>
      <c r="AQ691"/>
      <c r="AR691"/>
      <c r="AS691"/>
      <c r="AT691"/>
      <c r="AU691"/>
      <c r="AV691"/>
      <c r="AW691"/>
    </row>
    <row r="692" spans="3:49" x14ac:dyDescent="0.25">
      <c r="C692"/>
      <c r="E692"/>
      <c r="F692"/>
      <c r="G692"/>
      <c r="H692"/>
      <c r="I692"/>
      <c r="J692"/>
      <c r="K692"/>
      <c r="L692"/>
      <c r="M692"/>
      <c r="N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G692"/>
      <c r="AL692"/>
      <c r="AM692"/>
      <c r="AN692" s="9"/>
      <c r="AO692"/>
      <c r="AQ692"/>
      <c r="AR692"/>
      <c r="AS692"/>
      <c r="AT692"/>
      <c r="AU692"/>
      <c r="AV692"/>
      <c r="AW692"/>
    </row>
    <row r="693" spans="3:49" x14ac:dyDescent="0.25">
      <c r="C693"/>
      <c r="E693"/>
      <c r="F693"/>
      <c r="G693"/>
      <c r="H693"/>
      <c r="I693"/>
      <c r="J693"/>
      <c r="K693"/>
      <c r="L693"/>
      <c r="M693"/>
      <c r="N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G693"/>
      <c r="AL693"/>
      <c r="AM693"/>
      <c r="AN693" s="9"/>
      <c r="AO693"/>
      <c r="AQ693"/>
      <c r="AR693"/>
      <c r="AS693"/>
      <c r="AT693"/>
      <c r="AU693"/>
      <c r="AV693"/>
      <c r="AW693"/>
    </row>
    <row r="694" spans="3:49" x14ac:dyDescent="0.25">
      <c r="C694"/>
      <c r="E694"/>
      <c r="F694"/>
      <c r="G694"/>
      <c r="H694"/>
      <c r="I694"/>
      <c r="J694"/>
      <c r="K694"/>
      <c r="L694"/>
      <c r="M694"/>
      <c r="N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G694"/>
      <c r="AL694"/>
      <c r="AM694"/>
      <c r="AN694" s="9"/>
      <c r="AO694"/>
      <c r="AQ694"/>
      <c r="AR694"/>
      <c r="AS694"/>
      <c r="AT694"/>
      <c r="AU694"/>
      <c r="AV694"/>
      <c r="AW694"/>
    </row>
    <row r="695" spans="3:49" x14ac:dyDescent="0.25">
      <c r="C695"/>
      <c r="E695"/>
      <c r="F695"/>
      <c r="G695"/>
      <c r="H695"/>
      <c r="I695"/>
      <c r="J695"/>
      <c r="K695"/>
      <c r="L695"/>
      <c r="M695"/>
      <c r="N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G695"/>
      <c r="AL695"/>
      <c r="AM695"/>
      <c r="AN695" s="9"/>
      <c r="AO695"/>
      <c r="AQ695"/>
      <c r="AR695"/>
      <c r="AS695"/>
      <c r="AT695"/>
      <c r="AU695"/>
      <c r="AV695"/>
      <c r="AW695"/>
    </row>
    <row r="696" spans="3:49" x14ac:dyDescent="0.25">
      <c r="C696"/>
      <c r="E696"/>
      <c r="F696"/>
      <c r="G696"/>
      <c r="H696"/>
      <c r="I696"/>
      <c r="J696"/>
      <c r="K696"/>
      <c r="L696"/>
      <c r="M696"/>
      <c r="N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G696"/>
      <c r="AL696"/>
      <c r="AM696"/>
      <c r="AN696" s="9"/>
      <c r="AO696"/>
      <c r="AQ696"/>
      <c r="AR696"/>
      <c r="AS696"/>
      <c r="AT696"/>
      <c r="AU696"/>
      <c r="AV696"/>
      <c r="AW696"/>
    </row>
    <row r="697" spans="3:49" x14ac:dyDescent="0.25">
      <c r="C697"/>
      <c r="E697"/>
      <c r="F697"/>
      <c r="G697"/>
      <c r="H697"/>
      <c r="I697"/>
      <c r="J697"/>
      <c r="K697"/>
      <c r="L697"/>
      <c r="M697"/>
      <c r="N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G697"/>
      <c r="AL697"/>
      <c r="AM697"/>
      <c r="AN697" s="9"/>
      <c r="AO697"/>
      <c r="AQ697"/>
      <c r="AR697"/>
      <c r="AS697"/>
      <c r="AT697"/>
      <c r="AU697"/>
      <c r="AV697"/>
      <c r="AW697"/>
    </row>
    <row r="698" spans="3:49" x14ac:dyDescent="0.25">
      <c r="C698"/>
      <c r="E698"/>
      <c r="F698"/>
      <c r="G698"/>
      <c r="H698"/>
      <c r="I698"/>
      <c r="J698"/>
      <c r="K698"/>
      <c r="L698"/>
      <c r="M698"/>
      <c r="N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G698"/>
      <c r="AL698"/>
      <c r="AM698"/>
      <c r="AN698" s="9"/>
      <c r="AO698"/>
      <c r="AQ698"/>
      <c r="AR698"/>
      <c r="AS698"/>
      <c r="AT698"/>
      <c r="AU698"/>
      <c r="AV698"/>
      <c r="AW698"/>
    </row>
    <row r="699" spans="3:49" x14ac:dyDescent="0.25">
      <c r="C699"/>
      <c r="E699"/>
      <c r="F699"/>
      <c r="G699"/>
      <c r="H699"/>
      <c r="I699"/>
      <c r="J699"/>
      <c r="K699"/>
      <c r="L699"/>
      <c r="M699"/>
      <c r="N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G699"/>
      <c r="AL699"/>
      <c r="AM699"/>
      <c r="AN699" s="9"/>
      <c r="AO699"/>
      <c r="AQ699"/>
      <c r="AR699"/>
      <c r="AS699"/>
      <c r="AT699"/>
      <c r="AU699"/>
      <c r="AV699"/>
      <c r="AW699"/>
    </row>
    <row r="700" spans="3:49" x14ac:dyDescent="0.25">
      <c r="C700"/>
      <c r="E700"/>
      <c r="F700"/>
      <c r="G700"/>
      <c r="H700"/>
      <c r="I700"/>
      <c r="J700"/>
      <c r="K700"/>
      <c r="L700"/>
      <c r="M700"/>
      <c r="N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G700"/>
      <c r="AL700"/>
      <c r="AM700"/>
      <c r="AN700" s="9"/>
      <c r="AO700"/>
      <c r="AQ700"/>
      <c r="AR700"/>
      <c r="AS700"/>
      <c r="AT700"/>
      <c r="AU700"/>
      <c r="AV700"/>
      <c r="AW700"/>
    </row>
    <row r="701" spans="3:49" x14ac:dyDescent="0.25">
      <c r="C701"/>
      <c r="E701"/>
      <c r="F701"/>
      <c r="G701"/>
      <c r="H701"/>
      <c r="I701"/>
      <c r="J701"/>
      <c r="K701"/>
      <c r="L701"/>
      <c r="M701"/>
      <c r="N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G701"/>
      <c r="AL701"/>
      <c r="AM701"/>
      <c r="AN701" s="9"/>
      <c r="AO701"/>
      <c r="AQ701"/>
      <c r="AR701"/>
      <c r="AS701"/>
      <c r="AT701"/>
      <c r="AU701"/>
      <c r="AV701"/>
      <c r="AW701"/>
    </row>
    <row r="702" spans="3:49" x14ac:dyDescent="0.25">
      <c r="C702"/>
      <c r="E702"/>
      <c r="F702"/>
      <c r="G702"/>
      <c r="H702"/>
      <c r="I702"/>
      <c r="J702"/>
      <c r="K702"/>
      <c r="L702"/>
      <c r="M702"/>
      <c r="N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G702"/>
      <c r="AL702"/>
      <c r="AM702"/>
      <c r="AN702" s="9"/>
      <c r="AO702"/>
      <c r="AQ702"/>
      <c r="AR702"/>
      <c r="AS702"/>
      <c r="AT702"/>
      <c r="AU702"/>
      <c r="AV702"/>
      <c r="AW702"/>
    </row>
    <row r="703" spans="3:49" x14ac:dyDescent="0.25">
      <c r="C703"/>
      <c r="E703"/>
      <c r="F703"/>
      <c r="G703"/>
      <c r="H703"/>
      <c r="I703"/>
      <c r="J703"/>
      <c r="K703"/>
      <c r="L703"/>
      <c r="M703"/>
      <c r="N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G703"/>
      <c r="AL703"/>
      <c r="AM703"/>
      <c r="AN703" s="9"/>
      <c r="AO703"/>
      <c r="AQ703"/>
      <c r="AR703"/>
      <c r="AS703"/>
      <c r="AT703"/>
      <c r="AU703"/>
      <c r="AV703"/>
      <c r="AW703"/>
    </row>
    <row r="704" spans="3:49" x14ac:dyDescent="0.25">
      <c r="C704"/>
      <c r="E704"/>
      <c r="F704"/>
      <c r="G704"/>
      <c r="H704"/>
      <c r="I704"/>
      <c r="J704"/>
      <c r="K704"/>
      <c r="L704"/>
      <c r="M704"/>
      <c r="N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G704"/>
      <c r="AL704"/>
      <c r="AM704"/>
      <c r="AN704" s="9"/>
      <c r="AO704"/>
      <c r="AQ704"/>
      <c r="AR704"/>
      <c r="AS704"/>
      <c r="AT704"/>
      <c r="AU704"/>
      <c r="AV704"/>
      <c r="AW704"/>
    </row>
    <row r="705" spans="3:49" x14ac:dyDescent="0.25">
      <c r="C705"/>
      <c r="E705"/>
      <c r="F705"/>
      <c r="G705"/>
      <c r="H705"/>
      <c r="I705"/>
      <c r="J705"/>
      <c r="K705"/>
      <c r="L705"/>
      <c r="M705"/>
      <c r="N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G705"/>
      <c r="AL705"/>
      <c r="AM705"/>
      <c r="AN705" s="9"/>
      <c r="AO705"/>
      <c r="AQ705"/>
      <c r="AR705"/>
      <c r="AS705"/>
      <c r="AT705"/>
      <c r="AU705"/>
      <c r="AV705"/>
      <c r="AW705"/>
    </row>
    <row r="706" spans="3:49" x14ac:dyDescent="0.25">
      <c r="C706"/>
      <c r="E706"/>
      <c r="F706"/>
      <c r="G706"/>
      <c r="H706"/>
      <c r="I706"/>
      <c r="J706"/>
      <c r="K706"/>
      <c r="L706"/>
      <c r="M706"/>
      <c r="N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G706"/>
      <c r="AL706"/>
      <c r="AM706"/>
      <c r="AN706" s="9"/>
      <c r="AO706"/>
      <c r="AQ706"/>
      <c r="AR706"/>
      <c r="AS706"/>
      <c r="AT706"/>
      <c r="AU706"/>
      <c r="AV706"/>
      <c r="AW706"/>
    </row>
    <row r="707" spans="3:49" x14ac:dyDescent="0.25">
      <c r="C707"/>
      <c r="E707"/>
      <c r="F707"/>
      <c r="G707"/>
      <c r="H707"/>
      <c r="I707"/>
      <c r="J707"/>
      <c r="K707"/>
      <c r="L707"/>
      <c r="M707"/>
      <c r="N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G707"/>
      <c r="AL707"/>
      <c r="AM707"/>
      <c r="AN707" s="9"/>
      <c r="AO707"/>
      <c r="AQ707"/>
      <c r="AR707"/>
      <c r="AS707"/>
      <c r="AT707"/>
      <c r="AU707"/>
      <c r="AV707"/>
      <c r="AW707"/>
    </row>
    <row r="708" spans="3:49" x14ac:dyDescent="0.25">
      <c r="C708"/>
      <c r="E708"/>
      <c r="F708"/>
      <c r="G708"/>
      <c r="H708"/>
      <c r="I708"/>
      <c r="J708"/>
      <c r="K708"/>
      <c r="L708"/>
      <c r="M708"/>
      <c r="N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G708"/>
      <c r="AL708"/>
      <c r="AM708"/>
      <c r="AN708"/>
      <c r="AO708"/>
      <c r="AQ708"/>
      <c r="AR708"/>
      <c r="AS708"/>
      <c r="AT708"/>
      <c r="AU708"/>
      <c r="AV708"/>
      <c r="AW708"/>
    </row>
    <row r="709" spans="3:49" x14ac:dyDescent="0.25">
      <c r="C709"/>
      <c r="E709"/>
      <c r="F709"/>
      <c r="G709"/>
      <c r="H709"/>
      <c r="I709"/>
      <c r="J709"/>
      <c r="K709"/>
      <c r="L709"/>
      <c r="M709"/>
      <c r="N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G709"/>
      <c r="AL709"/>
      <c r="AM709"/>
      <c r="AN709"/>
      <c r="AO709"/>
      <c r="AQ709"/>
      <c r="AR709"/>
      <c r="AS709"/>
      <c r="AT709"/>
      <c r="AU709"/>
      <c r="AV709"/>
      <c r="AW709"/>
    </row>
    <row r="710" spans="3:49" x14ac:dyDescent="0.25">
      <c r="C710"/>
      <c r="E710"/>
      <c r="F710"/>
      <c r="G710"/>
      <c r="H710"/>
      <c r="I710"/>
      <c r="J710"/>
      <c r="K710"/>
      <c r="L710"/>
      <c r="M710"/>
      <c r="N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G710"/>
      <c r="AL710"/>
      <c r="AM710"/>
      <c r="AN710"/>
      <c r="AO710"/>
      <c r="AQ710"/>
      <c r="AR710"/>
      <c r="AS710"/>
      <c r="AT710"/>
      <c r="AU710"/>
      <c r="AV710"/>
      <c r="AW710"/>
    </row>
    <row r="711" spans="3:49" x14ac:dyDescent="0.25">
      <c r="C711"/>
      <c r="E711"/>
      <c r="F711"/>
      <c r="G711"/>
      <c r="H711"/>
      <c r="I711"/>
      <c r="J711"/>
      <c r="K711"/>
      <c r="L711"/>
      <c r="M711"/>
      <c r="N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G711"/>
      <c r="AL711"/>
      <c r="AM711"/>
      <c r="AN711"/>
      <c r="AO711"/>
      <c r="AQ711"/>
      <c r="AR711"/>
      <c r="AS711"/>
      <c r="AT711"/>
      <c r="AU711"/>
      <c r="AV711"/>
      <c r="AW711"/>
    </row>
    <row r="712" spans="3:49" x14ac:dyDescent="0.25">
      <c r="C712"/>
      <c r="E712"/>
      <c r="F712"/>
      <c r="G712"/>
      <c r="H712"/>
      <c r="I712"/>
      <c r="J712"/>
      <c r="K712"/>
      <c r="L712"/>
      <c r="M712"/>
      <c r="N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G712"/>
      <c r="AL712"/>
      <c r="AM712"/>
      <c r="AN712"/>
      <c r="AO712"/>
      <c r="AQ712"/>
      <c r="AR712"/>
      <c r="AS712"/>
      <c r="AT712"/>
      <c r="AU712"/>
      <c r="AV712"/>
      <c r="AW712"/>
    </row>
    <row r="713" spans="3:49" x14ac:dyDescent="0.25">
      <c r="C713"/>
      <c r="E713"/>
      <c r="F713"/>
      <c r="G713"/>
      <c r="H713"/>
      <c r="I713"/>
      <c r="J713"/>
      <c r="K713"/>
      <c r="L713"/>
      <c r="M713"/>
      <c r="N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G713"/>
      <c r="AL713"/>
      <c r="AM713"/>
      <c r="AN713"/>
      <c r="AO713"/>
      <c r="AQ713"/>
      <c r="AR713"/>
      <c r="AS713"/>
      <c r="AT713"/>
      <c r="AU713"/>
      <c r="AV713"/>
      <c r="AW713"/>
    </row>
    <row r="714" spans="3:49" x14ac:dyDescent="0.25">
      <c r="C714"/>
      <c r="E714"/>
      <c r="F714"/>
      <c r="G714"/>
      <c r="H714"/>
      <c r="I714"/>
      <c r="J714"/>
      <c r="K714"/>
      <c r="L714"/>
      <c r="M714"/>
      <c r="N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G714"/>
      <c r="AL714"/>
      <c r="AM714"/>
      <c r="AN714"/>
      <c r="AO714"/>
      <c r="AQ714"/>
      <c r="AR714"/>
      <c r="AS714"/>
      <c r="AT714"/>
      <c r="AU714"/>
      <c r="AV714"/>
      <c r="AW714"/>
    </row>
    <row r="715" spans="3:49" x14ac:dyDescent="0.25">
      <c r="C715"/>
      <c r="E715"/>
      <c r="F715"/>
      <c r="G715"/>
      <c r="H715"/>
      <c r="I715"/>
      <c r="J715"/>
      <c r="K715"/>
      <c r="L715"/>
      <c r="M715"/>
      <c r="N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G715"/>
      <c r="AL715"/>
      <c r="AM715"/>
      <c r="AN715"/>
      <c r="AO715"/>
      <c r="AQ715"/>
      <c r="AR715"/>
      <c r="AS715"/>
      <c r="AT715"/>
      <c r="AU715"/>
      <c r="AV715"/>
      <c r="AW715"/>
    </row>
    <row r="716" spans="3:49" x14ac:dyDescent="0.25">
      <c r="C716"/>
      <c r="E716"/>
      <c r="F716"/>
      <c r="G716"/>
      <c r="H716"/>
      <c r="I716"/>
      <c r="J716"/>
      <c r="K716"/>
      <c r="L716"/>
      <c r="M716"/>
      <c r="N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G716"/>
      <c r="AL716"/>
      <c r="AM716"/>
      <c r="AN716"/>
      <c r="AO716"/>
      <c r="AQ716"/>
      <c r="AR716"/>
      <c r="AS716"/>
      <c r="AT716"/>
      <c r="AU716"/>
      <c r="AV716"/>
      <c r="AW716"/>
    </row>
    <row r="717" spans="3:49" x14ac:dyDescent="0.25">
      <c r="C717"/>
      <c r="E717"/>
      <c r="F717"/>
      <c r="G717"/>
      <c r="H717"/>
      <c r="I717"/>
      <c r="J717"/>
      <c r="K717"/>
      <c r="L717"/>
      <c r="M717"/>
      <c r="N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G717"/>
      <c r="AL717"/>
      <c r="AM717"/>
      <c r="AN717"/>
      <c r="AO717"/>
      <c r="AQ717"/>
      <c r="AR717"/>
      <c r="AS717"/>
      <c r="AT717"/>
      <c r="AU717"/>
      <c r="AV717"/>
      <c r="AW717"/>
    </row>
    <row r="718" spans="3:49" x14ac:dyDescent="0.25">
      <c r="C718"/>
      <c r="E718"/>
      <c r="F718"/>
      <c r="G718"/>
      <c r="H718"/>
      <c r="I718"/>
      <c r="J718"/>
      <c r="K718"/>
      <c r="L718"/>
      <c r="M718"/>
      <c r="N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G718"/>
      <c r="AL718"/>
      <c r="AM718"/>
      <c r="AN718"/>
      <c r="AO718"/>
      <c r="AQ718"/>
      <c r="AR718"/>
      <c r="AS718"/>
      <c r="AT718"/>
      <c r="AU718"/>
      <c r="AV718"/>
      <c r="AW718"/>
    </row>
    <row r="719" spans="3:49" x14ac:dyDescent="0.25">
      <c r="C719"/>
      <c r="E719"/>
      <c r="F719"/>
      <c r="G719"/>
      <c r="H719"/>
      <c r="I719"/>
      <c r="J719"/>
      <c r="K719"/>
      <c r="L719"/>
      <c r="M719"/>
      <c r="N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G719"/>
      <c r="AL719"/>
      <c r="AM719"/>
      <c r="AN719"/>
      <c r="AO719"/>
      <c r="AQ719"/>
      <c r="AR719"/>
      <c r="AS719"/>
      <c r="AT719"/>
      <c r="AU719"/>
      <c r="AV719"/>
      <c r="AW719"/>
    </row>
    <row r="720" spans="3:49" x14ac:dyDescent="0.25">
      <c r="C720"/>
      <c r="E720"/>
      <c r="F720"/>
      <c r="G720"/>
      <c r="H720"/>
      <c r="I720"/>
      <c r="J720"/>
      <c r="K720"/>
      <c r="L720"/>
      <c r="M720"/>
      <c r="N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G720"/>
      <c r="AL720"/>
      <c r="AM720"/>
      <c r="AN720"/>
      <c r="AO720"/>
      <c r="AQ720"/>
      <c r="AR720"/>
      <c r="AS720"/>
      <c r="AT720"/>
      <c r="AU720"/>
      <c r="AV720"/>
      <c r="AW720"/>
    </row>
    <row r="721" spans="3:49" x14ac:dyDescent="0.25">
      <c r="C721"/>
      <c r="E721"/>
      <c r="F721"/>
      <c r="G721"/>
      <c r="H721"/>
      <c r="I721"/>
      <c r="J721"/>
      <c r="K721"/>
      <c r="L721"/>
      <c r="M721"/>
      <c r="N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G721"/>
      <c r="AL721"/>
      <c r="AM721"/>
      <c r="AN721"/>
      <c r="AO721"/>
      <c r="AQ721"/>
      <c r="AR721"/>
      <c r="AS721"/>
      <c r="AT721"/>
      <c r="AU721"/>
      <c r="AV721"/>
      <c r="AW721"/>
    </row>
    <row r="722" spans="3:49" x14ac:dyDescent="0.25">
      <c r="C722"/>
      <c r="E722"/>
      <c r="F722"/>
      <c r="G722"/>
      <c r="H722"/>
      <c r="I722"/>
      <c r="J722"/>
      <c r="K722"/>
      <c r="L722"/>
      <c r="M722"/>
      <c r="N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G722"/>
      <c r="AL722"/>
      <c r="AM722"/>
      <c r="AN722"/>
      <c r="AO722"/>
      <c r="AQ722"/>
      <c r="AR722"/>
      <c r="AS722"/>
      <c r="AT722"/>
      <c r="AU722"/>
      <c r="AV722"/>
      <c r="AW722"/>
    </row>
    <row r="723" spans="3:49" x14ac:dyDescent="0.25">
      <c r="C723"/>
      <c r="E723"/>
      <c r="F723"/>
      <c r="G723"/>
      <c r="H723"/>
      <c r="I723"/>
      <c r="J723"/>
      <c r="K723"/>
      <c r="L723"/>
      <c r="M723"/>
      <c r="N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G723"/>
      <c r="AL723"/>
      <c r="AM723"/>
      <c r="AN723"/>
      <c r="AO723"/>
      <c r="AQ723"/>
      <c r="AR723"/>
      <c r="AS723"/>
      <c r="AT723"/>
      <c r="AU723"/>
      <c r="AV723"/>
      <c r="AW723"/>
    </row>
    <row r="724" spans="3:49" x14ac:dyDescent="0.25">
      <c r="C724"/>
      <c r="E724"/>
      <c r="F724"/>
      <c r="G724"/>
      <c r="H724"/>
      <c r="I724"/>
      <c r="J724"/>
      <c r="K724"/>
      <c r="L724"/>
      <c r="M724"/>
      <c r="N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G724"/>
      <c r="AL724"/>
      <c r="AM724"/>
      <c r="AN724"/>
      <c r="AO724"/>
      <c r="AQ724"/>
      <c r="AR724"/>
      <c r="AS724"/>
      <c r="AT724"/>
      <c r="AU724"/>
      <c r="AV724"/>
      <c r="AW724"/>
    </row>
    <row r="725" spans="3:49" x14ac:dyDescent="0.25">
      <c r="C725"/>
      <c r="E725"/>
      <c r="F725"/>
      <c r="G725"/>
      <c r="H725"/>
      <c r="I725"/>
      <c r="J725"/>
      <c r="K725"/>
      <c r="L725"/>
      <c r="M725"/>
      <c r="N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G725"/>
      <c r="AL725"/>
      <c r="AM725"/>
      <c r="AN725"/>
      <c r="AO725"/>
      <c r="AQ725"/>
      <c r="AR725"/>
      <c r="AS725"/>
      <c r="AT725"/>
      <c r="AU725"/>
      <c r="AV725"/>
      <c r="AW725"/>
    </row>
    <row r="726" spans="3:49" x14ac:dyDescent="0.25">
      <c r="C726"/>
      <c r="E726"/>
      <c r="F726"/>
      <c r="G726"/>
      <c r="H726"/>
      <c r="I726"/>
      <c r="J726"/>
      <c r="K726"/>
      <c r="L726"/>
      <c r="M726"/>
      <c r="N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G726"/>
      <c r="AL726"/>
      <c r="AM726"/>
      <c r="AN726"/>
      <c r="AO726"/>
      <c r="AQ726"/>
      <c r="AR726"/>
      <c r="AS726"/>
      <c r="AT726"/>
      <c r="AU726"/>
      <c r="AV726"/>
      <c r="AW726"/>
    </row>
    <row r="727" spans="3:49" x14ac:dyDescent="0.25">
      <c r="C727"/>
      <c r="E727"/>
      <c r="F727"/>
      <c r="G727"/>
      <c r="H727"/>
      <c r="I727"/>
      <c r="J727"/>
      <c r="K727"/>
      <c r="L727"/>
      <c r="M727"/>
      <c r="N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G727"/>
      <c r="AL727"/>
      <c r="AM727"/>
      <c r="AN727"/>
      <c r="AO727"/>
      <c r="AQ727"/>
      <c r="AR727"/>
      <c r="AS727"/>
      <c r="AT727"/>
      <c r="AU727"/>
      <c r="AV727"/>
      <c r="AW727"/>
    </row>
    <row r="728" spans="3:49" x14ac:dyDescent="0.25">
      <c r="C728"/>
      <c r="E728"/>
      <c r="F728"/>
      <c r="G728"/>
      <c r="H728"/>
      <c r="I728"/>
      <c r="J728"/>
      <c r="K728"/>
      <c r="L728"/>
      <c r="M728"/>
      <c r="N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G728"/>
      <c r="AL728"/>
      <c r="AM728"/>
      <c r="AN728"/>
      <c r="AO728"/>
      <c r="AQ728"/>
      <c r="AR728"/>
      <c r="AS728"/>
      <c r="AT728"/>
      <c r="AU728"/>
      <c r="AV728"/>
      <c r="AW728"/>
    </row>
    <row r="729" spans="3:49" x14ac:dyDescent="0.25">
      <c r="C729"/>
      <c r="E729"/>
      <c r="F729"/>
      <c r="G729"/>
      <c r="H729"/>
      <c r="I729"/>
      <c r="J729"/>
      <c r="K729"/>
      <c r="L729"/>
      <c r="M729"/>
      <c r="N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G729"/>
      <c r="AL729"/>
      <c r="AM729"/>
      <c r="AN729"/>
      <c r="AO729"/>
      <c r="AQ729"/>
      <c r="AR729"/>
      <c r="AS729"/>
      <c r="AT729"/>
      <c r="AU729"/>
      <c r="AV729"/>
      <c r="AW729"/>
    </row>
    <row r="730" spans="3:49" x14ac:dyDescent="0.25">
      <c r="C730"/>
      <c r="E730"/>
      <c r="F730"/>
      <c r="G730"/>
      <c r="H730"/>
      <c r="I730"/>
      <c r="J730"/>
      <c r="K730"/>
      <c r="L730"/>
      <c r="M730"/>
      <c r="N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G730"/>
      <c r="AL730"/>
      <c r="AM730"/>
      <c r="AN730"/>
      <c r="AO730"/>
      <c r="AQ730"/>
      <c r="AR730"/>
      <c r="AS730"/>
      <c r="AT730"/>
      <c r="AU730"/>
      <c r="AV730"/>
      <c r="AW730"/>
    </row>
    <row r="731" spans="3:49" x14ac:dyDescent="0.25">
      <c r="C731"/>
      <c r="E731"/>
      <c r="F731"/>
      <c r="G731"/>
      <c r="H731"/>
      <c r="I731"/>
      <c r="J731"/>
      <c r="K731"/>
      <c r="L731"/>
      <c r="M731"/>
      <c r="N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G731"/>
      <c r="AL731"/>
      <c r="AM731"/>
      <c r="AN731"/>
      <c r="AO731"/>
      <c r="AQ731"/>
      <c r="AR731"/>
      <c r="AS731"/>
      <c r="AT731"/>
      <c r="AU731"/>
      <c r="AV731"/>
      <c r="AW731"/>
    </row>
    <row r="732" spans="3:49" x14ac:dyDescent="0.25">
      <c r="C732"/>
      <c r="E732"/>
      <c r="F732"/>
      <c r="G732"/>
      <c r="H732"/>
      <c r="I732"/>
      <c r="J732"/>
      <c r="K732"/>
      <c r="L732"/>
      <c r="M732"/>
      <c r="N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G732"/>
      <c r="AL732"/>
      <c r="AM732"/>
      <c r="AN732"/>
      <c r="AO732"/>
      <c r="AQ732"/>
      <c r="AR732"/>
      <c r="AS732"/>
      <c r="AT732"/>
      <c r="AU732"/>
      <c r="AV732"/>
      <c r="AW732"/>
    </row>
    <row r="733" spans="3:49" x14ac:dyDescent="0.25">
      <c r="C733"/>
      <c r="E733"/>
      <c r="F733"/>
      <c r="G733"/>
      <c r="H733"/>
      <c r="I733"/>
      <c r="J733"/>
      <c r="K733"/>
      <c r="L733"/>
      <c r="M733"/>
      <c r="N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G733"/>
      <c r="AL733"/>
      <c r="AM733"/>
      <c r="AN733"/>
      <c r="AO733"/>
      <c r="AQ733"/>
      <c r="AR733"/>
      <c r="AS733"/>
      <c r="AT733"/>
      <c r="AU733"/>
      <c r="AV733"/>
      <c r="AW733"/>
    </row>
    <row r="734" spans="3:49" x14ac:dyDescent="0.25">
      <c r="C734"/>
      <c r="E734"/>
      <c r="F734"/>
      <c r="G734"/>
      <c r="H734"/>
      <c r="I734"/>
      <c r="J734"/>
      <c r="K734"/>
      <c r="L734"/>
      <c r="M734"/>
      <c r="N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G734"/>
      <c r="AL734"/>
      <c r="AM734"/>
      <c r="AN734"/>
      <c r="AO734"/>
      <c r="AQ734"/>
      <c r="AR734"/>
      <c r="AS734"/>
      <c r="AT734"/>
      <c r="AU734"/>
      <c r="AV734"/>
      <c r="AW734"/>
    </row>
    <row r="735" spans="3:49" x14ac:dyDescent="0.25">
      <c r="C735"/>
      <c r="E735"/>
      <c r="F735"/>
      <c r="G735"/>
      <c r="H735"/>
      <c r="I735"/>
      <c r="J735"/>
      <c r="K735"/>
      <c r="L735"/>
      <c r="M735"/>
      <c r="N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G735"/>
      <c r="AL735"/>
      <c r="AM735"/>
      <c r="AN735"/>
      <c r="AO735"/>
      <c r="AQ735"/>
      <c r="AR735"/>
      <c r="AS735"/>
      <c r="AT735"/>
      <c r="AU735"/>
      <c r="AV735"/>
      <c r="AW735"/>
    </row>
    <row r="736" spans="3:49" x14ac:dyDescent="0.25">
      <c r="C736"/>
      <c r="E736"/>
      <c r="F736"/>
      <c r="G736"/>
      <c r="H736"/>
      <c r="I736"/>
      <c r="J736"/>
      <c r="K736"/>
      <c r="L736"/>
      <c r="M736"/>
      <c r="N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G736"/>
      <c r="AL736"/>
      <c r="AM736"/>
      <c r="AN736"/>
      <c r="AO736"/>
      <c r="AQ736"/>
      <c r="AR736"/>
      <c r="AS736"/>
      <c r="AT736"/>
      <c r="AU736"/>
      <c r="AV736"/>
      <c r="AW736"/>
    </row>
    <row r="737" spans="3:49" x14ac:dyDescent="0.25">
      <c r="C737"/>
      <c r="E737"/>
      <c r="F737"/>
      <c r="G737"/>
      <c r="H737"/>
      <c r="I737"/>
      <c r="J737"/>
      <c r="K737"/>
      <c r="L737"/>
      <c r="M737"/>
      <c r="N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G737"/>
      <c r="AL737"/>
      <c r="AM737"/>
      <c r="AN737"/>
      <c r="AO737"/>
      <c r="AQ737"/>
      <c r="AR737"/>
      <c r="AS737"/>
      <c r="AT737"/>
      <c r="AU737"/>
      <c r="AV737"/>
      <c r="AW737"/>
    </row>
    <row r="738" spans="3:49" x14ac:dyDescent="0.25">
      <c r="C738"/>
      <c r="E738"/>
      <c r="F738"/>
      <c r="G738"/>
      <c r="H738"/>
      <c r="I738"/>
      <c r="J738"/>
      <c r="K738"/>
      <c r="L738"/>
      <c r="M738"/>
      <c r="N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G738"/>
      <c r="AL738"/>
      <c r="AM738"/>
      <c r="AN738"/>
      <c r="AO738"/>
      <c r="AQ738"/>
      <c r="AR738"/>
      <c r="AS738"/>
      <c r="AT738"/>
      <c r="AU738"/>
      <c r="AV738"/>
      <c r="AW738"/>
    </row>
    <row r="739" spans="3:49" x14ac:dyDescent="0.25">
      <c r="C739"/>
      <c r="E739"/>
      <c r="F739"/>
      <c r="G739"/>
      <c r="H739"/>
      <c r="I739"/>
      <c r="J739"/>
      <c r="K739"/>
      <c r="L739"/>
      <c r="M739"/>
      <c r="N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G739"/>
      <c r="AL739"/>
      <c r="AM739"/>
      <c r="AN739"/>
      <c r="AO739"/>
      <c r="AQ739"/>
      <c r="AR739"/>
      <c r="AS739"/>
      <c r="AT739"/>
      <c r="AU739"/>
      <c r="AV739"/>
      <c r="AW739"/>
    </row>
    <row r="740" spans="3:49" x14ac:dyDescent="0.25">
      <c r="C740"/>
      <c r="E740"/>
      <c r="F740"/>
      <c r="G740"/>
      <c r="H740"/>
      <c r="I740"/>
      <c r="J740"/>
      <c r="K740"/>
      <c r="L740"/>
      <c r="M740"/>
      <c r="N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G740"/>
      <c r="AL740"/>
      <c r="AM740"/>
      <c r="AN740"/>
      <c r="AO740"/>
      <c r="AQ740"/>
      <c r="AR740"/>
      <c r="AS740"/>
      <c r="AT740"/>
      <c r="AU740"/>
      <c r="AV740"/>
      <c r="AW740"/>
    </row>
    <row r="741" spans="3:49" x14ac:dyDescent="0.25">
      <c r="C741"/>
      <c r="E741"/>
      <c r="F741"/>
      <c r="G741"/>
      <c r="H741"/>
      <c r="I741"/>
      <c r="J741"/>
      <c r="K741"/>
      <c r="L741"/>
      <c r="M741"/>
      <c r="N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G741"/>
      <c r="AL741"/>
      <c r="AM741"/>
      <c r="AN741"/>
      <c r="AO741"/>
      <c r="AQ741"/>
      <c r="AR741"/>
      <c r="AS741"/>
      <c r="AT741"/>
      <c r="AU741"/>
      <c r="AV741"/>
      <c r="AW741"/>
    </row>
    <row r="742" spans="3:49" x14ac:dyDescent="0.25">
      <c r="C742"/>
      <c r="E742"/>
      <c r="F742"/>
      <c r="G742"/>
      <c r="H742"/>
      <c r="I742"/>
      <c r="J742"/>
      <c r="K742"/>
      <c r="L742"/>
      <c r="M742"/>
      <c r="N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G742"/>
      <c r="AL742"/>
      <c r="AM742"/>
      <c r="AN742"/>
      <c r="AO742"/>
      <c r="AQ742"/>
      <c r="AR742"/>
      <c r="AS742"/>
      <c r="AT742"/>
      <c r="AU742"/>
      <c r="AV742"/>
      <c r="AW742"/>
    </row>
    <row r="743" spans="3:49" x14ac:dyDescent="0.25">
      <c r="C743"/>
      <c r="E743"/>
      <c r="F743"/>
      <c r="G743"/>
      <c r="H743"/>
      <c r="I743"/>
      <c r="J743"/>
      <c r="K743"/>
      <c r="L743"/>
      <c r="M743"/>
      <c r="N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G743"/>
      <c r="AL743"/>
      <c r="AM743"/>
      <c r="AN743"/>
      <c r="AO743"/>
      <c r="AQ743"/>
      <c r="AR743"/>
      <c r="AS743"/>
      <c r="AT743"/>
      <c r="AU743"/>
      <c r="AV743"/>
      <c r="AW743"/>
    </row>
    <row r="744" spans="3:49" x14ac:dyDescent="0.25">
      <c r="C744"/>
      <c r="E744"/>
      <c r="F744"/>
      <c r="G744"/>
      <c r="H744"/>
      <c r="I744"/>
      <c r="J744"/>
      <c r="K744"/>
      <c r="L744"/>
      <c r="M744"/>
      <c r="N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G744"/>
      <c r="AL744"/>
      <c r="AM744"/>
      <c r="AN744"/>
      <c r="AO744"/>
      <c r="AQ744"/>
      <c r="AR744"/>
      <c r="AS744"/>
      <c r="AT744"/>
      <c r="AU744"/>
      <c r="AV744"/>
      <c r="AW744"/>
    </row>
    <row r="745" spans="3:49" x14ac:dyDescent="0.25">
      <c r="C745"/>
      <c r="E745"/>
      <c r="F745"/>
      <c r="G745"/>
      <c r="H745"/>
      <c r="I745"/>
      <c r="J745"/>
      <c r="K745"/>
      <c r="L745"/>
      <c r="M745"/>
      <c r="N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G745"/>
      <c r="AL745"/>
      <c r="AM745"/>
      <c r="AN745"/>
      <c r="AO745"/>
      <c r="AQ745"/>
      <c r="AR745"/>
      <c r="AS745"/>
      <c r="AT745"/>
      <c r="AU745"/>
      <c r="AV745"/>
      <c r="AW745"/>
    </row>
    <row r="746" spans="3:49" x14ac:dyDescent="0.25">
      <c r="C746"/>
      <c r="E746"/>
      <c r="F746"/>
      <c r="G746"/>
      <c r="H746"/>
      <c r="I746"/>
      <c r="J746"/>
      <c r="K746"/>
      <c r="L746"/>
      <c r="M746"/>
      <c r="N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G746"/>
      <c r="AL746"/>
      <c r="AM746"/>
      <c r="AN746"/>
      <c r="AO746"/>
      <c r="AQ746"/>
      <c r="AR746"/>
      <c r="AS746"/>
      <c r="AT746"/>
      <c r="AU746"/>
      <c r="AV746"/>
      <c r="AW746"/>
    </row>
    <row r="747" spans="3:49" x14ac:dyDescent="0.25">
      <c r="C747"/>
      <c r="E747"/>
      <c r="F747"/>
      <c r="G747"/>
      <c r="H747"/>
      <c r="I747"/>
      <c r="J747"/>
      <c r="K747"/>
      <c r="L747"/>
      <c r="M747"/>
      <c r="N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G747"/>
      <c r="AL747"/>
      <c r="AM747"/>
      <c r="AN747"/>
      <c r="AO747"/>
      <c r="AQ747"/>
      <c r="AR747"/>
      <c r="AS747"/>
      <c r="AT747"/>
      <c r="AU747"/>
      <c r="AV747"/>
      <c r="AW747"/>
    </row>
    <row r="748" spans="3:49" x14ac:dyDescent="0.25">
      <c r="C748"/>
      <c r="E748"/>
      <c r="F748"/>
      <c r="G748"/>
      <c r="H748"/>
      <c r="I748"/>
      <c r="J748"/>
      <c r="K748"/>
      <c r="L748"/>
      <c r="M748"/>
      <c r="N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G748"/>
      <c r="AL748"/>
      <c r="AM748"/>
      <c r="AN748"/>
      <c r="AO748"/>
      <c r="AQ748"/>
      <c r="AR748"/>
      <c r="AS748"/>
      <c r="AT748"/>
      <c r="AU748"/>
      <c r="AV748"/>
      <c r="AW748"/>
    </row>
    <row r="749" spans="3:49" x14ac:dyDescent="0.25">
      <c r="C749"/>
      <c r="E749"/>
      <c r="F749"/>
      <c r="G749"/>
      <c r="H749"/>
      <c r="I749"/>
      <c r="J749"/>
      <c r="K749"/>
      <c r="L749"/>
      <c r="M749"/>
      <c r="N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G749"/>
      <c r="AL749"/>
      <c r="AM749"/>
      <c r="AN749"/>
      <c r="AO749"/>
      <c r="AQ749"/>
      <c r="AR749"/>
      <c r="AS749"/>
      <c r="AT749"/>
      <c r="AU749"/>
      <c r="AV749"/>
      <c r="AW749"/>
    </row>
    <row r="750" spans="3:49" x14ac:dyDescent="0.25">
      <c r="C750"/>
      <c r="E750"/>
      <c r="F750"/>
      <c r="G750"/>
      <c r="H750"/>
      <c r="I750"/>
      <c r="J750"/>
      <c r="K750"/>
      <c r="L750"/>
      <c r="M750"/>
      <c r="N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G750"/>
      <c r="AL750"/>
      <c r="AM750"/>
      <c r="AN750"/>
      <c r="AO750"/>
      <c r="AQ750"/>
      <c r="AR750"/>
      <c r="AS750"/>
      <c r="AT750"/>
      <c r="AU750"/>
      <c r="AV750"/>
      <c r="AW750"/>
    </row>
    <row r="751" spans="3:49" x14ac:dyDescent="0.25">
      <c r="C751"/>
      <c r="E751"/>
      <c r="F751"/>
      <c r="G751"/>
      <c r="H751"/>
      <c r="I751"/>
      <c r="J751"/>
      <c r="K751"/>
      <c r="L751"/>
      <c r="M751"/>
      <c r="N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G751"/>
      <c r="AL751"/>
      <c r="AM751"/>
      <c r="AN751"/>
      <c r="AO751"/>
      <c r="AQ751"/>
      <c r="AR751"/>
      <c r="AS751"/>
      <c r="AT751"/>
      <c r="AU751"/>
      <c r="AV751"/>
      <c r="AW751"/>
    </row>
    <row r="752" spans="3:49" x14ac:dyDescent="0.25">
      <c r="C752"/>
      <c r="E752"/>
      <c r="F752"/>
      <c r="G752"/>
      <c r="H752"/>
      <c r="I752"/>
      <c r="J752"/>
      <c r="K752"/>
      <c r="L752"/>
      <c r="M752"/>
      <c r="N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G752"/>
      <c r="AL752"/>
      <c r="AM752"/>
      <c r="AN752"/>
      <c r="AO752"/>
      <c r="AQ752"/>
      <c r="AR752"/>
      <c r="AS752"/>
      <c r="AT752"/>
      <c r="AU752"/>
      <c r="AV752"/>
      <c r="AW752"/>
    </row>
    <row r="753" spans="3:49" x14ac:dyDescent="0.25">
      <c r="C753"/>
      <c r="E753"/>
      <c r="F753"/>
      <c r="G753"/>
      <c r="H753"/>
      <c r="I753"/>
      <c r="J753"/>
      <c r="K753"/>
      <c r="L753"/>
      <c r="M753"/>
      <c r="N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G753"/>
      <c r="AL753"/>
      <c r="AM753"/>
      <c r="AN753"/>
      <c r="AO753"/>
      <c r="AQ753"/>
      <c r="AR753"/>
      <c r="AS753"/>
      <c r="AT753"/>
      <c r="AU753"/>
      <c r="AV753"/>
      <c r="AW753"/>
    </row>
    <row r="754" spans="3:49" x14ac:dyDescent="0.25">
      <c r="C754"/>
      <c r="E754"/>
      <c r="F754"/>
      <c r="G754"/>
      <c r="H754"/>
      <c r="I754"/>
      <c r="J754"/>
      <c r="K754"/>
      <c r="L754"/>
      <c r="M754"/>
      <c r="N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G754"/>
      <c r="AL754"/>
      <c r="AM754"/>
      <c r="AN754"/>
      <c r="AO754"/>
      <c r="AQ754"/>
      <c r="AR754"/>
      <c r="AS754"/>
      <c r="AT754"/>
      <c r="AU754"/>
      <c r="AV754"/>
      <c r="AW754"/>
    </row>
    <row r="755" spans="3:49" x14ac:dyDescent="0.25">
      <c r="C755"/>
      <c r="E755"/>
      <c r="F755"/>
      <c r="G755"/>
      <c r="H755"/>
      <c r="I755"/>
      <c r="J755"/>
      <c r="K755"/>
      <c r="L755"/>
      <c r="M755"/>
      <c r="N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G755"/>
      <c r="AL755"/>
      <c r="AM755"/>
      <c r="AN755"/>
      <c r="AO755"/>
      <c r="AQ755"/>
      <c r="AR755"/>
      <c r="AS755"/>
      <c r="AT755"/>
      <c r="AU755"/>
      <c r="AV755"/>
      <c r="AW755"/>
    </row>
    <row r="756" spans="3:49" x14ac:dyDescent="0.25">
      <c r="C756"/>
      <c r="E756"/>
      <c r="F756"/>
      <c r="G756"/>
      <c r="H756"/>
      <c r="I756"/>
      <c r="J756"/>
      <c r="K756"/>
      <c r="L756"/>
      <c r="M756"/>
      <c r="N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G756"/>
      <c r="AL756"/>
      <c r="AM756"/>
      <c r="AN756"/>
      <c r="AO756"/>
      <c r="AQ756"/>
      <c r="AR756"/>
      <c r="AS756"/>
      <c r="AT756"/>
      <c r="AU756"/>
      <c r="AV756"/>
      <c r="AW756"/>
    </row>
    <row r="757" spans="3:49" x14ac:dyDescent="0.25">
      <c r="C757"/>
      <c r="E757"/>
      <c r="F757"/>
      <c r="G757"/>
      <c r="H757"/>
      <c r="I757"/>
      <c r="J757"/>
      <c r="K757"/>
      <c r="L757"/>
      <c r="M757"/>
      <c r="N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G757"/>
      <c r="AL757"/>
      <c r="AM757"/>
      <c r="AN757"/>
      <c r="AO757"/>
      <c r="AQ757"/>
      <c r="AR757"/>
      <c r="AS757"/>
      <c r="AT757"/>
      <c r="AU757"/>
      <c r="AV757"/>
      <c r="AW757"/>
    </row>
    <row r="758" spans="3:49" x14ac:dyDescent="0.25">
      <c r="C758"/>
      <c r="E758"/>
      <c r="F758"/>
      <c r="G758"/>
      <c r="H758"/>
      <c r="I758"/>
      <c r="J758"/>
      <c r="K758"/>
      <c r="L758"/>
      <c r="M758"/>
      <c r="N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G758"/>
      <c r="AL758"/>
      <c r="AM758"/>
      <c r="AN758"/>
      <c r="AO758"/>
      <c r="AQ758"/>
      <c r="AR758"/>
      <c r="AS758"/>
      <c r="AT758"/>
      <c r="AU758"/>
      <c r="AV758"/>
      <c r="AW758"/>
    </row>
    <row r="759" spans="3:49" x14ac:dyDescent="0.25">
      <c r="C759"/>
      <c r="E759"/>
      <c r="F759"/>
      <c r="G759"/>
      <c r="H759"/>
      <c r="I759"/>
      <c r="J759"/>
      <c r="K759"/>
      <c r="L759"/>
      <c r="M759"/>
      <c r="N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G759"/>
      <c r="AL759"/>
      <c r="AM759"/>
      <c r="AN759"/>
      <c r="AO759"/>
      <c r="AQ759"/>
      <c r="AR759"/>
      <c r="AS759"/>
      <c r="AT759"/>
      <c r="AU759"/>
      <c r="AV759"/>
      <c r="AW759"/>
    </row>
    <row r="760" spans="3:49" x14ac:dyDescent="0.25">
      <c r="C760"/>
      <c r="E760"/>
      <c r="F760"/>
      <c r="G760"/>
      <c r="H760"/>
      <c r="I760"/>
      <c r="J760"/>
      <c r="K760"/>
      <c r="L760"/>
      <c r="M760"/>
      <c r="N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G760"/>
      <c r="AL760"/>
      <c r="AM760"/>
      <c r="AN760"/>
      <c r="AO760"/>
      <c r="AQ760"/>
      <c r="AR760"/>
      <c r="AS760"/>
      <c r="AT760"/>
      <c r="AU760"/>
      <c r="AV760"/>
      <c r="AW760"/>
    </row>
    <row r="761" spans="3:49" x14ac:dyDescent="0.25">
      <c r="C761"/>
      <c r="E761"/>
      <c r="F761"/>
      <c r="G761"/>
      <c r="H761"/>
      <c r="I761"/>
      <c r="J761"/>
      <c r="K761"/>
      <c r="L761"/>
      <c r="M761"/>
      <c r="N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G761"/>
      <c r="AL761"/>
      <c r="AM761"/>
      <c r="AN761"/>
      <c r="AO761"/>
      <c r="AQ761"/>
      <c r="AR761"/>
      <c r="AS761"/>
      <c r="AT761"/>
      <c r="AU761"/>
      <c r="AV761"/>
      <c r="AW761"/>
    </row>
    <row r="762" spans="3:49" x14ac:dyDescent="0.25">
      <c r="C762"/>
      <c r="E762"/>
      <c r="F762"/>
      <c r="G762"/>
      <c r="H762"/>
      <c r="I762"/>
      <c r="J762"/>
      <c r="K762"/>
      <c r="L762"/>
      <c r="M762"/>
      <c r="N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G762"/>
      <c r="AL762"/>
      <c r="AM762"/>
      <c r="AN762"/>
      <c r="AO762"/>
      <c r="AQ762"/>
      <c r="AR762"/>
      <c r="AS762"/>
      <c r="AT762"/>
      <c r="AU762"/>
      <c r="AV762"/>
      <c r="AW762"/>
    </row>
    <row r="763" spans="3:49" x14ac:dyDescent="0.25">
      <c r="C763"/>
      <c r="E763"/>
      <c r="F763"/>
      <c r="G763"/>
      <c r="H763"/>
      <c r="I763"/>
      <c r="J763"/>
      <c r="K763"/>
      <c r="L763"/>
      <c r="M763"/>
      <c r="N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G763"/>
      <c r="AL763"/>
      <c r="AM763"/>
      <c r="AN763"/>
      <c r="AO763"/>
      <c r="AQ763"/>
      <c r="AR763"/>
      <c r="AS763"/>
      <c r="AT763"/>
      <c r="AU763"/>
      <c r="AV763"/>
      <c r="AW763"/>
    </row>
    <row r="764" spans="3:49" x14ac:dyDescent="0.25">
      <c r="C764"/>
      <c r="E764"/>
      <c r="F764"/>
      <c r="G764"/>
      <c r="H764"/>
      <c r="I764"/>
      <c r="J764"/>
      <c r="K764"/>
      <c r="L764"/>
      <c r="M764"/>
      <c r="N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G764"/>
      <c r="AL764"/>
      <c r="AM764"/>
      <c r="AN764"/>
      <c r="AO764"/>
      <c r="AQ764"/>
      <c r="AR764"/>
      <c r="AS764"/>
      <c r="AT764"/>
      <c r="AU764"/>
      <c r="AV764"/>
      <c r="AW764"/>
    </row>
    <row r="765" spans="3:49" x14ac:dyDescent="0.25">
      <c r="C765"/>
      <c r="E765"/>
      <c r="F765"/>
      <c r="G765"/>
      <c r="H765"/>
      <c r="I765"/>
      <c r="J765"/>
      <c r="K765"/>
      <c r="L765"/>
      <c r="M765"/>
      <c r="N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G765"/>
      <c r="AL765"/>
      <c r="AM765"/>
      <c r="AN765"/>
      <c r="AO765"/>
      <c r="AQ765"/>
      <c r="AR765"/>
      <c r="AS765"/>
      <c r="AT765"/>
      <c r="AU765"/>
      <c r="AV765"/>
      <c r="AW765"/>
    </row>
    <row r="766" spans="3:49" x14ac:dyDescent="0.25">
      <c r="C766"/>
      <c r="E766"/>
      <c r="F766"/>
      <c r="G766"/>
      <c r="H766"/>
      <c r="I766"/>
      <c r="J766"/>
      <c r="K766"/>
      <c r="L766"/>
      <c r="M766"/>
      <c r="N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G766"/>
      <c r="AL766"/>
      <c r="AM766"/>
      <c r="AN766"/>
      <c r="AO766"/>
      <c r="AQ766"/>
      <c r="AR766"/>
      <c r="AS766"/>
      <c r="AT766"/>
      <c r="AU766"/>
      <c r="AV766"/>
      <c r="AW766"/>
    </row>
    <row r="767" spans="3:49" x14ac:dyDescent="0.25">
      <c r="C767"/>
      <c r="E767"/>
      <c r="F767"/>
      <c r="G767"/>
      <c r="H767"/>
      <c r="I767"/>
      <c r="J767"/>
      <c r="K767"/>
      <c r="L767"/>
      <c r="M767"/>
      <c r="N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G767"/>
      <c r="AL767"/>
      <c r="AM767"/>
      <c r="AN767"/>
      <c r="AO767"/>
      <c r="AQ767"/>
      <c r="AR767"/>
      <c r="AS767"/>
      <c r="AT767"/>
      <c r="AU767"/>
      <c r="AV767"/>
      <c r="AW767"/>
    </row>
    <row r="768" spans="3:49" x14ac:dyDescent="0.25">
      <c r="C768"/>
      <c r="E768"/>
      <c r="F768"/>
      <c r="G768"/>
      <c r="H768"/>
      <c r="I768"/>
      <c r="J768"/>
      <c r="K768"/>
      <c r="L768"/>
      <c r="M768"/>
      <c r="N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G768"/>
      <c r="AL768"/>
      <c r="AM768"/>
      <c r="AN768"/>
      <c r="AO768"/>
      <c r="AQ768"/>
      <c r="AR768"/>
      <c r="AS768"/>
      <c r="AT768"/>
      <c r="AU768"/>
      <c r="AV768"/>
      <c r="AW768"/>
    </row>
    <row r="769" spans="3:49" x14ac:dyDescent="0.25">
      <c r="C769"/>
      <c r="E769"/>
      <c r="F769"/>
      <c r="G769"/>
      <c r="H769"/>
      <c r="I769"/>
      <c r="J769"/>
      <c r="K769"/>
      <c r="L769"/>
      <c r="M769"/>
      <c r="N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G769"/>
      <c r="AL769"/>
      <c r="AM769"/>
      <c r="AN769"/>
      <c r="AO769"/>
      <c r="AQ769"/>
      <c r="AR769"/>
      <c r="AS769"/>
      <c r="AT769"/>
      <c r="AU769"/>
      <c r="AV769"/>
      <c r="AW769"/>
    </row>
    <row r="770" spans="3:49" x14ac:dyDescent="0.25">
      <c r="C770"/>
      <c r="E770"/>
      <c r="F770"/>
      <c r="G770"/>
      <c r="H770"/>
      <c r="I770"/>
      <c r="J770"/>
      <c r="K770"/>
      <c r="L770"/>
      <c r="M770"/>
      <c r="N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G770"/>
      <c r="AL770"/>
      <c r="AM770"/>
      <c r="AN770"/>
      <c r="AO770"/>
      <c r="AQ770"/>
      <c r="AR770"/>
      <c r="AS770"/>
      <c r="AT770"/>
      <c r="AU770"/>
      <c r="AV770"/>
      <c r="AW770"/>
    </row>
    <row r="771" spans="3:49" x14ac:dyDescent="0.25">
      <c r="C771"/>
      <c r="E771"/>
      <c r="F771"/>
      <c r="G771"/>
      <c r="H771"/>
      <c r="I771"/>
      <c r="J771"/>
      <c r="K771"/>
      <c r="L771"/>
      <c r="M771"/>
      <c r="N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G771"/>
      <c r="AL771"/>
      <c r="AM771"/>
      <c r="AN771"/>
      <c r="AO771"/>
      <c r="AQ771"/>
      <c r="AR771"/>
      <c r="AS771"/>
      <c r="AT771"/>
      <c r="AU771"/>
      <c r="AV771"/>
      <c r="AW771"/>
    </row>
    <row r="772" spans="3:49" x14ac:dyDescent="0.25">
      <c r="C772"/>
      <c r="E772"/>
      <c r="F772"/>
      <c r="G772"/>
      <c r="H772"/>
      <c r="I772"/>
      <c r="J772"/>
      <c r="K772"/>
      <c r="L772"/>
      <c r="M772"/>
      <c r="N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G772"/>
      <c r="AL772"/>
      <c r="AM772"/>
      <c r="AN772"/>
      <c r="AO772"/>
      <c r="AQ772"/>
      <c r="AR772"/>
      <c r="AS772"/>
      <c r="AT772"/>
      <c r="AU772"/>
      <c r="AV772"/>
      <c r="AW772"/>
    </row>
    <row r="773" spans="3:49" x14ac:dyDescent="0.25">
      <c r="C773"/>
      <c r="E773"/>
      <c r="F773"/>
      <c r="G773"/>
      <c r="H773"/>
      <c r="I773"/>
      <c r="J773"/>
      <c r="K773"/>
      <c r="L773"/>
      <c r="M773"/>
      <c r="N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G773"/>
      <c r="AL773"/>
      <c r="AM773"/>
      <c r="AN773"/>
      <c r="AO773"/>
      <c r="AQ773"/>
      <c r="AR773"/>
      <c r="AS773"/>
      <c r="AT773"/>
      <c r="AU773"/>
      <c r="AV773"/>
      <c r="AW773"/>
    </row>
    <row r="774" spans="3:49" x14ac:dyDescent="0.25">
      <c r="C774"/>
      <c r="E774"/>
      <c r="F774"/>
      <c r="G774"/>
      <c r="H774"/>
      <c r="I774"/>
      <c r="J774"/>
      <c r="K774"/>
      <c r="L774"/>
      <c r="M774"/>
      <c r="N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G774"/>
      <c r="AL774"/>
      <c r="AM774"/>
      <c r="AN774"/>
      <c r="AO774"/>
      <c r="AQ774"/>
      <c r="AR774"/>
      <c r="AS774"/>
      <c r="AT774"/>
      <c r="AU774"/>
      <c r="AV774"/>
      <c r="AW774"/>
    </row>
    <row r="775" spans="3:49" x14ac:dyDescent="0.25">
      <c r="C775"/>
      <c r="E775"/>
      <c r="F775"/>
      <c r="G775"/>
      <c r="H775"/>
      <c r="I775"/>
      <c r="J775"/>
      <c r="K775"/>
      <c r="L775"/>
      <c r="M775"/>
      <c r="N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G775"/>
      <c r="AL775"/>
      <c r="AM775"/>
      <c r="AN775"/>
      <c r="AO775"/>
      <c r="AQ775"/>
      <c r="AR775"/>
      <c r="AS775"/>
      <c r="AT775"/>
      <c r="AU775"/>
      <c r="AV775"/>
      <c r="AW775"/>
    </row>
    <row r="776" spans="3:49" x14ac:dyDescent="0.25">
      <c r="C776"/>
      <c r="E776"/>
      <c r="F776"/>
      <c r="G776"/>
      <c r="H776"/>
      <c r="I776"/>
      <c r="J776"/>
      <c r="K776"/>
      <c r="L776"/>
      <c r="M776"/>
      <c r="N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G776"/>
      <c r="AL776"/>
      <c r="AM776"/>
      <c r="AN776"/>
      <c r="AO776"/>
      <c r="AQ776"/>
      <c r="AR776"/>
      <c r="AS776"/>
      <c r="AT776"/>
      <c r="AU776"/>
      <c r="AV776"/>
      <c r="AW776"/>
    </row>
    <row r="777" spans="3:49" x14ac:dyDescent="0.25">
      <c r="C777"/>
      <c r="E777"/>
      <c r="F777"/>
      <c r="G777"/>
      <c r="H777"/>
      <c r="I777"/>
      <c r="J777"/>
      <c r="K777"/>
      <c r="L777"/>
      <c r="M777"/>
      <c r="N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G777"/>
      <c r="AL777"/>
      <c r="AM777"/>
      <c r="AN777"/>
      <c r="AO777"/>
      <c r="AQ777"/>
      <c r="AR777"/>
      <c r="AS777"/>
      <c r="AT777"/>
      <c r="AU777"/>
      <c r="AV777"/>
      <c r="AW777"/>
    </row>
    <row r="778" spans="3:49" x14ac:dyDescent="0.25">
      <c r="C778"/>
      <c r="E778"/>
      <c r="F778"/>
      <c r="G778"/>
      <c r="H778"/>
      <c r="I778"/>
      <c r="J778"/>
      <c r="K778"/>
      <c r="L778"/>
      <c r="M778"/>
      <c r="N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G778"/>
      <c r="AL778"/>
      <c r="AM778"/>
      <c r="AN778"/>
      <c r="AO778"/>
      <c r="AQ778"/>
      <c r="AR778"/>
      <c r="AS778"/>
      <c r="AT778"/>
      <c r="AU778"/>
      <c r="AV778"/>
      <c r="AW778"/>
    </row>
    <row r="779" spans="3:49" x14ac:dyDescent="0.25">
      <c r="C779"/>
      <c r="E779"/>
      <c r="F779"/>
      <c r="G779"/>
      <c r="H779"/>
      <c r="I779"/>
      <c r="J779"/>
      <c r="K779"/>
      <c r="L779"/>
      <c r="M779"/>
      <c r="N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G779"/>
      <c r="AL779"/>
      <c r="AM779"/>
      <c r="AN779"/>
      <c r="AO779"/>
      <c r="AQ779"/>
      <c r="AR779"/>
      <c r="AS779"/>
      <c r="AT779"/>
      <c r="AU779"/>
      <c r="AV779"/>
      <c r="AW779"/>
    </row>
    <row r="780" spans="3:49" x14ac:dyDescent="0.25">
      <c r="C780"/>
      <c r="E780"/>
      <c r="F780"/>
      <c r="G780"/>
      <c r="H780"/>
      <c r="I780"/>
      <c r="J780"/>
      <c r="K780"/>
      <c r="L780"/>
      <c r="M780"/>
      <c r="N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G780"/>
      <c r="AL780"/>
      <c r="AM780"/>
      <c r="AN780"/>
      <c r="AO780"/>
      <c r="AQ780"/>
      <c r="AR780"/>
      <c r="AS780"/>
      <c r="AT780"/>
      <c r="AU780"/>
      <c r="AV780"/>
      <c r="AW780"/>
    </row>
    <row r="781" spans="3:49" x14ac:dyDescent="0.25">
      <c r="C781"/>
      <c r="E781"/>
      <c r="F781"/>
      <c r="G781"/>
      <c r="H781"/>
      <c r="I781"/>
      <c r="J781"/>
      <c r="K781"/>
      <c r="L781"/>
      <c r="M781"/>
      <c r="N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G781"/>
      <c r="AL781"/>
      <c r="AM781"/>
      <c r="AN781"/>
      <c r="AO781"/>
      <c r="AQ781"/>
      <c r="AR781"/>
      <c r="AS781"/>
      <c r="AT781"/>
      <c r="AU781"/>
      <c r="AV781"/>
      <c r="AW781"/>
    </row>
    <row r="782" spans="3:49" x14ac:dyDescent="0.25">
      <c r="C782"/>
      <c r="E782"/>
      <c r="F782"/>
      <c r="G782"/>
      <c r="H782"/>
      <c r="I782"/>
      <c r="J782"/>
      <c r="K782"/>
      <c r="L782"/>
      <c r="M782"/>
      <c r="N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G782"/>
      <c r="AL782"/>
      <c r="AM782"/>
      <c r="AN782"/>
      <c r="AO782"/>
      <c r="AQ782"/>
      <c r="AR782"/>
      <c r="AS782"/>
      <c r="AT782"/>
      <c r="AU782"/>
      <c r="AV782"/>
      <c r="AW782"/>
    </row>
    <row r="783" spans="3:49" x14ac:dyDescent="0.25">
      <c r="C783"/>
      <c r="E783"/>
      <c r="F783"/>
      <c r="G783"/>
      <c r="H783"/>
      <c r="I783"/>
      <c r="J783"/>
      <c r="K783"/>
      <c r="L783"/>
      <c r="M783"/>
      <c r="N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G783"/>
      <c r="AL783"/>
      <c r="AM783"/>
      <c r="AN783"/>
      <c r="AO783"/>
      <c r="AQ783"/>
      <c r="AR783"/>
      <c r="AS783"/>
      <c r="AT783"/>
      <c r="AU783"/>
      <c r="AV783"/>
      <c r="AW783"/>
    </row>
    <row r="784" spans="3:49" x14ac:dyDescent="0.25">
      <c r="C784"/>
      <c r="E784"/>
      <c r="F784"/>
      <c r="G784"/>
      <c r="H784"/>
      <c r="I784"/>
      <c r="J784"/>
      <c r="K784"/>
      <c r="L784"/>
      <c r="M784"/>
      <c r="N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G784"/>
      <c r="AL784"/>
      <c r="AM784"/>
      <c r="AN784"/>
      <c r="AO784"/>
      <c r="AQ784"/>
      <c r="AR784"/>
      <c r="AS784"/>
      <c r="AT784"/>
      <c r="AU784"/>
      <c r="AV784"/>
      <c r="AW784"/>
    </row>
    <row r="785" spans="3:49" x14ac:dyDescent="0.25">
      <c r="C785"/>
      <c r="E785"/>
      <c r="F785"/>
      <c r="G785"/>
      <c r="H785"/>
      <c r="I785"/>
      <c r="J785"/>
      <c r="K785"/>
      <c r="L785"/>
      <c r="M785"/>
      <c r="N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G785"/>
      <c r="AL785"/>
      <c r="AM785"/>
      <c r="AN785"/>
      <c r="AO785"/>
      <c r="AQ785"/>
      <c r="AR785"/>
      <c r="AS785"/>
      <c r="AT785"/>
      <c r="AU785"/>
      <c r="AV785"/>
      <c r="AW785"/>
    </row>
    <row r="786" spans="3:49" x14ac:dyDescent="0.25">
      <c r="C786"/>
      <c r="E786"/>
      <c r="F786"/>
      <c r="G786"/>
      <c r="H786"/>
      <c r="I786"/>
      <c r="J786"/>
      <c r="K786"/>
      <c r="L786"/>
      <c r="M786"/>
      <c r="N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G786"/>
      <c r="AL786"/>
      <c r="AM786"/>
      <c r="AN786"/>
      <c r="AO786"/>
      <c r="AQ786"/>
      <c r="AR786"/>
      <c r="AS786"/>
      <c r="AT786"/>
      <c r="AU786"/>
      <c r="AV786"/>
      <c r="AW786"/>
    </row>
    <row r="787" spans="3:49" x14ac:dyDescent="0.25">
      <c r="C787"/>
      <c r="E787"/>
      <c r="F787"/>
      <c r="G787"/>
      <c r="H787"/>
      <c r="I787"/>
      <c r="J787"/>
      <c r="K787"/>
      <c r="L787"/>
      <c r="M787"/>
      <c r="N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G787"/>
      <c r="AL787"/>
      <c r="AM787"/>
      <c r="AN787"/>
      <c r="AO787"/>
      <c r="AQ787"/>
      <c r="AR787"/>
      <c r="AS787"/>
      <c r="AT787"/>
      <c r="AU787"/>
      <c r="AV787"/>
      <c r="AW787"/>
    </row>
    <row r="788" spans="3:49" x14ac:dyDescent="0.25">
      <c r="C788"/>
      <c r="E788"/>
      <c r="F788"/>
      <c r="G788"/>
      <c r="H788"/>
      <c r="I788"/>
      <c r="J788"/>
      <c r="K788"/>
      <c r="L788"/>
      <c r="M788"/>
      <c r="N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G788"/>
      <c r="AL788"/>
      <c r="AM788"/>
      <c r="AN788"/>
      <c r="AO788"/>
      <c r="AQ788"/>
      <c r="AR788"/>
      <c r="AS788"/>
      <c r="AT788"/>
      <c r="AU788"/>
      <c r="AV788"/>
      <c r="AW788"/>
    </row>
    <row r="789" spans="3:49" x14ac:dyDescent="0.25">
      <c r="C789"/>
      <c r="E789"/>
      <c r="F789"/>
      <c r="G789"/>
      <c r="H789"/>
      <c r="I789"/>
      <c r="J789"/>
      <c r="K789"/>
      <c r="L789"/>
      <c r="M789"/>
      <c r="N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G789"/>
      <c r="AL789"/>
      <c r="AM789"/>
      <c r="AN789"/>
      <c r="AO789"/>
      <c r="AQ789"/>
      <c r="AR789"/>
      <c r="AS789"/>
      <c r="AT789"/>
      <c r="AU789"/>
      <c r="AV789"/>
      <c r="AW789"/>
    </row>
    <row r="790" spans="3:49" x14ac:dyDescent="0.25">
      <c r="C790"/>
      <c r="E790"/>
      <c r="F790"/>
      <c r="G790"/>
      <c r="H790"/>
      <c r="I790"/>
      <c r="J790"/>
      <c r="K790"/>
      <c r="L790"/>
      <c r="M790"/>
      <c r="N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G790"/>
      <c r="AL790"/>
      <c r="AM790"/>
      <c r="AN790"/>
      <c r="AO790"/>
      <c r="AQ790"/>
      <c r="AR790"/>
      <c r="AS790"/>
      <c r="AT790"/>
      <c r="AU790"/>
      <c r="AV790"/>
      <c r="AW790"/>
    </row>
    <row r="791" spans="3:49" x14ac:dyDescent="0.25">
      <c r="C791"/>
      <c r="E791"/>
      <c r="F791"/>
      <c r="G791"/>
      <c r="H791"/>
      <c r="I791"/>
      <c r="J791"/>
      <c r="K791"/>
      <c r="L791"/>
      <c r="M791"/>
      <c r="N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G791"/>
      <c r="AL791"/>
      <c r="AM791"/>
      <c r="AN791"/>
      <c r="AO791"/>
      <c r="AQ791"/>
      <c r="AR791"/>
      <c r="AS791"/>
      <c r="AT791"/>
      <c r="AU791"/>
      <c r="AV791"/>
      <c r="AW791"/>
    </row>
    <row r="792" spans="3:49" x14ac:dyDescent="0.25">
      <c r="C792"/>
      <c r="E792"/>
      <c r="F792"/>
      <c r="G792"/>
      <c r="H792"/>
      <c r="I792"/>
      <c r="J792"/>
      <c r="K792"/>
      <c r="L792"/>
      <c r="M792"/>
      <c r="N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G792"/>
      <c r="AL792"/>
      <c r="AM792"/>
      <c r="AN792"/>
      <c r="AO792"/>
      <c r="AQ792"/>
      <c r="AR792"/>
      <c r="AS792"/>
      <c r="AT792"/>
      <c r="AU792"/>
      <c r="AV792"/>
      <c r="AW792"/>
    </row>
    <row r="793" spans="3:49" x14ac:dyDescent="0.25">
      <c r="C793"/>
      <c r="E793"/>
      <c r="F793"/>
      <c r="G793"/>
      <c r="H793"/>
      <c r="I793"/>
      <c r="J793"/>
      <c r="K793"/>
      <c r="L793"/>
      <c r="M793"/>
      <c r="N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G793"/>
      <c r="AL793"/>
      <c r="AM793"/>
      <c r="AN793"/>
      <c r="AO793"/>
      <c r="AQ793"/>
      <c r="AR793"/>
      <c r="AS793"/>
      <c r="AT793"/>
      <c r="AU793"/>
      <c r="AV793"/>
      <c r="AW793"/>
    </row>
    <row r="794" spans="3:49" x14ac:dyDescent="0.25">
      <c r="C794"/>
      <c r="E794"/>
      <c r="F794"/>
      <c r="G794"/>
      <c r="H794"/>
      <c r="I794"/>
      <c r="J794"/>
      <c r="K794"/>
      <c r="L794"/>
      <c r="M794"/>
      <c r="N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G794"/>
      <c r="AL794"/>
      <c r="AM794"/>
      <c r="AN794"/>
      <c r="AO794"/>
      <c r="AQ794"/>
      <c r="AR794"/>
      <c r="AS794"/>
      <c r="AT794"/>
      <c r="AU794"/>
      <c r="AV794"/>
      <c r="AW794"/>
    </row>
    <row r="795" spans="3:49" x14ac:dyDescent="0.25">
      <c r="C795"/>
      <c r="E795"/>
      <c r="F795"/>
      <c r="G795"/>
      <c r="H795"/>
      <c r="I795"/>
      <c r="J795"/>
      <c r="K795"/>
      <c r="L795"/>
      <c r="M795"/>
      <c r="N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G795"/>
      <c r="AL795"/>
      <c r="AM795"/>
      <c r="AN795"/>
      <c r="AO795"/>
      <c r="AQ795"/>
      <c r="AR795"/>
      <c r="AS795"/>
      <c r="AT795"/>
      <c r="AU795"/>
      <c r="AV795"/>
      <c r="AW795"/>
    </row>
    <row r="796" spans="3:49" x14ac:dyDescent="0.25">
      <c r="C796"/>
      <c r="E796"/>
      <c r="F796"/>
      <c r="G796"/>
      <c r="H796"/>
      <c r="I796"/>
      <c r="J796"/>
      <c r="K796"/>
      <c r="L796"/>
      <c r="M796"/>
      <c r="N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G796"/>
      <c r="AL796"/>
      <c r="AM796"/>
      <c r="AN796"/>
      <c r="AO796"/>
      <c r="AQ796"/>
      <c r="AR796"/>
      <c r="AS796"/>
      <c r="AT796"/>
      <c r="AU796"/>
      <c r="AV796"/>
      <c r="AW796"/>
    </row>
    <row r="797" spans="3:49" x14ac:dyDescent="0.25">
      <c r="C797"/>
      <c r="E797"/>
      <c r="F797"/>
      <c r="G797"/>
      <c r="H797"/>
      <c r="I797"/>
      <c r="J797"/>
      <c r="K797"/>
      <c r="L797"/>
      <c r="M797"/>
      <c r="N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G797"/>
      <c r="AL797"/>
      <c r="AM797"/>
      <c r="AN797"/>
      <c r="AO797"/>
      <c r="AQ797"/>
      <c r="AR797"/>
      <c r="AS797"/>
      <c r="AT797"/>
      <c r="AU797"/>
      <c r="AV797"/>
      <c r="AW797"/>
    </row>
    <row r="798" spans="3:49" x14ac:dyDescent="0.25">
      <c r="C798"/>
      <c r="E798"/>
      <c r="F798"/>
      <c r="G798"/>
      <c r="H798"/>
      <c r="I798"/>
      <c r="J798"/>
      <c r="K798"/>
      <c r="L798"/>
      <c r="M798"/>
      <c r="N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G798"/>
      <c r="AL798"/>
      <c r="AM798"/>
      <c r="AN798"/>
      <c r="AO798"/>
      <c r="AQ798"/>
      <c r="AR798"/>
      <c r="AS798"/>
      <c r="AT798"/>
      <c r="AU798"/>
      <c r="AV798"/>
      <c r="AW798"/>
    </row>
    <row r="799" spans="3:49" x14ac:dyDescent="0.25">
      <c r="C799"/>
      <c r="E799"/>
      <c r="F799"/>
      <c r="G799"/>
      <c r="H799"/>
      <c r="I799"/>
      <c r="J799"/>
      <c r="K799"/>
      <c r="L799"/>
      <c r="M799"/>
      <c r="N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G799"/>
      <c r="AL799"/>
      <c r="AM799"/>
      <c r="AN799"/>
      <c r="AO799"/>
      <c r="AQ799"/>
      <c r="AR799"/>
      <c r="AS799"/>
      <c r="AT799"/>
      <c r="AU799"/>
      <c r="AV799"/>
      <c r="AW799"/>
    </row>
    <row r="800" spans="3:49" x14ac:dyDescent="0.25">
      <c r="C800"/>
      <c r="E800"/>
      <c r="F800"/>
      <c r="G800"/>
      <c r="H800"/>
      <c r="I800"/>
      <c r="J800"/>
      <c r="K800"/>
      <c r="L800"/>
      <c r="M800"/>
      <c r="N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G800"/>
      <c r="AL800"/>
      <c r="AM800"/>
      <c r="AN800"/>
      <c r="AO800"/>
      <c r="AQ800"/>
      <c r="AR800"/>
      <c r="AS800"/>
      <c r="AT800"/>
      <c r="AU800"/>
      <c r="AV800"/>
      <c r="AW800"/>
    </row>
    <row r="801" spans="3:49" x14ac:dyDescent="0.25">
      <c r="C801"/>
      <c r="E801"/>
      <c r="F801"/>
      <c r="G801"/>
      <c r="H801"/>
      <c r="I801"/>
      <c r="J801"/>
      <c r="K801"/>
      <c r="L801"/>
      <c r="M801"/>
      <c r="N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G801"/>
      <c r="AL801"/>
      <c r="AM801"/>
      <c r="AN801"/>
      <c r="AO801"/>
      <c r="AQ801"/>
      <c r="AR801"/>
      <c r="AS801"/>
      <c r="AT801"/>
      <c r="AU801"/>
      <c r="AV801"/>
      <c r="AW801"/>
    </row>
    <row r="802" spans="3:49" x14ac:dyDescent="0.25">
      <c r="C802"/>
      <c r="E802"/>
      <c r="F802"/>
      <c r="G802"/>
      <c r="H802"/>
      <c r="I802"/>
      <c r="J802"/>
      <c r="K802"/>
      <c r="L802"/>
      <c r="M802"/>
      <c r="N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G802"/>
      <c r="AL802"/>
      <c r="AM802"/>
      <c r="AN802"/>
      <c r="AO802"/>
      <c r="AQ802"/>
      <c r="AR802"/>
      <c r="AS802"/>
      <c r="AT802"/>
      <c r="AU802"/>
      <c r="AV802"/>
      <c r="AW802"/>
    </row>
    <row r="803" spans="3:49" x14ac:dyDescent="0.25">
      <c r="C803"/>
      <c r="E803"/>
      <c r="F803"/>
      <c r="G803"/>
      <c r="H803"/>
      <c r="I803"/>
      <c r="J803"/>
      <c r="K803"/>
      <c r="L803"/>
      <c r="M803"/>
      <c r="N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G803"/>
      <c r="AL803"/>
      <c r="AM803"/>
      <c r="AN803"/>
      <c r="AO803"/>
      <c r="AQ803"/>
      <c r="AR803"/>
      <c r="AS803"/>
      <c r="AT803"/>
      <c r="AU803"/>
      <c r="AV803"/>
      <c r="AW803"/>
    </row>
    <row r="804" spans="3:49" x14ac:dyDescent="0.25">
      <c r="C804"/>
      <c r="E804"/>
      <c r="F804"/>
      <c r="G804"/>
      <c r="H804"/>
      <c r="I804"/>
      <c r="J804"/>
      <c r="K804"/>
      <c r="L804"/>
      <c r="M804"/>
      <c r="N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G804"/>
      <c r="AL804"/>
      <c r="AM804"/>
      <c r="AN804"/>
      <c r="AO804"/>
      <c r="AQ804"/>
      <c r="AR804"/>
      <c r="AS804"/>
      <c r="AT804"/>
      <c r="AU804"/>
      <c r="AV804"/>
      <c r="AW804"/>
    </row>
    <row r="805" spans="3:49" x14ac:dyDescent="0.25">
      <c r="C805"/>
      <c r="E805"/>
      <c r="F805"/>
      <c r="G805"/>
      <c r="H805"/>
      <c r="I805"/>
      <c r="J805"/>
      <c r="K805"/>
      <c r="L805"/>
      <c r="M805"/>
      <c r="N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G805"/>
      <c r="AL805"/>
      <c r="AM805"/>
      <c r="AN805"/>
      <c r="AO805"/>
      <c r="AQ805"/>
      <c r="AR805"/>
      <c r="AS805"/>
      <c r="AT805"/>
      <c r="AU805"/>
      <c r="AV805"/>
      <c r="AW805"/>
    </row>
    <row r="806" spans="3:49" x14ac:dyDescent="0.25">
      <c r="C806"/>
      <c r="E806"/>
      <c r="F806"/>
      <c r="G806"/>
      <c r="H806"/>
      <c r="I806"/>
      <c r="J806"/>
      <c r="K806"/>
      <c r="L806"/>
      <c r="M806"/>
      <c r="N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G806"/>
      <c r="AL806"/>
      <c r="AM806"/>
      <c r="AN806"/>
      <c r="AO806"/>
      <c r="AQ806"/>
      <c r="AR806"/>
      <c r="AS806"/>
      <c r="AT806"/>
      <c r="AU806"/>
      <c r="AV806"/>
      <c r="AW806"/>
    </row>
    <row r="807" spans="3:49" x14ac:dyDescent="0.25">
      <c r="C807"/>
      <c r="E807"/>
      <c r="F807"/>
      <c r="G807"/>
      <c r="H807"/>
      <c r="I807"/>
      <c r="J807"/>
      <c r="K807"/>
      <c r="L807"/>
      <c r="M807"/>
      <c r="N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G807"/>
      <c r="AL807"/>
      <c r="AM807"/>
      <c r="AN807"/>
      <c r="AO807"/>
      <c r="AQ807"/>
      <c r="AR807"/>
      <c r="AS807"/>
      <c r="AT807"/>
      <c r="AU807"/>
      <c r="AV807"/>
      <c r="AW807"/>
    </row>
    <row r="808" spans="3:49" x14ac:dyDescent="0.25">
      <c r="C808"/>
      <c r="E808"/>
      <c r="F808"/>
      <c r="G808"/>
      <c r="H808"/>
      <c r="I808"/>
      <c r="J808"/>
      <c r="K808"/>
      <c r="L808"/>
      <c r="M808"/>
      <c r="N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G808"/>
      <c r="AL808"/>
      <c r="AM808"/>
      <c r="AN808"/>
      <c r="AO808"/>
      <c r="AQ808"/>
      <c r="AR808"/>
      <c r="AS808"/>
      <c r="AT808"/>
      <c r="AU808"/>
      <c r="AV808"/>
      <c r="AW808"/>
    </row>
    <row r="809" spans="3:49" x14ac:dyDescent="0.25">
      <c r="C809"/>
      <c r="E809"/>
      <c r="F809"/>
      <c r="G809"/>
      <c r="H809"/>
      <c r="I809"/>
      <c r="J809"/>
      <c r="K809"/>
      <c r="L809"/>
      <c r="M809"/>
      <c r="N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G809"/>
      <c r="AL809"/>
      <c r="AM809"/>
      <c r="AN809"/>
      <c r="AO809"/>
      <c r="AQ809"/>
      <c r="AR809"/>
      <c r="AS809"/>
      <c r="AT809"/>
      <c r="AU809"/>
      <c r="AV809"/>
      <c r="AW809"/>
    </row>
    <row r="810" spans="3:49" x14ac:dyDescent="0.25">
      <c r="C810"/>
      <c r="E810"/>
      <c r="F810"/>
      <c r="G810"/>
      <c r="H810"/>
      <c r="I810"/>
      <c r="J810"/>
      <c r="K810"/>
      <c r="L810"/>
      <c r="M810"/>
      <c r="N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G810"/>
      <c r="AL810"/>
      <c r="AM810"/>
      <c r="AN810"/>
      <c r="AO810"/>
      <c r="AQ810"/>
      <c r="AR810"/>
      <c r="AS810"/>
      <c r="AT810"/>
      <c r="AU810"/>
      <c r="AV810"/>
      <c r="AW810"/>
    </row>
    <row r="811" spans="3:49" x14ac:dyDescent="0.25">
      <c r="C811"/>
      <c r="E811"/>
      <c r="F811"/>
      <c r="G811"/>
      <c r="H811"/>
      <c r="I811"/>
      <c r="J811"/>
      <c r="K811"/>
      <c r="L811"/>
      <c r="M811"/>
      <c r="N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G811"/>
      <c r="AL811"/>
      <c r="AM811"/>
      <c r="AN811"/>
      <c r="AO811"/>
      <c r="AQ811"/>
      <c r="AR811"/>
      <c r="AS811"/>
      <c r="AT811"/>
      <c r="AU811"/>
      <c r="AV811"/>
      <c r="AW811"/>
    </row>
    <row r="812" spans="3:49" x14ac:dyDescent="0.25">
      <c r="C812"/>
      <c r="E812"/>
      <c r="F812"/>
      <c r="G812"/>
      <c r="H812"/>
      <c r="I812"/>
      <c r="J812"/>
      <c r="K812"/>
      <c r="L812"/>
      <c r="M812"/>
      <c r="N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G812"/>
      <c r="AL812"/>
      <c r="AM812"/>
      <c r="AN812"/>
      <c r="AO812"/>
      <c r="AQ812"/>
      <c r="AR812"/>
      <c r="AS812"/>
      <c r="AT812"/>
      <c r="AU812"/>
      <c r="AV812"/>
      <c r="AW812"/>
    </row>
    <row r="813" spans="3:49" x14ac:dyDescent="0.25">
      <c r="C813"/>
      <c r="E813"/>
      <c r="F813"/>
      <c r="G813"/>
      <c r="H813"/>
      <c r="I813"/>
      <c r="J813"/>
      <c r="K813"/>
      <c r="L813"/>
      <c r="M813"/>
      <c r="N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G813"/>
      <c r="AL813"/>
      <c r="AM813"/>
      <c r="AN813"/>
      <c r="AO813"/>
      <c r="AQ813"/>
      <c r="AR813"/>
      <c r="AS813"/>
      <c r="AT813"/>
      <c r="AU813"/>
      <c r="AV813"/>
      <c r="AW813"/>
    </row>
    <row r="814" spans="3:49" x14ac:dyDescent="0.25">
      <c r="C814"/>
      <c r="E814"/>
      <c r="F814"/>
      <c r="G814"/>
      <c r="H814"/>
      <c r="I814"/>
      <c r="J814"/>
      <c r="K814"/>
      <c r="L814"/>
      <c r="M814"/>
      <c r="N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G814"/>
      <c r="AL814"/>
      <c r="AM814"/>
      <c r="AN814"/>
      <c r="AO814"/>
      <c r="AQ814"/>
      <c r="AR814"/>
      <c r="AS814"/>
      <c r="AT814"/>
      <c r="AU814"/>
      <c r="AV814"/>
      <c r="AW814"/>
    </row>
    <row r="815" spans="3:49" x14ac:dyDescent="0.25">
      <c r="C815"/>
      <c r="E815"/>
      <c r="F815"/>
      <c r="G815"/>
      <c r="H815"/>
      <c r="I815"/>
      <c r="J815"/>
      <c r="K815"/>
      <c r="L815"/>
      <c r="M815"/>
      <c r="N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G815"/>
      <c r="AL815"/>
      <c r="AM815"/>
      <c r="AN815"/>
      <c r="AO815"/>
      <c r="AQ815"/>
      <c r="AR815"/>
      <c r="AS815"/>
      <c r="AT815"/>
      <c r="AU815"/>
      <c r="AV815"/>
      <c r="AW815"/>
    </row>
    <row r="816" spans="3:49" x14ac:dyDescent="0.25">
      <c r="C816"/>
      <c r="E816"/>
      <c r="F816"/>
      <c r="G816"/>
      <c r="H816"/>
      <c r="I816"/>
      <c r="J816"/>
      <c r="K816"/>
      <c r="L816"/>
      <c r="M816"/>
      <c r="N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G816"/>
      <c r="AL816"/>
      <c r="AM816"/>
      <c r="AN816"/>
      <c r="AO816"/>
      <c r="AQ816"/>
      <c r="AR816"/>
      <c r="AS816"/>
      <c r="AT816"/>
      <c r="AU816"/>
      <c r="AV816"/>
      <c r="AW816"/>
    </row>
    <row r="817" spans="3:49" x14ac:dyDescent="0.25">
      <c r="C817"/>
      <c r="E817"/>
      <c r="F817"/>
      <c r="G817"/>
      <c r="H817"/>
      <c r="I817"/>
      <c r="J817"/>
      <c r="K817"/>
      <c r="L817"/>
      <c r="M817"/>
      <c r="N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G817"/>
      <c r="AL817"/>
      <c r="AM817"/>
      <c r="AN817"/>
      <c r="AO817"/>
      <c r="AQ817"/>
      <c r="AR817"/>
      <c r="AS817"/>
      <c r="AT817"/>
      <c r="AU817"/>
      <c r="AV817"/>
      <c r="AW817"/>
    </row>
    <row r="818" spans="3:49" x14ac:dyDescent="0.25">
      <c r="C818"/>
      <c r="E818"/>
      <c r="F818"/>
      <c r="G818"/>
      <c r="H818"/>
      <c r="I818"/>
      <c r="J818"/>
      <c r="K818"/>
      <c r="L818"/>
      <c r="M818"/>
      <c r="N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G818"/>
      <c r="AL818"/>
      <c r="AM818"/>
      <c r="AN818"/>
      <c r="AO818"/>
      <c r="AQ818"/>
      <c r="AR818"/>
      <c r="AS818"/>
      <c r="AT818"/>
      <c r="AU818"/>
      <c r="AV818"/>
      <c r="AW818"/>
    </row>
    <row r="819" spans="3:49" x14ac:dyDescent="0.25">
      <c r="C819"/>
      <c r="E819"/>
      <c r="F819"/>
      <c r="G819"/>
      <c r="H819"/>
      <c r="I819"/>
      <c r="J819"/>
      <c r="K819"/>
      <c r="L819"/>
      <c r="M819"/>
      <c r="N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G819"/>
      <c r="AL819"/>
      <c r="AM819"/>
      <c r="AN819"/>
      <c r="AO819"/>
      <c r="AQ819"/>
      <c r="AR819"/>
      <c r="AS819"/>
      <c r="AT819"/>
      <c r="AU819"/>
      <c r="AV819"/>
      <c r="AW819"/>
    </row>
    <row r="820" spans="3:49" x14ac:dyDescent="0.25">
      <c r="C820"/>
      <c r="E820"/>
      <c r="F820"/>
      <c r="G820"/>
      <c r="H820"/>
      <c r="I820"/>
      <c r="J820"/>
      <c r="K820"/>
      <c r="L820"/>
      <c r="M820"/>
      <c r="N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G820"/>
      <c r="AL820"/>
      <c r="AM820"/>
      <c r="AN820"/>
      <c r="AO820"/>
      <c r="AQ820"/>
      <c r="AR820"/>
      <c r="AS820"/>
      <c r="AT820"/>
      <c r="AU820"/>
      <c r="AV820"/>
      <c r="AW820"/>
    </row>
    <row r="821" spans="3:49" x14ac:dyDescent="0.25">
      <c r="C821"/>
      <c r="E821"/>
      <c r="F821"/>
      <c r="G821"/>
      <c r="H821"/>
      <c r="I821"/>
      <c r="J821"/>
      <c r="K821"/>
      <c r="L821"/>
      <c r="M821"/>
      <c r="N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G821"/>
      <c r="AL821"/>
      <c r="AM821"/>
      <c r="AN821"/>
      <c r="AO821"/>
      <c r="AQ821"/>
      <c r="AR821"/>
      <c r="AS821"/>
      <c r="AT821"/>
      <c r="AU821"/>
      <c r="AV821"/>
      <c r="AW821"/>
    </row>
    <row r="822" spans="3:49" x14ac:dyDescent="0.25">
      <c r="C822"/>
      <c r="E822"/>
      <c r="F822"/>
      <c r="G822"/>
      <c r="H822"/>
      <c r="I822"/>
      <c r="J822"/>
      <c r="K822"/>
      <c r="L822"/>
      <c r="M822"/>
      <c r="N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G822"/>
      <c r="AL822"/>
      <c r="AM822"/>
      <c r="AN822"/>
      <c r="AO822"/>
      <c r="AQ822"/>
      <c r="AR822"/>
      <c r="AS822"/>
      <c r="AT822"/>
      <c r="AU822"/>
      <c r="AV822"/>
      <c r="AW822"/>
    </row>
    <row r="823" spans="3:49" x14ac:dyDescent="0.25">
      <c r="C823"/>
      <c r="E823"/>
      <c r="F823"/>
      <c r="G823"/>
      <c r="H823"/>
      <c r="I823"/>
      <c r="J823"/>
      <c r="K823"/>
      <c r="L823"/>
      <c r="M823"/>
      <c r="N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G823"/>
      <c r="AL823"/>
      <c r="AM823"/>
      <c r="AN823"/>
      <c r="AO823"/>
      <c r="AQ823"/>
      <c r="AR823"/>
      <c r="AS823"/>
      <c r="AT823"/>
      <c r="AU823"/>
      <c r="AV823"/>
      <c r="AW823"/>
    </row>
    <row r="824" spans="3:49" x14ac:dyDescent="0.25">
      <c r="C824"/>
      <c r="E824"/>
      <c r="F824"/>
      <c r="G824"/>
      <c r="H824"/>
      <c r="I824"/>
      <c r="J824"/>
      <c r="K824"/>
      <c r="L824"/>
      <c r="M824"/>
      <c r="N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G824"/>
      <c r="AL824"/>
      <c r="AM824"/>
      <c r="AN824"/>
      <c r="AO824"/>
      <c r="AQ824"/>
      <c r="AR824"/>
      <c r="AS824"/>
      <c r="AT824"/>
      <c r="AU824"/>
      <c r="AV824"/>
      <c r="AW824"/>
    </row>
    <row r="825" spans="3:49" x14ac:dyDescent="0.25">
      <c r="C825"/>
      <c r="E825"/>
      <c r="F825"/>
      <c r="G825"/>
      <c r="H825"/>
      <c r="I825"/>
      <c r="J825"/>
      <c r="K825"/>
      <c r="L825"/>
      <c r="M825"/>
      <c r="N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G825"/>
      <c r="AL825"/>
      <c r="AM825"/>
      <c r="AN825"/>
      <c r="AO825"/>
      <c r="AQ825"/>
      <c r="AR825"/>
      <c r="AS825"/>
      <c r="AT825"/>
      <c r="AU825"/>
      <c r="AV825"/>
      <c r="AW825"/>
    </row>
    <row r="826" spans="3:49" x14ac:dyDescent="0.25">
      <c r="C826"/>
      <c r="E826"/>
      <c r="F826"/>
      <c r="G826"/>
      <c r="H826"/>
      <c r="I826"/>
      <c r="J826"/>
      <c r="K826"/>
      <c r="L826"/>
      <c r="M826"/>
      <c r="N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G826"/>
      <c r="AL826"/>
      <c r="AM826"/>
      <c r="AN826"/>
      <c r="AO826"/>
      <c r="AQ826"/>
      <c r="AR826"/>
      <c r="AS826"/>
      <c r="AT826"/>
      <c r="AU826"/>
      <c r="AV826"/>
      <c r="AW826"/>
    </row>
    <row r="827" spans="3:49" x14ac:dyDescent="0.25">
      <c r="C827"/>
      <c r="E827"/>
      <c r="F827"/>
      <c r="G827"/>
      <c r="H827"/>
      <c r="I827"/>
      <c r="J827"/>
      <c r="K827"/>
      <c r="L827"/>
      <c r="M827"/>
      <c r="N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G827"/>
      <c r="AL827"/>
      <c r="AM827"/>
      <c r="AN827"/>
      <c r="AO827"/>
      <c r="AQ827"/>
      <c r="AR827"/>
      <c r="AS827"/>
      <c r="AT827"/>
      <c r="AU827"/>
      <c r="AV827"/>
      <c r="AW827"/>
    </row>
    <row r="828" spans="3:49" x14ac:dyDescent="0.25">
      <c r="C828"/>
      <c r="E828"/>
      <c r="F828"/>
      <c r="G828"/>
      <c r="H828"/>
      <c r="I828"/>
      <c r="J828"/>
      <c r="K828"/>
      <c r="L828"/>
      <c r="M828"/>
      <c r="N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G828"/>
      <c r="AL828"/>
      <c r="AM828"/>
      <c r="AN828"/>
      <c r="AO828"/>
      <c r="AQ828"/>
      <c r="AR828"/>
      <c r="AS828"/>
      <c r="AT828"/>
      <c r="AU828"/>
      <c r="AV828"/>
      <c r="AW828"/>
    </row>
    <row r="829" spans="3:49" x14ac:dyDescent="0.25">
      <c r="C829"/>
      <c r="E829"/>
      <c r="F829"/>
      <c r="G829"/>
      <c r="H829"/>
      <c r="I829"/>
      <c r="J829"/>
      <c r="K829"/>
      <c r="L829"/>
      <c r="M829"/>
      <c r="N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G829"/>
      <c r="AL829"/>
      <c r="AM829"/>
      <c r="AN829"/>
      <c r="AO829"/>
      <c r="AQ829"/>
      <c r="AR829"/>
      <c r="AS829"/>
      <c r="AT829"/>
      <c r="AU829"/>
      <c r="AV829"/>
      <c r="AW829"/>
    </row>
    <row r="830" spans="3:49" x14ac:dyDescent="0.25">
      <c r="C830"/>
      <c r="E830"/>
      <c r="F830"/>
      <c r="G830"/>
      <c r="H830"/>
      <c r="I830"/>
      <c r="J830"/>
      <c r="K830"/>
      <c r="L830"/>
      <c r="M830"/>
      <c r="N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G830"/>
      <c r="AL830"/>
      <c r="AM830"/>
      <c r="AN830"/>
      <c r="AO830"/>
      <c r="AQ830"/>
      <c r="AR830"/>
      <c r="AS830"/>
      <c r="AT830"/>
      <c r="AU830"/>
      <c r="AV830"/>
      <c r="AW830"/>
    </row>
    <row r="831" spans="3:49" x14ac:dyDescent="0.25">
      <c r="C831"/>
      <c r="E831"/>
      <c r="F831"/>
      <c r="G831"/>
      <c r="H831"/>
      <c r="I831"/>
      <c r="J831"/>
      <c r="K831"/>
      <c r="L831"/>
      <c r="M831"/>
      <c r="N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G831"/>
      <c r="AL831"/>
      <c r="AM831"/>
      <c r="AN831"/>
      <c r="AO831"/>
      <c r="AQ831"/>
      <c r="AR831"/>
      <c r="AS831"/>
      <c r="AT831"/>
      <c r="AU831"/>
      <c r="AV831"/>
      <c r="AW831"/>
    </row>
    <row r="832" spans="3:49" x14ac:dyDescent="0.25">
      <c r="C832"/>
      <c r="E832"/>
      <c r="F832"/>
      <c r="G832"/>
      <c r="H832"/>
      <c r="I832"/>
      <c r="J832"/>
      <c r="K832"/>
      <c r="L832"/>
      <c r="M832"/>
      <c r="N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G832"/>
      <c r="AL832"/>
      <c r="AM832"/>
      <c r="AN832"/>
      <c r="AO832"/>
      <c r="AQ832"/>
      <c r="AR832"/>
      <c r="AS832"/>
      <c r="AT832"/>
      <c r="AU832"/>
      <c r="AV832"/>
      <c r="AW832"/>
    </row>
    <row r="833" spans="3:49" x14ac:dyDescent="0.25">
      <c r="C833"/>
      <c r="E833"/>
      <c r="F833"/>
      <c r="G833"/>
      <c r="H833"/>
      <c r="I833"/>
      <c r="J833"/>
      <c r="K833"/>
      <c r="L833"/>
      <c r="M833"/>
      <c r="N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G833"/>
      <c r="AL833"/>
      <c r="AM833"/>
      <c r="AN833"/>
      <c r="AO833"/>
      <c r="AQ833"/>
      <c r="AR833"/>
      <c r="AS833"/>
      <c r="AT833"/>
      <c r="AU833"/>
      <c r="AV833"/>
      <c r="AW833"/>
    </row>
    <row r="834" spans="3:49" x14ac:dyDescent="0.25">
      <c r="C834"/>
      <c r="E834"/>
      <c r="F834"/>
      <c r="G834"/>
      <c r="H834"/>
      <c r="I834"/>
      <c r="J834"/>
      <c r="K834"/>
      <c r="L834"/>
      <c r="M834"/>
      <c r="N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G834"/>
      <c r="AL834"/>
      <c r="AM834"/>
      <c r="AN834"/>
      <c r="AO834"/>
      <c r="AQ834"/>
      <c r="AR834"/>
      <c r="AS834"/>
      <c r="AT834"/>
      <c r="AU834"/>
      <c r="AV834"/>
      <c r="AW834"/>
    </row>
    <row r="835" spans="3:49" x14ac:dyDescent="0.25">
      <c r="C835"/>
      <c r="E835"/>
      <c r="F835"/>
      <c r="G835"/>
      <c r="H835"/>
      <c r="I835"/>
      <c r="J835"/>
      <c r="K835"/>
      <c r="L835"/>
      <c r="M835"/>
      <c r="N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G835"/>
      <c r="AL835"/>
      <c r="AM835"/>
      <c r="AN835"/>
      <c r="AO835"/>
      <c r="AQ835"/>
      <c r="AR835"/>
      <c r="AS835"/>
      <c r="AT835"/>
      <c r="AU835"/>
      <c r="AV835"/>
      <c r="AW835"/>
    </row>
    <row r="836" spans="3:49" x14ac:dyDescent="0.25">
      <c r="C836"/>
      <c r="E836"/>
      <c r="F836"/>
      <c r="G836"/>
      <c r="H836"/>
      <c r="I836"/>
      <c r="J836"/>
      <c r="K836"/>
      <c r="L836"/>
      <c r="M836"/>
      <c r="N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G836"/>
      <c r="AL836"/>
      <c r="AM836"/>
      <c r="AN836"/>
      <c r="AO836"/>
      <c r="AQ836"/>
      <c r="AR836"/>
      <c r="AS836"/>
      <c r="AT836"/>
      <c r="AU836"/>
      <c r="AV836"/>
      <c r="AW836"/>
    </row>
    <row r="837" spans="3:49" x14ac:dyDescent="0.25">
      <c r="C837"/>
      <c r="E837"/>
      <c r="F837"/>
      <c r="G837"/>
      <c r="H837"/>
      <c r="I837"/>
      <c r="J837"/>
      <c r="K837"/>
      <c r="L837"/>
      <c r="M837"/>
      <c r="N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G837"/>
      <c r="AL837"/>
      <c r="AM837"/>
      <c r="AN837"/>
      <c r="AO837"/>
      <c r="AQ837"/>
      <c r="AR837"/>
      <c r="AS837"/>
      <c r="AT837"/>
      <c r="AU837"/>
      <c r="AV837"/>
      <c r="AW837"/>
    </row>
    <row r="838" spans="3:49" x14ac:dyDescent="0.25">
      <c r="C838"/>
      <c r="E838"/>
      <c r="F838"/>
      <c r="G838"/>
      <c r="H838"/>
      <c r="I838"/>
      <c r="J838"/>
      <c r="K838"/>
      <c r="L838"/>
      <c r="M838"/>
      <c r="N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G838"/>
      <c r="AL838"/>
      <c r="AM838"/>
      <c r="AN838"/>
      <c r="AO838"/>
      <c r="AQ838"/>
      <c r="AR838"/>
      <c r="AS838"/>
      <c r="AT838"/>
      <c r="AU838"/>
      <c r="AV838"/>
      <c r="AW838"/>
    </row>
    <row r="839" spans="3:49" x14ac:dyDescent="0.25">
      <c r="C839"/>
      <c r="E839"/>
      <c r="F839"/>
      <c r="G839"/>
      <c r="H839"/>
      <c r="I839"/>
      <c r="J839"/>
      <c r="K839"/>
      <c r="L839"/>
      <c r="M839"/>
      <c r="N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G839"/>
      <c r="AL839"/>
      <c r="AM839"/>
      <c r="AN839"/>
      <c r="AO839"/>
      <c r="AQ839"/>
      <c r="AR839"/>
      <c r="AS839"/>
      <c r="AT839"/>
      <c r="AU839"/>
      <c r="AV839"/>
      <c r="AW839"/>
    </row>
    <row r="840" spans="3:49" x14ac:dyDescent="0.25">
      <c r="C840"/>
      <c r="E840"/>
      <c r="F840"/>
      <c r="G840"/>
      <c r="H840"/>
      <c r="I840"/>
      <c r="J840"/>
      <c r="K840"/>
      <c r="L840"/>
      <c r="M840"/>
      <c r="N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G840"/>
      <c r="AL840"/>
      <c r="AM840"/>
      <c r="AN840"/>
      <c r="AO840"/>
      <c r="AQ840"/>
      <c r="AR840"/>
      <c r="AS840"/>
      <c r="AT840"/>
      <c r="AU840"/>
      <c r="AV840"/>
      <c r="AW840"/>
    </row>
    <row r="841" spans="3:49" x14ac:dyDescent="0.25">
      <c r="C841"/>
      <c r="E841"/>
      <c r="F841"/>
      <c r="G841"/>
      <c r="H841"/>
      <c r="I841"/>
      <c r="J841"/>
      <c r="K841"/>
      <c r="L841"/>
      <c r="M841"/>
      <c r="N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G841"/>
      <c r="AL841"/>
      <c r="AM841"/>
      <c r="AN841"/>
      <c r="AO841"/>
      <c r="AQ841"/>
      <c r="AR841"/>
      <c r="AS841"/>
      <c r="AT841"/>
      <c r="AU841"/>
      <c r="AV841"/>
      <c r="AW841"/>
    </row>
    <row r="842" spans="3:49" x14ac:dyDescent="0.25">
      <c r="C842"/>
      <c r="E842"/>
      <c r="F842"/>
      <c r="G842"/>
      <c r="H842"/>
      <c r="I842"/>
      <c r="J842"/>
      <c r="K842"/>
      <c r="L842"/>
      <c r="M842"/>
      <c r="N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G842"/>
      <c r="AL842"/>
      <c r="AM842"/>
      <c r="AN842"/>
      <c r="AO842"/>
      <c r="AQ842"/>
      <c r="AR842"/>
      <c r="AS842"/>
      <c r="AT842"/>
      <c r="AU842"/>
      <c r="AV842"/>
      <c r="AW842"/>
    </row>
    <row r="843" spans="3:49" x14ac:dyDescent="0.25">
      <c r="C843"/>
      <c r="E843"/>
      <c r="F843"/>
      <c r="G843"/>
      <c r="H843"/>
      <c r="I843"/>
      <c r="J843"/>
      <c r="K843"/>
      <c r="L843"/>
      <c r="M843"/>
      <c r="N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G843"/>
      <c r="AL843"/>
      <c r="AM843"/>
      <c r="AN843"/>
      <c r="AO843"/>
      <c r="AQ843"/>
      <c r="AR843"/>
      <c r="AS843"/>
      <c r="AT843"/>
      <c r="AU843"/>
      <c r="AV843"/>
      <c r="AW843"/>
    </row>
    <row r="844" spans="3:49" x14ac:dyDescent="0.25">
      <c r="C844"/>
      <c r="E844"/>
      <c r="F844"/>
      <c r="G844"/>
      <c r="H844"/>
      <c r="I844"/>
      <c r="J844"/>
      <c r="K844"/>
      <c r="L844"/>
      <c r="M844"/>
      <c r="N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G844"/>
      <c r="AL844"/>
      <c r="AM844"/>
      <c r="AN844"/>
      <c r="AO844"/>
      <c r="AQ844"/>
      <c r="AR844"/>
      <c r="AS844"/>
      <c r="AT844"/>
      <c r="AU844"/>
      <c r="AV844"/>
      <c r="AW844"/>
    </row>
    <row r="845" spans="3:49" x14ac:dyDescent="0.25">
      <c r="C845"/>
      <c r="E845"/>
      <c r="F845"/>
      <c r="G845"/>
      <c r="H845"/>
      <c r="I845"/>
      <c r="J845"/>
      <c r="K845"/>
      <c r="L845"/>
      <c r="M845"/>
      <c r="N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G845"/>
      <c r="AL845"/>
      <c r="AM845"/>
      <c r="AN845"/>
      <c r="AO845"/>
      <c r="AQ845"/>
      <c r="AR845"/>
      <c r="AS845"/>
      <c r="AT845"/>
      <c r="AU845"/>
      <c r="AV845"/>
      <c r="AW845"/>
    </row>
    <row r="846" spans="3:49" x14ac:dyDescent="0.25">
      <c r="C846"/>
      <c r="E846"/>
      <c r="F846"/>
      <c r="G846"/>
      <c r="H846"/>
      <c r="I846"/>
      <c r="J846"/>
      <c r="K846"/>
      <c r="L846"/>
      <c r="M846"/>
      <c r="N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G846"/>
      <c r="AL846"/>
      <c r="AM846"/>
      <c r="AN846"/>
      <c r="AO846"/>
      <c r="AQ846"/>
      <c r="AR846"/>
      <c r="AS846"/>
      <c r="AT846"/>
      <c r="AU846"/>
      <c r="AV846"/>
      <c r="AW846"/>
    </row>
    <row r="847" spans="3:49" x14ac:dyDescent="0.25">
      <c r="C847"/>
      <c r="E847"/>
      <c r="F847"/>
      <c r="G847"/>
      <c r="H847"/>
      <c r="I847"/>
      <c r="J847"/>
      <c r="K847"/>
      <c r="L847"/>
      <c r="M847"/>
      <c r="N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G847"/>
      <c r="AL847"/>
      <c r="AM847"/>
      <c r="AN847"/>
      <c r="AO847"/>
      <c r="AQ847"/>
      <c r="AR847"/>
      <c r="AS847"/>
      <c r="AT847"/>
      <c r="AU847"/>
      <c r="AV847"/>
      <c r="AW847"/>
    </row>
    <row r="848" spans="3:49" x14ac:dyDescent="0.25">
      <c r="C848"/>
      <c r="E848"/>
      <c r="F848"/>
      <c r="G848"/>
      <c r="H848"/>
      <c r="I848"/>
      <c r="J848"/>
      <c r="K848"/>
      <c r="L848"/>
      <c r="M848"/>
      <c r="N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G848"/>
      <c r="AL848"/>
      <c r="AM848"/>
      <c r="AN848"/>
      <c r="AO848"/>
      <c r="AQ848"/>
      <c r="AR848"/>
      <c r="AS848"/>
      <c r="AT848"/>
      <c r="AU848"/>
      <c r="AV848"/>
      <c r="AW848"/>
    </row>
    <row r="849" spans="3:49" x14ac:dyDescent="0.25">
      <c r="C849"/>
      <c r="E849"/>
      <c r="F849"/>
      <c r="G849"/>
      <c r="H849"/>
      <c r="I849"/>
      <c r="J849"/>
      <c r="K849"/>
      <c r="L849"/>
      <c r="M849"/>
      <c r="N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G849"/>
      <c r="AL849"/>
      <c r="AM849"/>
      <c r="AN849"/>
      <c r="AO849"/>
      <c r="AQ849"/>
      <c r="AR849"/>
      <c r="AS849"/>
      <c r="AT849"/>
      <c r="AU849"/>
      <c r="AV849"/>
      <c r="AW849"/>
    </row>
    <row r="850" spans="3:49" x14ac:dyDescent="0.25">
      <c r="C850"/>
      <c r="E850"/>
      <c r="F850"/>
      <c r="G850"/>
      <c r="H850"/>
      <c r="I850"/>
      <c r="J850"/>
      <c r="K850"/>
      <c r="L850"/>
      <c r="M850"/>
      <c r="N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G850"/>
      <c r="AL850"/>
      <c r="AM850"/>
      <c r="AN850"/>
      <c r="AO850"/>
      <c r="AQ850"/>
      <c r="AR850"/>
      <c r="AS850"/>
      <c r="AT850"/>
      <c r="AU850"/>
      <c r="AV850"/>
      <c r="AW850"/>
    </row>
    <row r="851" spans="3:49" x14ac:dyDescent="0.25">
      <c r="C851"/>
      <c r="E851"/>
      <c r="F851"/>
      <c r="G851"/>
      <c r="H851"/>
      <c r="I851"/>
      <c r="J851"/>
      <c r="K851"/>
      <c r="L851"/>
      <c r="M851"/>
      <c r="N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G851"/>
      <c r="AL851"/>
      <c r="AM851"/>
      <c r="AN851"/>
      <c r="AO851"/>
      <c r="AQ851"/>
      <c r="AR851"/>
      <c r="AS851"/>
      <c r="AT851"/>
      <c r="AU851"/>
      <c r="AV851"/>
      <c r="AW851"/>
    </row>
    <row r="852" spans="3:49" x14ac:dyDescent="0.25">
      <c r="C852"/>
      <c r="E852"/>
      <c r="F852"/>
      <c r="G852"/>
      <c r="H852"/>
      <c r="I852"/>
      <c r="J852"/>
      <c r="K852"/>
      <c r="L852"/>
      <c r="M852"/>
      <c r="N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G852"/>
      <c r="AL852"/>
      <c r="AM852"/>
      <c r="AN852"/>
      <c r="AO852"/>
      <c r="AQ852"/>
      <c r="AR852"/>
      <c r="AS852"/>
      <c r="AT852"/>
      <c r="AU852"/>
      <c r="AV852"/>
      <c r="AW852"/>
    </row>
    <row r="853" spans="3:49" x14ac:dyDescent="0.25">
      <c r="C853"/>
      <c r="E853"/>
      <c r="F853"/>
      <c r="G853"/>
      <c r="H853"/>
      <c r="I853"/>
      <c r="J853"/>
      <c r="K853"/>
      <c r="L853"/>
      <c r="M853"/>
      <c r="N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G853"/>
      <c r="AL853"/>
      <c r="AM853"/>
      <c r="AN853"/>
      <c r="AO853"/>
      <c r="AQ853"/>
      <c r="AR853"/>
      <c r="AS853"/>
      <c r="AT853"/>
      <c r="AU853"/>
      <c r="AV853"/>
      <c r="AW853"/>
    </row>
    <row r="854" spans="3:49" x14ac:dyDescent="0.25">
      <c r="C854"/>
      <c r="E854"/>
      <c r="F854"/>
      <c r="G854"/>
      <c r="H854"/>
      <c r="I854"/>
      <c r="J854"/>
      <c r="K854"/>
      <c r="L854"/>
      <c r="M854"/>
      <c r="N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G854"/>
      <c r="AL854"/>
      <c r="AM854"/>
      <c r="AN854"/>
      <c r="AO854"/>
      <c r="AQ854"/>
      <c r="AR854"/>
      <c r="AS854"/>
      <c r="AT854"/>
      <c r="AU854"/>
      <c r="AV854"/>
      <c r="AW854"/>
    </row>
    <row r="855" spans="3:49" x14ac:dyDescent="0.25">
      <c r="C855"/>
      <c r="E855"/>
      <c r="F855"/>
      <c r="G855"/>
      <c r="H855"/>
      <c r="I855"/>
      <c r="J855"/>
      <c r="K855"/>
      <c r="L855"/>
      <c r="M855"/>
      <c r="N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G855"/>
      <c r="AL855"/>
      <c r="AM855"/>
      <c r="AN855"/>
      <c r="AO855"/>
      <c r="AQ855"/>
      <c r="AR855"/>
      <c r="AS855"/>
      <c r="AT855"/>
      <c r="AU855"/>
      <c r="AV855"/>
      <c r="AW855"/>
    </row>
    <row r="856" spans="3:49" x14ac:dyDescent="0.25">
      <c r="C856"/>
      <c r="E856"/>
      <c r="F856"/>
      <c r="G856"/>
      <c r="H856"/>
      <c r="I856"/>
      <c r="J856"/>
      <c r="K856"/>
      <c r="L856"/>
      <c r="M856"/>
      <c r="N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G856"/>
      <c r="AL856"/>
      <c r="AM856"/>
      <c r="AN856"/>
      <c r="AO856"/>
      <c r="AQ856"/>
      <c r="AR856"/>
      <c r="AS856"/>
      <c r="AT856"/>
      <c r="AU856"/>
      <c r="AV856"/>
      <c r="AW856"/>
    </row>
    <row r="857" spans="3:49" x14ac:dyDescent="0.25">
      <c r="C857"/>
      <c r="E857"/>
      <c r="F857"/>
      <c r="G857"/>
      <c r="H857"/>
      <c r="I857"/>
      <c r="J857"/>
      <c r="K857"/>
      <c r="L857"/>
      <c r="M857"/>
      <c r="N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G857"/>
      <c r="AL857"/>
      <c r="AM857"/>
      <c r="AN857"/>
      <c r="AO857"/>
      <c r="AQ857"/>
      <c r="AR857"/>
      <c r="AS857"/>
      <c r="AT857"/>
      <c r="AU857"/>
      <c r="AV857"/>
      <c r="AW857"/>
    </row>
    <row r="858" spans="3:49" x14ac:dyDescent="0.25">
      <c r="C858"/>
      <c r="E858"/>
      <c r="F858"/>
      <c r="G858"/>
      <c r="H858"/>
      <c r="I858"/>
      <c r="J858"/>
      <c r="K858"/>
      <c r="L858"/>
      <c r="M858"/>
      <c r="N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G858"/>
      <c r="AL858"/>
      <c r="AM858"/>
      <c r="AN858"/>
      <c r="AO858"/>
      <c r="AQ858"/>
      <c r="AR858"/>
      <c r="AS858"/>
      <c r="AT858"/>
      <c r="AU858"/>
      <c r="AV858"/>
      <c r="AW858"/>
    </row>
    <row r="859" spans="3:49" x14ac:dyDescent="0.25">
      <c r="C859"/>
      <c r="E859"/>
      <c r="F859"/>
      <c r="G859"/>
      <c r="H859"/>
      <c r="I859"/>
      <c r="J859"/>
      <c r="K859"/>
      <c r="L859"/>
      <c r="M859"/>
      <c r="N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G859"/>
      <c r="AL859"/>
      <c r="AM859"/>
      <c r="AN859"/>
      <c r="AO859"/>
      <c r="AQ859"/>
      <c r="AR859"/>
      <c r="AS859"/>
      <c r="AT859"/>
      <c r="AU859"/>
      <c r="AV859"/>
      <c r="AW859"/>
    </row>
    <row r="860" spans="3:49" x14ac:dyDescent="0.25">
      <c r="C860"/>
      <c r="E860"/>
      <c r="F860"/>
      <c r="G860"/>
      <c r="H860"/>
      <c r="I860"/>
      <c r="J860"/>
      <c r="K860"/>
      <c r="L860"/>
      <c r="M860"/>
      <c r="N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G860"/>
      <c r="AL860"/>
      <c r="AM860"/>
      <c r="AN860"/>
      <c r="AO860"/>
      <c r="AQ860"/>
      <c r="AR860"/>
      <c r="AS860"/>
      <c r="AT860"/>
      <c r="AU860"/>
      <c r="AV860"/>
      <c r="AW860"/>
    </row>
    <row r="861" spans="3:49" x14ac:dyDescent="0.25">
      <c r="C861"/>
      <c r="E861"/>
      <c r="F861"/>
      <c r="G861"/>
      <c r="H861"/>
      <c r="I861"/>
      <c r="J861"/>
      <c r="K861"/>
      <c r="L861"/>
      <c r="M861"/>
      <c r="N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G861"/>
      <c r="AL861"/>
      <c r="AM861"/>
      <c r="AN861"/>
      <c r="AO861"/>
      <c r="AQ861"/>
      <c r="AR861"/>
      <c r="AS861"/>
      <c r="AT861"/>
      <c r="AU861"/>
      <c r="AV861"/>
      <c r="AW861"/>
    </row>
    <row r="862" spans="3:49" x14ac:dyDescent="0.25">
      <c r="C862"/>
      <c r="E862"/>
      <c r="F862"/>
      <c r="G862"/>
      <c r="H862"/>
      <c r="I862"/>
      <c r="J862"/>
      <c r="K862"/>
      <c r="L862"/>
      <c r="M862"/>
      <c r="N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G862"/>
      <c r="AL862"/>
      <c r="AM862"/>
      <c r="AN862"/>
      <c r="AO862"/>
      <c r="AQ862"/>
      <c r="AR862"/>
      <c r="AS862"/>
      <c r="AT862"/>
      <c r="AU862"/>
      <c r="AV862"/>
      <c r="AW862"/>
    </row>
    <row r="863" spans="3:49" x14ac:dyDescent="0.25">
      <c r="C863"/>
      <c r="E863"/>
      <c r="F863"/>
      <c r="G863"/>
      <c r="H863"/>
      <c r="I863"/>
      <c r="J863"/>
      <c r="K863"/>
      <c r="L863"/>
      <c r="M863"/>
      <c r="N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G863"/>
      <c r="AL863"/>
      <c r="AM863"/>
      <c r="AN863"/>
      <c r="AO863"/>
      <c r="AQ863"/>
      <c r="AR863"/>
      <c r="AS863"/>
      <c r="AT863"/>
      <c r="AU863"/>
      <c r="AV863"/>
      <c r="AW863"/>
    </row>
    <row r="864" spans="3:49" x14ac:dyDescent="0.25">
      <c r="C864"/>
      <c r="E864"/>
      <c r="F864"/>
      <c r="G864"/>
      <c r="H864"/>
      <c r="I864"/>
      <c r="J864"/>
      <c r="K864"/>
      <c r="L864"/>
      <c r="M864"/>
      <c r="N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G864"/>
      <c r="AL864"/>
      <c r="AM864"/>
      <c r="AN864"/>
      <c r="AO864"/>
      <c r="AQ864"/>
      <c r="AR864"/>
      <c r="AS864"/>
      <c r="AT864"/>
      <c r="AU864"/>
      <c r="AV864"/>
      <c r="AW864"/>
    </row>
    <row r="865" spans="3:49" x14ac:dyDescent="0.25">
      <c r="C865"/>
      <c r="E865"/>
      <c r="F865"/>
      <c r="G865"/>
      <c r="H865"/>
      <c r="I865"/>
      <c r="J865"/>
      <c r="K865"/>
      <c r="L865"/>
      <c r="M865"/>
      <c r="N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G865"/>
      <c r="AL865"/>
      <c r="AM865"/>
      <c r="AN865"/>
      <c r="AO865"/>
      <c r="AQ865"/>
      <c r="AR865"/>
      <c r="AS865"/>
      <c r="AT865"/>
      <c r="AU865"/>
      <c r="AV865"/>
      <c r="AW865"/>
    </row>
    <row r="866" spans="3:49" x14ac:dyDescent="0.25">
      <c r="C866"/>
      <c r="E866"/>
      <c r="F866"/>
      <c r="G866"/>
      <c r="H866"/>
      <c r="I866"/>
      <c r="J866"/>
      <c r="K866"/>
      <c r="L866"/>
      <c r="M866"/>
      <c r="N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G866"/>
      <c r="AL866"/>
      <c r="AM866"/>
      <c r="AN866"/>
      <c r="AO866"/>
      <c r="AQ866"/>
      <c r="AR866"/>
      <c r="AS866"/>
      <c r="AT866"/>
      <c r="AU866"/>
      <c r="AV866"/>
      <c r="AW866"/>
    </row>
    <row r="867" spans="3:49" x14ac:dyDescent="0.25">
      <c r="C867"/>
      <c r="E867"/>
      <c r="F867"/>
      <c r="G867"/>
      <c r="H867"/>
      <c r="I867"/>
      <c r="J867"/>
      <c r="K867"/>
      <c r="L867"/>
      <c r="M867"/>
      <c r="N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G867"/>
      <c r="AL867"/>
      <c r="AM867"/>
      <c r="AN867"/>
      <c r="AO867"/>
      <c r="AQ867"/>
      <c r="AR867"/>
      <c r="AS867"/>
      <c r="AT867"/>
      <c r="AU867"/>
      <c r="AV867"/>
      <c r="AW867"/>
    </row>
    <row r="868" spans="3:49" x14ac:dyDescent="0.25">
      <c r="C868"/>
      <c r="E868"/>
      <c r="F868"/>
      <c r="G868"/>
      <c r="H868"/>
      <c r="I868"/>
      <c r="J868"/>
      <c r="K868"/>
      <c r="L868"/>
      <c r="M868"/>
      <c r="N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G868"/>
      <c r="AL868"/>
      <c r="AM868"/>
      <c r="AN868"/>
      <c r="AO868"/>
      <c r="AQ868"/>
      <c r="AR868"/>
      <c r="AS868"/>
      <c r="AT868"/>
      <c r="AU868"/>
      <c r="AV868"/>
      <c r="AW868"/>
    </row>
    <row r="869" spans="3:49" x14ac:dyDescent="0.25">
      <c r="C869"/>
      <c r="E869"/>
      <c r="F869"/>
      <c r="G869"/>
      <c r="H869"/>
      <c r="I869"/>
      <c r="J869"/>
      <c r="K869"/>
      <c r="L869"/>
      <c r="M869"/>
      <c r="N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G869"/>
      <c r="AL869"/>
      <c r="AM869"/>
      <c r="AN869"/>
      <c r="AO869"/>
      <c r="AQ869"/>
      <c r="AR869"/>
      <c r="AS869"/>
      <c r="AT869"/>
      <c r="AU869"/>
      <c r="AV869"/>
      <c r="AW869"/>
    </row>
    <row r="870" spans="3:49" x14ac:dyDescent="0.25">
      <c r="C870"/>
      <c r="E870"/>
      <c r="F870"/>
      <c r="G870"/>
      <c r="H870"/>
      <c r="I870"/>
      <c r="J870"/>
      <c r="K870"/>
      <c r="L870"/>
      <c r="M870"/>
      <c r="N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G870"/>
      <c r="AL870"/>
      <c r="AM870"/>
      <c r="AN870"/>
      <c r="AO870"/>
      <c r="AQ870"/>
      <c r="AR870"/>
      <c r="AS870"/>
      <c r="AT870"/>
      <c r="AU870"/>
      <c r="AV870"/>
      <c r="AW870"/>
    </row>
    <row r="871" spans="3:49" x14ac:dyDescent="0.25">
      <c r="C871"/>
      <c r="E871"/>
      <c r="F871"/>
      <c r="G871"/>
      <c r="H871"/>
      <c r="I871"/>
      <c r="J871"/>
      <c r="K871"/>
      <c r="L871"/>
      <c r="M871"/>
      <c r="N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G871"/>
      <c r="AL871"/>
      <c r="AM871"/>
      <c r="AN871"/>
      <c r="AO871"/>
      <c r="AQ871"/>
      <c r="AR871"/>
      <c r="AS871"/>
      <c r="AT871"/>
      <c r="AU871"/>
      <c r="AV871"/>
      <c r="AW871"/>
    </row>
    <row r="872" spans="3:49" x14ac:dyDescent="0.25">
      <c r="C872"/>
      <c r="E872"/>
      <c r="F872"/>
      <c r="G872"/>
      <c r="H872"/>
      <c r="I872"/>
      <c r="J872"/>
      <c r="K872"/>
      <c r="L872"/>
      <c r="M872"/>
      <c r="N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G872"/>
      <c r="AL872"/>
      <c r="AM872"/>
      <c r="AN872"/>
      <c r="AO872"/>
      <c r="AQ872"/>
      <c r="AR872"/>
      <c r="AS872"/>
      <c r="AT872"/>
      <c r="AU872"/>
      <c r="AV872"/>
      <c r="AW872"/>
    </row>
    <row r="873" spans="3:49" x14ac:dyDescent="0.25">
      <c r="C873"/>
      <c r="E873"/>
      <c r="F873"/>
      <c r="G873"/>
      <c r="H873"/>
      <c r="I873"/>
      <c r="J873"/>
      <c r="K873"/>
      <c r="L873"/>
      <c r="M873"/>
      <c r="N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G873"/>
      <c r="AL873"/>
      <c r="AM873"/>
      <c r="AN873"/>
      <c r="AO873"/>
      <c r="AQ873"/>
      <c r="AR873"/>
      <c r="AS873"/>
      <c r="AT873"/>
      <c r="AU873"/>
      <c r="AV873"/>
      <c r="AW873"/>
    </row>
    <row r="874" spans="3:49" x14ac:dyDescent="0.25">
      <c r="C874"/>
      <c r="E874"/>
      <c r="F874"/>
      <c r="G874"/>
      <c r="H874"/>
      <c r="I874"/>
      <c r="J874"/>
      <c r="K874"/>
      <c r="L874"/>
      <c r="M874"/>
      <c r="N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G874"/>
      <c r="AL874"/>
      <c r="AM874"/>
      <c r="AN874"/>
      <c r="AO874"/>
      <c r="AQ874"/>
      <c r="AR874"/>
      <c r="AS874"/>
      <c r="AT874"/>
      <c r="AU874"/>
      <c r="AV874"/>
      <c r="AW874"/>
    </row>
    <row r="875" spans="3:49" x14ac:dyDescent="0.25">
      <c r="C875"/>
      <c r="E875"/>
      <c r="F875"/>
      <c r="G875"/>
      <c r="H875"/>
      <c r="I875"/>
      <c r="J875"/>
      <c r="K875"/>
      <c r="L875"/>
      <c r="M875"/>
      <c r="N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G875"/>
      <c r="AL875"/>
      <c r="AM875"/>
      <c r="AN875"/>
      <c r="AO875"/>
      <c r="AQ875"/>
      <c r="AR875"/>
      <c r="AS875"/>
      <c r="AT875"/>
      <c r="AU875"/>
      <c r="AV875"/>
      <c r="AW875"/>
    </row>
    <row r="876" spans="3:49" x14ac:dyDescent="0.25">
      <c r="C876"/>
      <c r="E876"/>
      <c r="F876"/>
      <c r="G876"/>
      <c r="H876"/>
      <c r="I876"/>
      <c r="J876"/>
      <c r="K876"/>
      <c r="L876"/>
      <c r="M876"/>
      <c r="N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G876"/>
      <c r="AL876"/>
      <c r="AM876"/>
      <c r="AN876"/>
      <c r="AO876"/>
      <c r="AQ876"/>
      <c r="AR876"/>
      <c r="AS876"/>
      <c r="AT876"/>
      <c r="AU876"/>
      <c r="AV876"/>
      <c r="AW876"/>
    </row>
    <row r="877" spans="3:49" x14ac:dyDescent="0.25">
      <c r="C877"/>
      <c r="E877"/>
      <c r="F877"/>
      <c r="G877"/>
      <c r="H877"/>
      <c r="I877"/>
      <c r="J877"/>
      <c r="K877"/>
      <c r="L877"/>
      <c r="M877"/>
      <c r="N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G877"/>
      <c r="AL877"/>
      <c r="AM877"/>
      <c r="AN877"/>
      <c r="AO877"/>
      <c r="AQ877"/>
      <c r="AR877"/>
      <c r="AS877"/>
      <c r="AT877"/>
      <c r="AU877"/>
      <c r="AV877"/>
      <c r="AW877"/>
    </row>
    <row r="878" spans="3:49" x14ac:dyDescent="0.25">
      <c r="C878"/>
      <c r="E878"/>
      <c r="F878"/>
      <c r="G878"/>
      <c r="H878"/>
      <c r="I878"/>
      <c r="J878"/>
      <c r="K878"/>
      <c r="L878"/>
      <c r="M878"/>
      <c r="N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G878"/>
      <c r="AL878"/>
      <c r="AM878"/>
      <c r="AN878"/>
      <c r="AO878"/>
      <c r="AQ878"/>
      <c r="AR878"/>
      <c r="AS878"/>
      <c r="AT878"/>
      <c r="AU878"/>
      <c r="AV878"/>
      <c r="AW878"/>
    </row>
    <row r="879" spans="3:49" x14ac:dyDescent="0.25">
      <c r="C879"/>
      <c r="E879"/>
      <c r="F879"/>
      <c r="G879"/>
      <c r="H879"/>
      <c r="I879"/>
      <c r="J879"/>
      <c r="K879"/>
      <c r="L879"/>
      <c r="M879"/>
      <c r="N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G879"/>
      <c r="AL879"/>
      <c r="AM879"/>
      <c r="AN879"/>
      <c r="AO879"/>
      <c r="AQ879"/>
      <c r="AR879"/>
      <c r="AS879"/>
      <c r="AT879"/>
      <c r="AU879"/>
      <c r="AV879"/>
      <c r="AW879"/>
    </row>
    <row r="880" spans="3:49" x14ac:dyDescent="0.25">
      <c r="C880"/>
      <c r="E880"/>
      <c r="F880"/>
      <c r="G880"/>
      <c r="H880"/>
      <c r="I880"/>
      <c r="J880"/>
      <c r="K880"/>
      <c r="L880"/>
      <c r="M880"/>
      <c r="N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G880"/>
      <c r="AL880"/>
      <c r="AM880"/>
      <c r="AN880"/>
      <c r="AO880"/>
      <c r="AQ880"/>
      <c r="AR880"/>
      <c r="AS880"/>
      <c r="AT880"/>
      <c r="AU880"/>
      <c r="AV880"/>
      <c r="AW880"/>
    </row>
    <row r="881" spans="3:49" x14ac:dyDescent="0.25">
      <c r="C881"/>
      <c r="E881"/>
      <c r="F881"/>
      <c r="G881"/>
      <c r="H881"/>
      <c r="I881"/>
      <c r="J881"/>
      <c r="K881"/>
      <c r="L881"/>
      <c r="M881"/>
      <c r="N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G881"/>
      <c r="AL881"/>
      <c r="AM881"/>
      <c r="AN881"/>
      <c r="AO881"/>
      <c r="AQ881"/>
      <c r="AR881"/>
      <c r="AS881"/>
      <c r="AT881"/>
      <c r="AU881"/>
      <c r="AV881"/>
      <c r="AW881"/>
    </row>
    <row r="882" spans="3:49" x14ac:dyDescent="0.25">
      <c r="C882"/>
      <c r="E882"/>
      <c r="F882"/>
      <c r="G882"/>
      <c r="H882"/>
      <c r="I882"/>
      <c r="J882"/>
      <c r="K882"/>
      <c r="L882"/>
      <c r="M882"/>
      <c r="N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G882"/>
      <c r="AL882"/>
      <c r="AM882"/>
      <c r="AN882"/>
      <c r="AO882"/>
      <c r="AQ882"/>
      <c r="AR882"/>
      <c r="AS882"/>
      <c r="AT882"/>
      <c r="AU882"/>
      <c r="AV882"/>
      <c r="AW882"/>
    </row>
    <row r="883" spans="3:49" x14ac:dyDescent="0.25">
      <c r="C883"/>
      <c r="E883"/>
      <c r="F883"/>
      <c r="G883"/>
      <c r="H883"/>
      <c r="I883"/>
      <c r="J883"/>
      <c r="K883"/>
      <c r="L883"/>
      <c r="M883"/>
      <c r="N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G883"/>
      <c r="AL883"/>
      <c r="AM883"/>
      <c r="AN883"/>
      <c r="AO883"/>
      <c r="AQ883"/>
      <c r="AR883"/>
      <c r="AS883"/>
      <c r="AT883"/>
      <c r="AU883"/>
      <c r="AV883"/>
      <c r="AW883"/>
    </row>
    <row r="884" spans="3:49" x14ac:dyDescent="0.25">
      <c r="C884"/>
      <c r="E884"/>
      <c r="F884"/>
      <c r="G884"/>
      <c r="H884"/>
      <c r="I884"/>
      <c r="J884"/>
      <c r="K884"/>
      <c r="L884"/>
      <c r="M884"/>
      <c r="N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G884"/>
      <c r="AL884"/>
      <c r="AM884"/>
      <c r="AN884"/>
      <c r="AO884"/>
      <c r="AQ884"/>
      <c r="AR884"/>
      <c r="AS884"/>
      <c r="AT884"/>
      <c r="AU884"/>
      <c r="AV884"/>
      <c r="AW884"/>
    </row>
    <row r="885" spans="3:49" x14ac:dyDescent="0.25">
      <c r="C885"/>
      <c r="E885"/>
      <c r="F885"/>
      <c r="G885"/>
      <c r="H885"/>
      <c r="I885"/>
      <c r="J885"/>
      <c r="K885"/>
      <c r="L885"/>
      <c r="M885"/>
      <c r="N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G885"/>
      <c r="AL885"/>
      <c r="AM885"/>
      <c r="AN885"/>
      <c r="AO885"/>
      <c r="AQ885"/>
      <c r="AR885"/>
      <c r="AS885"/>
      <c r="AT885"/>
      <c r="AU885"/>
      <c r="AV885"/>
      <c r="AW885"/>
    </row>
    <row r="886" spans="3:49" x14ac:dyDescent="0.25">
      <c r="C886"/>
      <c r="E886"/>
      <c r="F886"/>
      <c r="G886"/>
      <c r="H886"/>
      <c r="I886"/>
      <c r="J886"/>
      <c r="K886"/>
      <c r="L886"/>
      <c r="M886"/>
      <c r="N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G886"/>
      <c r="AL886"/>
      <c r="AM886"/>
      <c r="AN886"/>
      <c r="AO886"/>
      <c r="AQ886"/>
      <c r="AR886"/>
      <c r="AS886"/>
      <c r="AT886"/>
      <c r="AU886"/>
      <c r="AV886"/>
      <c r="AW886"/>
    </row>
    <row r="887" spans="3:49" x14ac:dyDescent="0.25">
      <c r="C887"/>
      <c r="E887"/>
      <c r="F887"/>
      <c r="G887"/>
      <c r="H887"/>
      <c r="I887"/>
      <c r="J887"/>
      <c r="K887"/>
      <c r="L887"/>
      <c r="M887"/>
      <c r="N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G887"/>
      <c r="AL887"/>
      <c r="AM887"/>
      <c r="AN887"/>
      <c r="AO887"/>
      <c r="AQ887"/>
      <c r="AR887"/>
      <c r="AS887"/>
      <c r="AT887"/>
      <c r="AU887"/>
      <c r="AV887"/>
      <c r="AW887"/>
    </row>
    <row r="888" spans="3:49" x14ac:dyDescent="0.25">
      <c r="C888"/>
      <c r="E888"/>
      <c r="F888"/>
      <c r="G888"/>
      <c r="H888"/>
      <c r="I888"/>
      <c r="J888"/>
      <c r="K888"/>
      <c r="L888"/>
      <c r="M888"/>
      <c r="N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G888"/>
      <c r="AL888"/>
      <c r="AM888"/>
      <c r="AN888"/>
      <c r="AO888"/>
      <c r="AQ888"/>
      <c r="AR888"/>
      <c r="AS888"/>
      <c r="AT888"/>
      <c r="AU888"/>
      <c r="AV888"/>
      <c r="AW888"/>
    </row>
    <row r="889" spans="3:49" x14ac:dyDescent="0.25">
      <c r="C889"/>
      <c r="E889"/>
      <c r="F889"/>
      <c r="G889"/>
      <c r="H889"/>
      <c r="I889"/>
      <c r="J889"/>
      <c r="K889"/>
      <c r="L889"/>
      <c r="M889"/>
      <c r="N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G889"/>
      <c r="AL889"/>
      <c r="AM889"/>
      <c r="AN889"/>
      <c r="AO889"/>
      <c r="AQ889"/>
      <c r="AR889"/>
      <c r="AS889"/>
      <c r="AT889"/>
      <c r="AU889"/>
      <c r="AV889"/>
      <c r="AW889"/>
    </row>
    <row r="890" spans="3:49" x14ac:dyDescent="0.25">
      <c r="C890"/>
      <c r="E890"/>
      <c r="F890"/>
      <c r="G890"/>
      <c r="H890"/>
      <c r="I890"/>
      <c r="J890"/>
      <c r="K890"/>
      <c r="L890"/>
      <c r="M890"/>
      <c r="N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G890"/>
      <c r="AL890"/>
      <c r="AM890"/>
      <c r="AN890"/>
      <c r="AO890"/>
      <c r="AQ890"/>
      <c r="AR890"/>
      <c r="AS890"/>
      <c r="AT890"/>
      <c r="AU890"/>
      <c r="AV890"/>
      <c r="AW890"/>
    </row>
    <row r="891" spans="3:49" x14ac:dyDescent="0.25">
      <c r="C891"/>
      <c r="E891"/>
      <c r="F891"/>
      <c r="G891"/>
      <c r="H891"/>
      <c r="I891"/>
      <c r="J891"/>
      <c r="K891"/>
      <c r="L891"/>
      <c r="M891"/>
      <c r="N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G891"/>
      <c r="AL891"/>
      <c r="AM891"/>
      <c r="AN891"/>
      <c r="AO891"/>
      <c r="AQ891"/>
      <c r="AR891"/>
      <c r="AS891"/>
      <c r="AT891"/>
      <c r="AU891"/>
      <c r="AV891"/>
      <c r="AW891"/>
    </row>
    <row r="892" spans="3:49" x14ac:dyDescent="0.25">
      <c r="C892"/>
      <c r="E892"/>
      <c r="F892"/>
      <c r="G892"/>
      <c r="H892"/>
      <c r="I892"/>
      <c r="J892"/>
      <c r="K892"/>
      <c r="L892"/>
      <c r="M892"/>
      <c r="N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G892"/>
      <c r="AL892"/>
      <c r="AM892"/>
      <c r="AN892"/>
      <c r="AO892"/>
      <c r="AQ892"/>
      <c r="AR892"/>
      <c r="AS892"/>
      <c r="AT892"/>
      <c r="AU892"/>
      <c r="AV892"/>
      <c r="AW892"/>
    </row>
    <row r="893" spans="3:49" x14ac:dyDescent="0.25">
      <c r="C893"/>
      <c r="E893"/>
      <c r="F893"/>
      <c r="G893"/>
      <c r="H893"/>
      <c r="I893"/>
      <c r="J893"/>
      <c r="K893"/>
      <c r="L893"/>
      <c r="M893"/>
      <c r="N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G893"/>
      <c r="AL893"/>
      <c r="AM893"/>
      <c r="AN893"/>
      <c r="AO893"/>
      <c r="AQ893"/>
      <c r="AR893"/>
      <c r="AS893"/>
      <c r="AT893"/>
      <c r="AU893"/>
      <c r="AV893"/>
      <c r="AW893"/>
    </row>
    <row r="894" spans="3:49" x14ac:dyDescent="0.25">
      <c r="C894"/>
      <c r="E894"/>
      <c r="F894"/>
      <c r="G894"/>
      <c r="H894"/>
      <c r="I894"/>
      <c r="J894"/>
      <c r="K894"/>
      <c r="L894"/>
      <c r="M894"/>
      <c r="N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G894"/>
      <c r="AL894"/>
      <c r="AM894"/>
      <c r="AN894"/>
      <c r="AO894"/>
      <c r="AQ894"/>
      <c r="AR894"/>
      <c r="AS894"/>
      <c r="AT894"/>
      <c r="AU894"/>
      <c r="AV894"/>
      <c r="AW894"/>
    </row>
    <row r="895" spans="3:49" x14ac:dyDescent="0.25">
      <c r="C895"/>
      <c r="E895"/>
      <c r="F895"/>
      <c r="G895"/>
      <c r="H895"/>
      <c r="I895"/>
      <c r="J895"/>
      <c r="K895"/>
      <c r="L895"/>
      <c r="M895"/>
      <c r="N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G895"/>
      <c r="AL895"/>
      <c r="AM895"/>
      <c r="AN895"/>
      <c r="AO895"/>
      <c r="AQ895"/>
      <c r="AR895"/>
      <c r="AS895"/>
      <c r="AT895"/>
      <c r="AU895"/>
      <c r="AV895"/>
      <c r="AW895"/>
    </row>
    <row r="896" spans="3:49" x14ac:dyDescent="0.25">
      <c r="C896"/>
      <c r="E896"/>
      <c r="F896"/>
      <c r="G896"/>
      <c r="H896"/>
      <c r="I896"/>
      <c r="J896"/>
      <c r="K896"/>
      <c r="L896"/>
      <c r="M896"/>
      <c r="N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G896"/>
      <c r="AL896"/>
      <c r="AM896"/>
      <c r="AN896"/>
      <c r="AO896"/>
      <c r="AQ896"/>
      <c r="AR896"/>
      <c r="AS896"/>
      <c r="AT896"/>
      <c r="AU896"/>
      <c r="AV896"/>
      <c r="AW896"/>
    </row>
    <row r="897" spans="3:49" x14ac:dyDescent="0.25">
      <c r="C897"/>
      <c r="E897"/>
      <c r="F897"/>
      <c r="G897"/>
      <c r="H897"/>
      <c r="I897"/>
      <c r="J897"/>
      <c r="K897"/>
      <c r="L897"/>
      <c r="M897"/>
      <c r="N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G897"/>
      <c r="AL897"/>
      <c r="AM897"/>
      <c r="AN897"/>
      <c r="AO897"/>
      <c r="AQ897"/>
      <c r="AR897"/>
      <c r="AS897"/>
      <c r="AT897"/>
      <c r="AU897"/>
      <c r="AV897"/>
      <c r="AW897"/>
    </row>
    <row r="898" spans="3:49" x14ac:dyDescent="0.25">
      <c r="C898"/>
      <c r="E898"/>
      <c r="F898"/>
      <c r="G898"/>
      <c r="H898"/>
      <c r="I898"/>
      <c r="J898"/>
      <c r="K898"/>
      <c r="L898"/>
      <c r="M898"/>
      <c r="N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G898"/>
      <c r="AL898"/>
      <c r="AM898"/>
      <c r="AN898"/>
      <c r="AO898"/>
      <c r="AQ898"/>
      <c r="AR898"/>
      <c r="AS898"/>
      <c r="AT898"/>
      <c r="AU898"/>
      <c r="AV898"/>
      <c r="AW898"/>
    </row>
    <row r="899" spans="3:49" x14ac:dyDescent="0.25">
      <c r="C899"/>
      <c r="E899"/>
      <c r="F899"/>
      <c r="G899"/>
      <c r="H899"/>
      <c r="I899"/>
      <c r="J899"/>
      <c r="K899"/>
      <c r="L899"/>
      <c r="M899"/>
      <c r="N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G899"/>
      <c r="AL899"/>
      <c r="AM899"/>
      <c r="AN899"/>
      <c r="AO899"/>
      <c r="AQ899"/>
      <c r="AR899"/>
      <c r="AS899"/>
      <c r="AT899"/>
      <c r="AU899"/>
      <c r="AV899"/>
      <c r="AW899"/>
    </row>
    <row r="900" spans="3:49" x14ac:dyDescent="0.25">
      <c r="C900"/>
      <c r="E900"/>
      <c r="F900"/>
      <c r="G900"/>
      <c r="H900"/>
      <c r="I900"/>
      <c r="J900"/>
      <c r="K900"/>
      <c r="L900"/>
      <c r="M900"/>
      <c r="N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G900"/>
      <c r="AL900"/>
      <c r="AM900"/>
      <c r="AN900"/>
      <c r="AO900"/>
      <c r="AQ900"/>
      <c r="AR900"/>
      <c r="AS900"/>
      <c r="AT900"/>
      <c r="AU900"/>
      <c r="AV900"/>
      <c r="AW900"/>
    </row>
    <row r="901" spans="3:49" x14ac:dyDescent="0.25">
      <c r="C901"/>
      <c r="E901"/>
      <c r="F901"/>
      <c r="G901"/>
      <c r="H901"/>
      <c r="I901"/>
      <c r="J901"/>
      <c r="K901"/>
      <c r="L901"/>
      <c r="M901"/>
      <c r="N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G901"/>
      <c r="AL901"/>
      <c r="AM901"/>
      <c r="AN901"/>
      <c r="AO901"/>
      <c r="AQ901"/>
      <c r="AR901"/>
      <c r="AS901"/>
      <c r="AT901"/>
      <c r="AU901"/>
      <c r="AV901"/>
      <c r="AW901"/>
    </row>
    <row r="902" spans="3:49" x14ac:dyDescent="0.25">
      <c r="C902"/>
      <c r="E902"/>
      <c r="F902"/>
      <c r="G902"/>
      <c r="H902"/>
      <c r="I902"/>
      <c r="J902"/>
      <c r="K902"/>
      <c r="L902"/>
      <c r="M902"/>
      <c r="N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G902"/>
      <c r="AL902"/>
      <c r="AM902"/>
      <c r="AN902"/>
      <c r="AO902"/>
      <c r="AQ902"/>
      <c r="AR902"/>
      <c r="AS902"/>
      <c r="AT902"/>
      <c r="AU902"/>
      <c r="AV902"/>
      <c r="AW902"/>
    </row>
    <row r="903" spans="3:49" x14ac:dyDescent="0.25">
      <c r="C903"/>
      <c r="E903"/>
      <c r="F903"/>
      <c r="G903"/>
      <c r="H903"/>
      <c r="I903"/>
      <c r="J903"/>
      <c r="K903"/>
      <c r="L903"/>
      <c r="M903"/>
      <c r="N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G903"/>
      <c r="AL903"/>
      <c r="AM903"/>
      <c r="AN903"/>
      <c r="AO903"/>
      <c r="AQ903"/>
      <c r="AR903"/>
      <c r="AS903"/>
      <c r="AT903"/>
      <c r="AU903"/>
      <c r="AV903"/>
      <c r="AW903"/>
    </row>
    <row r="904" spans="3:49" x14ac:dyDescent="0.25">
      <c r="C904"/>
      <c r="E904"/>
      <c r="F904"/>
      <c r="G904"/>
      <c r="H904"/>
      <c r="I904"/>
      <c r="J904"/>
      <c r="K904"/>
      <c r="L904"/>
      <c r="M904"/>
      <c r="N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G904"/>
      <c r="AL904"/>
      <c r="AM904"/>
      <c r="AN904"/>
      <c r="AO904"/>
      <c r="AQ904"/>
      <c r="AR904"/>
      <c r="AS904"/>
      <c r="AT904"/>
      <c r="AU904"/>
      <c r="AV904"/>
      <c r="AW904"/>
    </row>
    <row r="905" spans="3:49" x14ac:dyDescent="0.25">
      <c r="C905"/>
      <c r="E905"/>
      <c r="F905"/>
      <c r="G905"/>
      <c r="H905"/>
      <c r="I905"/>
      <c r="J905"/>
      <c r="K905"/>
      <c r="L905"/>
      <c r="M905"/>
      <c r="N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G905"/>
      <c r="AL905"/>
      <c r="AM905"/>
      <c r="AN905"/>
      <c r="AO905"/>
      <c r="AQ905"/>
      <c r="AR905"/>
      <c r="AS905"/>
      <c r="AT905"/>
      <c r="AU905"/>
      <c r="AV905"/>
      <c r="AW905"/>
    </row>
    <row r="906" spans="3:49" x14ac:dyDescent="0.25">
      <c r="C906"/>
      <c r="E906"/>
      <c r="F906"/>
      <c r="G906"/>
      <c r="H906"/>
      <c r="I906"/>
      <c r="J906"/>
      <c r="K906"/>
      <c r="L906"/>
      <c r="M906"/>
      <c r="N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G906"/>
      <c r="AL906"/>
      <c r="AM906"/>
      <c r="AN906"/>
      <c r="AO906"/>
      <c r="AQ906"/>
      <c r="AR906"/>
      <c r="AS906"/>
      <c r="AT906"/>
      <c r="AU906"/>
      <c r="AV906"/>
      <c r="AW906"/>
    </row>
    <row r="907" spans="3:49" x14ac:dyDescent="0.25">
      <c r="C907"/>
      <c r="E907"/>
      <c r="F907"/>
      <c r="G907"/>
      <c r="H907"/>
      <c r="I907"/>
      <c r="J907"/>
      <c r="K907"/>
      <c r="L907"/>
      <c r="M907"/>
      <c r="N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G907"/>
      <c r="AL907"/>
      <c r="AM907"/>
      <c r="AN907"/>
      <c r="AO907"/>
      <c r="AQ907"/>
      <c r="AR907"/>
      <c r="AS907"/>
      <c r="AT907"/>
      <c r="AU907"/>
      <c r="AV907"/>
      <c r="AW907"/>
    </row>
    <row r="908" spans="3:49" x14ac:dyDescent="0.25">
      <c r="C908"/>
      <c r="E908"/>
      <c r="F908"/>
      <c r="G908"/>
      <c r="H908"/>
      <c r="I908"/>
      <c r="J908"/>
      <c r="K908"/>
      <c r="L908"/>
      <c r="M908"/>
      <c r="N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G908"/>
      <c r="AL908"/>
      <c r="AM908"/>
      <c r="AN908"/>
      <c r="AO908"/>
      <c r="AQ908"/>
      <c r="AR908"/>
      <c r="AS908"/>
      <c r="AT908"/>
      <c r="AU908"/>
      <c r="AV908"/>
      <c r="AW908"/>
    </row>
    <row r="909" spans="3:49" x14ac:dyDescent="0.25">
      <c r="C909"/>
      <c r="E909"/>
      <c r="F909"/>
      <c r="G909"/>
      <c r="H909"/>
      <c r="I909"/>
      <c r="J909"/>
      <c r="K909"/>
      <c r="L909"/>
      <c r="M909"/>
      <c r="N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G909"/>
      <c r="AL909"/>
      <c r="AM909"/>
      <c r="AN909"/>
      <c r="AO909"/>
      <c r="AQ909"/>
      <c r="AR909"/>
      <c r="AS909"/>
      <c r="AT909"/>
      <c r="AU909"/>
      <c r="AV909"/>
      <c r="AW909"/>
    </row>
    <row r="910" spans="3:49" x14ac:dyDescent="0.25">
      <c r="C910"/>
      <c r="E910"/>
      <c r="F910"/>
      <c r="G910"/>
      <c r="H910"/>
      <c r="I910"/>
      <c r="J910"/>
      <c r="K910"/>
      <c r="L910"/>
      <c r="M910"/>
      <c r="N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G910"/>
      <c r="AL910"/>
      <c r="AM910"/>
      <c r="AN910"/>
      <c r="AO910"/>
      <c r="AQ910"/>
      <c r="AR910"/>
      <c r="AS910"/>
      <c r="AT910"/>
      <c r="AU910"/>
      <c r="AV910"/>
      <c r="AW910"/>
    </row>
    <row r="911" spans="3:49" x14ac:dyDescent="0.25">
      <c r="C911"/>
      <c r="E911"/>
      <c r="F911"/>
      <c r="G911"/>
      <c r="H911"/>
      <c r="I911"/>
      <c r="J911"/>
      <c r="K911"/>
      <c r="L911"/>
      <c r="M911"/>
      <c r="N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G911"/>
      <c r="AL911"/>
      <c r="AM911"/>
      <c r="AN911"/>
      <c r="AO911"/>
      <c r="AQ911"/>
      <c r="AR911"/>
      <c r="AS911"/>
      <c r="AT911"/>
      <c r="AU911"/>
      <c r="AV911"/>
      <c r="AW911"/>
    </row>
    <row r="912" spans="3:49" x14ac:dyDescent="0.25">
      <c r="C912"/>
      <c r="E912"/>
      <c r="F912"/>
      <c r="G912"/>
      <c r="H912"/>
      <c r="I912"/>
      <c r="J912"/>
      <c r="K912"/>
      <c r="L912"/>
      <c r="M912"/>
      <c r="N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G912"/>
      <c r="AL912"/>
      <c r="AM912"/>
      <c r="AN912"/>
      <c r="AO912"/>
      <c r="AQ912"/>
      <c r="AR912"/>
      <c r="AS912"/>
      <c r="AT912"/>
      <c r="AU912"/>
      <c r="AV912"/>
      <c r="AW912"/>
    </row>
    <row r="913" spans="3:49" x14ac:dyDescent="0.25">
      <c r="C913"/>
      <c r="E913"/>
      <c r="F913"/>
      <c r="G913"/>
      <c r="H913"/>
      <c r="I913"/>
      <c r="J913"/>
      <c r="K913"/>
      <c r="L913"/>
      <c r="M913"/>
      <c r="N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G913"/>
      <c r="AL913"/>
      <c r="AM913"/>
      <c r="AN913"/>
      <c r="AO913"/>
      <c r="AQ913"/>
      <c r="AR913"/>
      <c r="AS913"/>
      <c r="AT913"/>
      <c r="AU913"/>
      <c r="AV913"/>
      <c r="AW913"/>
    </row>
    <row r="914" spans="3:49" x14ac:dyDescent="0.25">
      <c r="C914"/>
      <c r="E914"/>
      <c r="F914"/>
      <c r="G914"/>
      <c r="H914"/>
      <c r="I914"/>
      <c r="J914"/>
      <c r="K914"/>
      <c r="L914"/>
      <c r="M914"/>
      <c r="N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G914"/>
      <c r="AL914"/>
      <c r="AM914"/>
      <c r="AN914"/>
      <c r="AO914"/>
      <c r="AQ914"/>
      <c r="AR914"/>
      <c r="AS914"/>
      <c r="AT914"/>
      <c r="AU914"/>
      <c r="AV914"/>
      <c r="AW914"/>
    </row>
    <row r="915" spans="3:49" x14ac:dyDescent="0.25">
      <c r="C915"/>
      <c r="E915"/>
      <c r="F915"/>
      <c r="G915"/>
      <c r="H915"/>
      <c r="I915"/>
      <c r="J915"/>
      <c r="K915"/>
      <c r="L915"/>
      <c r="M915"/>
      <c r="N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G915"/>
      <c r="AL915"/>
      <c r="AM915"/>
      <c r="AN915"/>
      <c r="AO915"/>
      <c r="AQ915"/>
      <c r="AR915"/>
      <c r="AS915"/>
      <c r="AT915"/>
      <c r="AU915"/>
      <c r="AV915"/>
      <c r="AW915"/>
    </row>
    <row r="916" spans="3:49" x14ac:dyDescent="0.25">
      <c r="C916"/>
      <c r="E916"/>
      <c r="F916"/>
      <c r="G916"/>
      <c r="H916"/>
      <c r="I916"/>
      <c r="J916"/>
      <c r="K916"/>
      <c r="L916"/>
      <c r="M916"/>
      <c r="N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G916"/>
      <c r="AL916"/>
      <c r="AM916"/>
      <c r="AN916"/>
      <c r="AO916"/>
      <c r="AQ916"/>
      <c r="AR916"/>
      <c r="AS916"/>
      <c r="AT916"/>
      <c r="AU916"/>
      <c r="AV916"/>
      <c r="AW916"/>
    </row>
    <row r="917" spans="3:49" x14ac:dyDescent="0.25">
      <c r="C917"/>
      <c r="E917"/>
      <c r="F917"/>
      <c r="G917"/>
      <c r="H917"/>
      <c r="I917"/>
      <c r="J917"/>
      <c r="K917"/>
      <c r="L917"/>
      <c r="M917"/>
      <c r="N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G917"/>
      <c r="AL917"/>
      <c r="AM917"/>
      <c r="AN917"/>
      <c r="AO917"/>
      <c r="AQ917"/>
      <c r="AR917"/>
      <c r="AS917"/>
      <c r="AT917"/>
      <c r="AU917"/>
      <c r="AV917"/>
      <c r="AW917"/>
    </row>
    <row r="918" spans="3:49" x14ac:dyDescent="0.25">
      <c r="C918"/>
      <c r="E918"/>
      <c r="F918"/>
      <c r="G918"/>
      <c r="H918"/>
      <c r="I918"/>
      <c r="J918"/>
      <c r="K918"/>
      <c r="L918"/>
      <c r="M918"/>
      <c r="N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G918"/>
      <c r="AL918"/>
      <c r="AM918"/>
      <c r="AN918"/>
      <c r="AO918"/>
      <c r="AQ918"/>
      <c r="AR918"/>
      <c r="AS918"/>
      <c r="AT918"/>
      <c r="AU918"/>
      <c r="AV918"/>
      <c r="AW918"/>
    </row>
    <row r="919" spans="3:49" x14ac:dyDescent="0.25">
      <c r="C919"/>
      <c r="E919"/>
      <c r="F919"/>
      <c r="G919"/>
      <c r="H919"/>
      <c r="I919"/>
      <c r="J919"/>
      <c r="K919"/>
      <c r="L919"/>
      <c r="M919"/>
      <c r="N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G919"/>
      <c r="AL919"/>
      <c r="AM919"/>
      <c r="AN919"/>
      <c r="AO919"/>
      <c r="AQ919"/>
      <c r="AR919"/>
      <c r="AS919"/>
      <c r="AT919"/>
      <c r="AU919"/>
      <c r="AV919"/>
      <c r="AW919"/>
    </row>
    <row r="920" spans="3:49" x14ac:dyDescent="0.25">
      <c r="C920"/>
      <c r="E920"/>
      <c r="F920"/>
      <c r="G920"/>
      <c r="H920"/>
      <c r="I920"/>
      <c r="J920"/>
      <c r="K920"/>
      <c r="L920"/>
      <c r="M920"/>
      <c r="N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G920"/>
      <c r="AL920"/>
      <c r="AM920"/>
      <c r="AN920"/>
      <c r="AO920"/>
      <c r="AQ920"/>
      <c r="AR920"/>
      <c r="AS920"/>
      <c r="AT920"/>
      <c r="AU920"/>
      <c r="AV920"/>
      <c r="AW920"/>
    </row>
    <row r="921" spans="3:49" x14ac:dyDescent="0.25">
      <c r="C921"/>
      <c r="E921"/>
      <c r="F921"/>
      <c r="G921"/>
      <c r="H921"/>
      <c r="I921"/>
      <c r="J921"/>
      <c r="K921"/>
      <c r="L921"/>
      <c r="M921"/>
      <c r="N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G921"/>
      <c r="AL921"/>
      <c r="AM921"/>
      <c r="AN921"/>
      <c r="AO921"/>
      <c r="AQ921"/>
      <c r="AR921"/>
      <c r="AS921"/>
      <c r="AT921"/>
      <c r="AU921"/>
      <c r="AV921"/>
      <c r="AW921"/>
    </row>
    <row r="922" spans="3:49" x14ac:dyDescent="0.25">
      <c r="C922"/>
      <c r="E922"/>
      <c r="F922"/>
      <c r="G922"/>
      <c r="H922"/>
      <c r="I922"/>
      <c r="J922"/>
      <c r="K922"/>
      <c r="L922"/>
      <c r="M922"/>
      <c r="N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G922"/>
      <c r="AL922"/>
      <c r="AM922"/>
      <c r="AN922"/>
      <c r="AO922"/>
      <c r="AQ922"/>
      <c r="AR922"/>
      <c r="AS922"/>
      <c r="AT922"/>
      <c r="AU922"/>
      <c r="AV922"/>
      <c r="AW922"/>
    </row>
    <row r="923" spans="3:49" x14ac:dyDescent="0.25">
      <c r="C923"/>
      <c r="E923"/>
      <c r="F923"/>
      <c r="G923"/>
      <c r="H923"/>
      <c r="I923"/>
      <c r="J923"/>
      <c r="K923"/>
      <c r="L923"/>
      <c r="M923"/>
      <c r="N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G923"/>
      <c r="AL923"/>
      <c r="AM923"/>
      <c r="AN923"/>
      <c r="AO923"/>
      <c r="AQ923"/>
      <c r="AR923"/>
      <c r="AS923"/>
      <c r="AT923"/>
      <c r="AU923"/>
      <c r="AV923"/>
      <c r="AW923"/>
    </row>
    <row r="924" spans="3:49" x14ac:dyDescent="0.25">
      <c r="C924"/>
      <c r="E924"/>
      <c r="F924"/>
      <c r="G924"/>
      <c r="H924"/>
      <c r="I924"/>
      <c r="J924"/>
      <c r="K924"/>
      <c r="L924"/>
      <c r="M924"/>
      <c r="N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G924"/>
      <c r="AL924"/>
      <c r="AM924"/>
      <c r="AN924"/>
      <c r="AO924"/>
      <c r="AQ924"/>
      <c r="AR924"/>
      <c r="AS924"/>
      <c r="AT924"/>
      <c r="AU924"/>
      <c r="AV924"/>
      <c r="AW924"/>
    </row>
    <row r="925" spans="3:49" x14ac:dyDescent="0.25">
      <c r="C925"/>
      <c r="E925"/>
      <c r="F925"/>
      <c r="G925"/>
      <c r="H925"/>
      <c r="I925"/>
      <c r="J925"/>
      <c r="K925"/>
      <c r="L925"/>
      <c r="M925"/>
      <c r="N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G925"/>
      <c r="AL925"/>
      <c r="AM925"/>
      <c r="AN925"/>
      <c r="AO925"/>
      <c r="AQ925"/>
      <c r="AR925"/>
      <c r="AS925"/>
      <c r="AT925"/>
      <c r="AU925"/>
      <c r="AV925"/>
      <c r="AW925"/>
    </row>
    <row r="926" spans="3:49" x14ac:dyDescent="0.25">
      <c r="C926"/>
      <c r="E926"/>
      <c r="F926"/>
      <c r="G926"/>
      <c r="H926"/>
      <c r="I926"/>
      <c r="J926"/>
      <c r="K926"/>
      <c r="L926"/>
      <c r="M926"/>
      <c r="N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G926"/>
      <c r="AL926"/>
      <c r="AM926"/>
      <c r="AN926"/>
      <c r="AO926"/>
      <c r="AQ926"/>
      <c r="AR926"/>
      <c r="AS926"/>
      <c r="AT926"/>
      <c r="AU926"/>
      <c r="AV926"/>
      <c r="AW926"/>
    </row>
    <row r="927" spans="3:49" x14ac:dyDescent="0.25">
      <c r="C927"/>
      <c r="E927"/>
      <c r="F927"/>
      <c r="G927"/>
      <c r="H927"/>
      <c r="I927"/>
      <c r="J927"/>
      <c r="K927"/>
      <c r="L927"/>
      <c r="M927"/>
      <c r="N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G927"/>
      <c r="AL927"/>
      <c r="AM927"/>
      <c r="AN927"/>
      <c r="AO927"/>
      <c r="AQ927"/>
      <c r="AR927"/>
      <c r="AS927"/>
      <c r="AT927"/>
      <c r="AU927"/>
      <c r="AV927"/>
      <c r="AW927"/>
    </row>
    <row r="928" spans="3:49" x14ac:dyDescent="0.25">
      <c r="C928"/>
      <c r="E928"/>
      <c r="F928"/>
      <c r="G928"/>
      <c r="H928"/>
      <c r="I928"/>
      <c r="J928"/>
      <c r="K928"/>
      <c r="L928"/>
      <c r="M928"/>
      <c r="N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G928"/>
      <c r="AL928"/>
      <c r="AM928"/>
      <c r="AN928"/>
      <c r="AO928"/>
      <c r="AQ928"/>
      <c r="AR928"/>
      <c r="AS928"/>
      <c r="AT928"/>
      <c r="AU928"/>
      <c r="AV928"/>
      <c r="AW928"/>
    </row>
    <row r="929" spans="3:49" x14ac:dyDescent="0.25">
      <c r="C929"/>
      <c r="E929"/>
      <c r="F929"/>
      <c r="G929"/>
      <c r="H929"/>
      <c r="I929"/>
      <c r="J929"/>
      <c r="K929"/>
      <c r="L929"/>
      <c r="M929"/>
      <c r="N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G929"/>
      <c r="AL929"/>
      <c r="AM929"/>
      <c r="AN929"/>
      <c r="AO929"/>
      <c r="AQ929"/>
      <c r="AR929"/>
      <c r="AS929"/>
      <c r="AT929"/>
      <c r="AU929"/>
      <c r="AV929"/>
      <c r="AW929"/>
    </row>
    <row r="930" spans="3:49" x14ac:dyDescent="0.25">
      <c r="C930"/>
      <c r="E930"/>
      <c r="F930"/>
      <c r="G930"/>
      <c r="H930"/>
      <c r="I930"/>
      <c r="J930"/>
      <c r="K930"/>
      <c r="L930"/>
      <c r="M930"/>
      <c r="N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G930"/>
      <c r="AL930"/>
      <c r="AM930"/>
      <c r="AN930"/>
      <c r="AO930"/>
      <c r="AQ930"/>
      <c r="AR930"/>
      <c r="AS930"/>
      <c r="AT930"/>
      <c r="AU930"/>
      <c r="AV930"/>
      <c r="AW930"/>
    </row>
    <row r="931" spans="3:49" x14ac:dyDescent="0.25">
      <c r="C931"/>
      <c r="E931"/>
      <c r="F931"/>
      <c r="G931"/>
      <c r="H931"/>
      <c r="I931"/>
      <c r="J931"/>
      <c r="K931"/>
      <c r="L931"/>
      <c r="M931"/>
      <c r="N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G931"/>
      <c r="AL931"/>
      <c r="AM931"/>
      <c r="AN931"/>
      <c r="AO931"/>
      <c r="AQ931"/>
      <c r="AR931"/>
      <c r="AS931"/>
      <c r="AT931"/>
      <c r="AU931"/>
      <c r="AV931"/>
      <c r="AW931"/>
    </row>
    <row r="932" spans="3:49" x14ac:dyDescent="0.25">
      <c r="C932"/>
      <c r="E932"/>
      <c r="F932"/>
      <c r="G932"/>
      <c r="H932"/>
      <c r="I932"/>
      <c r="J932"/>
      <c r="K932"/>
      <c r="L932"/>
      <c r="M932"/>
      <c r="N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G932"/>
      <c r="AL932"/>
      <c r="AM932"/>
      <c r="AN932"/>
      <c r="AO932"/>
      <c r="AQ932"/>
      <c r="AR932"/>
      <c r="AS932"/>
      <c r="AT932"/>
      <c r="AU932"/>
      <c r="AV932"/>
      <c r="AW932"/>
    </row>
    <row r="933" spans="3:49" x14ac:dyDescent="0.25">
      <c r="C933"/>
      <c r="E933"/>
      <c r="F933"/>
      <c r="G933"/>
      <c r="H933"/>
      <c r="I933"/>
      <c r="J933"/>
      <c r="K933"/>
      <c r="L933"/>
      <c r="M933"/>
      <c r="N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G933"/>
      <c r="AL933"/>
      <c r="AM933"/>
      <c r="AN933"/>
      <c r="AO933"/>
      <c r="AQ933"/>
      <c r="AR933"/>
      <c r="AS933"/>
      <c r="AT933"/>
      <c r="AU933"/>
      <c r="AV933"/>
      <c r="AW933"/>
    </row>
    <row r="934" spans="3:49" x14ac:dyDescent="0.25">
      <c r="C934"/>
      <c r="E934"/>
      <c r="F934"/>
      <c r="G934"/>
      <c r="H934"/>
      <c r="I934"/>
      <c r="J934"/>
      <c r="K934"/>
      <c r="L934"/>
      <c r="M934"/>
      <c r="N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G934"/>
      <c r="AL934"/>
      <c r="AM934"/>
      <c r="AN934"/>
      <c r="AO934"/>
      <c r="AQ934"/>
      <c r="AR934"/>
      <c r="AS934"/>
      <c r="AT934"/>
      <c r="AU934"/>
      <c r="AV934"/>
      <c r="AW934"/>
    </row>
    <row r="935" spans="3:49" x14ac:dyDescent="0.25">
      <c r="C935"/>
      <c r="E935"/>
      <c r="F935"/>
      <c r="G935"/>
      <c r="H935"/>
      <c r="I935"/>
      <c r="J935"/>
      <c r="K935"/>
      <c r="L935"/>
      <c r="M935"/>
      <c r="N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G935"/>
      <c r="AL935"/>
      <c r="AM935"/>
      <c r="AN935"/>
      <c r="AO935"/>
      <c r="AQ935"/>
      <c r="AR935"/>
      <c r="AS935"/>
      <c r="AT935"/>
      <c r="AU935"/>
      <c r="AV935"/>
      <c r="AW935"/>
    </row>
    <row r="936" spans="3:49" x14ac:dyDescent="0.25">
      <c r="C936"/>
      <c r="E936"/>
      <c r="F936"/>
      <c r="G936"/>
      <c r="H936"/>
      <c r="I936"/>
      <c r="J936"/>
      <c r="K936"/>
      <c r="L936"/>
      <c r="M936"/>
      <c r="N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G936"/>
      <c r="AL936"/>
      <c r="AM936"/>
      <c r="AN936"/>
      <c r="AO936"/>
      <c r="AQ936"/>
      <c r="AR936"/>
      <c r="AS936"/>
      <c r="AT936"/>
      <c r="AU936"/>
      <c r="AV936"/>
      <c r="AW936"/>
    </row>
    <row r="937" spans="3:49" x14ac:dyDescent="0.25">
      <c r="C937"/>
      <c r="E937"/>
      <c r="F937"/>
      <c r="G937"/>
      <c r="H937"/>
      <c r="I937"/>
      <c r="J937"/>
      <c r="K937"/>
      <c r="L937"/>
      <c r="M937"/>
      <c r="N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G937"/>
      <c r="AL937"/>
      <c r="AM937"/>
      <c r="AN937"/>
      <c r="AO937"/>
      <c r="AQ937"/>
      <c r="AR937"/>
      <c r="AS937"/>
      <c r="AT937"/>
      <c r="AU937"/>
      <c r="AV937"/>
      <c r="AW937"/>
    </row>
    <row r="938" spans="3:49" x14ac:dyDescent="0.25">
      <c r="C938"/>
      <c r="E938"/>
      <c r="F938"/>
      <c r="G938"/>
      <c r="H938"/>
      <c r="I938"/>
      <c r="J938"/>
      <c r="K938"/>
      <c r="L938"/>
      <c r="M938"/>
      <c r="N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G938"/>
      <c r="AL938"/>
      <c r="AM938"/>
      <c r="AN938"/>
      <c r="AO938"/>
      <c r="AQ938"/>
      <c r="AR938"/>
      <c r="AS938"/>
      <c r="AT938"/>
      <c r="AU938"/>
      <c r="AV938"/>
      <c r="AW938"/>
    </row>
    <row r="939" spans="3:49" x14ac:dyDescent="0.25">
      <c r="C939"/>
      <c r="E939"/>
      <c r="F939"/>
      <c r="G939"/>
      <c r="H939"/>
      <c r="I939"/>
      <c r="J939"/>
      <c r="K939"/>
      <c r="L939"/>
      <c r="M939"/>
      <c r="N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G939"/>
      <c r="AL939"/>
      <c r="AM939"/>
      <c r="AN939"/>
      <c r="AO939"/>
      <c r="AQ939"/>
      <c r="AR939"/>
      <c r="AS939"/>
      <c r="AT939"/>
      <c r="AU939"/>
      <c r="AV939"/>
      <c r="AW939"/>
    </row>
    <row r="940" spans="3:49" x14ac:dyDescent="0.25">
      <c r="C940"/>
      <c r="E940"/>
      <c r="F940"/>
      <c r="G940"/>
      <c r="H940"/>
      <c r="I940"/>
      <c r="J940"/>
      <c r="K940"/>
      <c r="L940"/>
      <c r="M940"/>
      <c r="N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G940"/>
      <c r="AL940"/>
      <c r="AM940"/>
      <c r="AN940"/>
      <c r="AO940"/>
      <c r="AQ940"/>
      <c r="AR940"/>
      <c r="AS940"/>
      <c r="AT940"/>
      <c r="AU940"/>
      <c r="AV940"/>
      <c r="AW940"/>
    </row>
    <row r="941" spans="3:49" x14ac:dyDescent="0.25">
      <c r="C941"/>
      <c r="E941"/>
      <c r="F941"/>
      <c r="G941"/>
      <c r="H941"/>
      <c r="I941"/>
      <c r="J941"/>
      <c r="K941"/>
      <c r="L941"/>
      <c r="M941"/>
      <c r="N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G941"/>
      <c r="AL941"/>
      <c r="AM941"/>
      <c r="AN941"/>
      <c r="AO941"/>
      <c r="AQ941"/>
      <c r="AR941"/>
      <c r="AS941"/>
      <c r="AT941"/>
      <c r="AU941"/>
      <c r="AV941"/>
      <c r="AW941"/>
    </row>
    <row r="942" spans="3:49" x14ac:dyDescent="0.25">
      <c r="C942"/>
      <c r="E942"/>
      <c r="F942"/>
      <c r="G942"/>
      <c r="H942"/>
      <c r="I942"/>
      <c r="J942"/>
      <c r="K942"/>
      <c r="L942"/>
      <c r="M942"/>
      <c r="N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G942"/>
      <c r="AL942"/>
      <c r="AM942"/>
      <c r="AN942"/>
      <c r="AO942"/>
      <c r="AQ942"/>
      <c r="AR942"/>
      <c r="AS942"/>
      <c r="AT942"/>
      <c r="AU942"/>
      <c r="AV942"/>
      <c r="AW942"/>
    </row>
    <row r="943" spans="3:49" x14ac:dyDescent="0.25">
      <c r="C943"/>
      <c r="E943"/>
      <c r="F943"/>
      <c r="G943"/>
      <c r="H943"/>
      <c r="I943"/>
      <c r="J943"/>
      <c r="K943"/>
      <c r="L943"/>
      <c r="M943"/>
      <c r="N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G943"/>
      <c r="AL943"/>
      <c r="AM943"/>
      <c r="AN943"/>
      <c r="AO943"/>
      <c r="AQ943"/>
      <c r="AR943"/>
      <c r="AS943"/>
      <c r="AT943"/>
      <c r="AU943"/>
      <c r="AV943"/>
      <c r="AW943"/>
    </row>
    <row r="944" spans="3:49" x14ac:dyDescent="0.25">
      <c r="C944"/>
      <c r="E944"/>
      <c r="F944"/>
      <c r="G944"/>
      <c r="H944"/>
      <c r="I944"/>
      <c r="J944"/>
      <c r="K944"/>
      <c r="L944"/>
      <c r="M944"/>
      <c r="N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G944"/>
      <c r="AL944"/>
      <c r="AM944"/>
      <c r="AN944"/>
      <c r="AO944"/>
      <c r="AQ944"/>
      <c r="AR944"/>
      <c r="AS944"/>
      <c r="AT944"/>
      <c r="AU944"/>
      <c r="AV944"/>
      <c r="AW944"/>
    </row>
    <row r="945" spans="3:49" x14ac:dyDescent="0.25">
      <c r="C945"/>
      <c r="E945"/>
      <c r="F945"/>
      <c r="G945"/>
      <c r="H945"/>
      <c r="I945"/>
      <c r="J945"/>
      <c r="K945"/>
      <c r="L945"/>
      <c r="M945"/>
      <c r="N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G945"/>
      <c r="AL945"/>
      <c r="AM945"/>
      <c r="AN945"/>
      <c r="AO945"/>
      <c r="AQ945"/>
      <c r="AR945"/>
      <c r="AS945"/>
      <c r="AT945"/>
      <c r="AU945"/>
      <c r="AV945"/>
      <c r="AW945"/>
    </row>
    <row r="946" spans="3:49" x14ac:dyDescent="0.25">
      <c r="C946"/>
      <c r="E946"/>
      <c r="F946"/>
      <c r="G946"/>
      <c r="H946"/>
      <c r="I946"/>
      <c r="J946"/>
      <c r="K946"/>
      <c r="L946"/>
      <c r="M946"/>
      <c r="N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G946"/>
      <c r="AL946"/>
      <c r="AM946"/>
      <c r="AN946"/>
      <c r="AO946"/>
      <c r="AQ946"/>
      <c r="AR946"/>
      <c r="AS946"/>
      <c r="AT946"/>
      <c r="AU946"/>
      <c r="AV946"/>
      <c r="AW946"/>
    </row>
    <row r="947" spans="3:49" x14ac:dyDescent="0.25">
      <c r="C947"/>
      <c r="E947"/>
      <c r="F947"/>
      <c r="G947"/>
      <c r="H947"/>
      <c r="I947"/>
      <c r="J947"/>
      <c r="K947"/>
      <c r="L947"/>
      <c r="M947"/>
      <c r="N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G947"/>
      <c r="AL947"/>
      <c r="AM947"/>
      <c r="AN947"/>
      <c r="AO947"/>
      <c r="AQ947"/>
      <c r="AR947"/>
      <c r="AS947"/>
      <c r="AT947"/>
      <c r="AU947"/>
      <c r="AV947"/>
      <c r="AW947"/>
    </row>
    <row r="948" spans="3:49" x14ac:dyDescent="0.25">
      <c r="C948"/>
      <c r="E948"/>
      <c r="F948"/>
      <c r="G948"/>
      <c r="H948"/>
      <c r="I948"/>
      <c r="J948"/>
      <c r="K948"/>
      <c r="L948"/>
      <c r="M948"/>
      <c r="N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G948"/>
      <c r="AL948"/>
      <c r="AM948"/>
      <c r="AN948"/>
      <c r="AO948"/>
      <c r="AQ948"/>
      <c r="AR948"/>
      <c r="AS948"/>
      <c r="AT948"/>
      <c r="AU948"/>
      <c r="AV948"/>
      <c r="AW948"/>
    </row>
    <row r="949" spans="3:49" x14ac:dyDescent="0.25">
      <c r="C949"/>
      <c r="E949"/>
      <c r="F949"/>
      <c r="G949"/>
      <c r="H949"/>
      <c r="I949"/>
      <c r="J949"/>
      <c r="K949"/>
      <c r="L949"/>
      <c r="M949"/>
      <c r="N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G949"/>
      <c r="AL949"/>
      <c r="AM949"/>
      <c r="AN949"/>
      <c r="AO949"/>
      <c r="AQ949"/>
      <c r="AR949"/>
      <c r="AS949"/>
      <c r="AT949"/>
      <c r="AU949"/>
      <c r="AV949"/>
      <c r="AW949"/>
    </row>
    <row r="950" spans="3:49" x14ac:dyDescent="0.25">
      <c r="C950"/>
      <c r="E950"/>
      <c r="F950"/>
      <c r="G950"/>
      <c r="H950"/>
      <c r="I950"/>
      <c r="J950"/>
      <c r="K950"/>
      <c r="L950"/>
      <c r="M950"/>
      <c r="N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G950"/>
      <c r="AL950"/>
      <c r="AM950"/>
      <c r="AN950"/>
      <c r="AO950"/>
      <c r="AQ950"/>
      <c r="AR950"/>
      <c r="AS950"/>
      <c r="AT950"/>
      <c r="AU950"/>
      <c r="AV950"/>
      <c r="AW950"/>
    </row>
    <row r="951" spans="3:49" x14ac:dyDescent="0.25">
      <c r="C951"/>
      <c r="E951"/>
      <c r="F951"/>
      <c r="G951"/>
      <c r="H951"/>
      <c r="I951"/>
      <c r="J951"/>
      <c r="K951"/>
      <c r="L951"/>
      <c r="M951"/>
      <c r="N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G951"/>
      <c r="AL951"/>
      <c r="AM951"/>
      <c r="AN951"/>
      <c r="AO951"/>
      <c r="AQ951"/>
      <c r="AR951"/>
      <c r="AS951"/>
      <c r="AT951"/>
      <c r="AU951"/>
      <c r="AV951"/>
      <c r="AW951"/>
    </row>
    <row r="952" spans="3:49" x14ac:dyDescent="0.25">
      <c r="C952"/>
      <c r="E952"/>
      <c r="F952"/>
      <c r="G952"/>
      <c r="H952"/>
      <c r="I952"/>
      <c r="J952"/>
      <c r="K952"/>
      <c r="L952"/>
      <c r="M952"/>
      <c r="N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G952"/>
      <c r="AL952"/>
      <c r="AM952"/>
      <c r="AN952"/>
      <c r="AO952"/>
      <c r="AQ952"/>
      <c r="AR952"/>
      <c r="AS952"/>
      <c r="AT952"/>
      <c r="AU952"/>
      <c r="AV952"/>
      <c r="AW952"/>
    </row>
    <row r="953" spans="3:49" x14ac:dyDescent="0.25">
      <c r="C953"/>
      <c r="E953"/>
      <c r="F953"/>
      <c r="G953"/>
      <c r="H953"/>
      <c r="I953"/>
      <c r="J953"/>
      <c r="K953"/>
      <c r="L953"/>
      <c r="M953"/>
      <c r="N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G953"/>
      <c r="AL953"/>
      <c r="AM953"/>
      <c r="AN953"/>
      <c r="AO953"/>
      <c r="AQ953"/>
      <c r="AR953"/>
      <c r="AS953"/>
      <c r="AT953"/>
      <c r="AU953"/>
      <c r="AV953"/>
      <c r="AW953"/>
    </row>
    <row r="954" spans="3:49" x14ac:dyDescent="0.25">
      <c r="C954"/>
      <c r="E954"/>
      <c r="F954"/>
      <c r="G954"/>
      <c r="H954"/>
      <c r="I954"/>
      <c r="J954"/>
      <c r="K954"/>
      <c r="L954"/>
      <c r="M954"/>
      <c r="N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G954"/>
      <c r="AL954"/>
      <c r="AM954"/>
      <c r="AN954"/>
      <c r="AO954"/>
      <c r="AQ954"/>
      <c r="AR954"/>
      <c r="AS954"/>
      <c r="AT954"/>
      <c r="AU954"/>
      <c r="AV954"/>
      <c r="AW954"/>
    </row>
    <row r="955" spans="3:49" x14ac:dyDescent="0.25">
      <c r="C955"/>
      <c r="E955"/>
      <c r="F955"/>
      <c r="G955"/>
      <c r="H955"/>
      <c r="I955"/>
      <c r="J955"/>
      <c r="K955"/>
      <c r="L955"/>
      <c r="M955"/>
      <c r="N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G955"/>
      <c r="AL955"/>
      <c r="AM955"/>
      <c r="AN955"/>
      <c r="AO955"/>
      <c r="AQ955"/>
      <c r="AR955"/>
      <c r="AS955"/>
      <c r="AT955"/>
      <c r="AU955"/>
      <c r="AV955"/>
      <c r="AW955"/>
    </row>
    <row r="956" spans="3:49" x14ac:dyDescent="0.25">
      <c r="C956"/>
      <c r="E956"/>
      <c r="F956"/>
      <c r="G956"/>
      <c r="H956"/>
      <c r="I956"/>
      <c r="J956"/>
      <c r="K956"/>
      <c r="L956"/>
      <c r="M956"/>
      <c r="N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G956"/>
      <c r="AL956"/>
      <c r="AM956"/>
      <c r="AN956"/>
      <c r="AO956"/>
      <c r="AQ956"/>
      <c r="AR956"/>
      <c r="AS956"/>
      <c r="AT956"/>
      <c r="AU956"/>
      <c r="AV956"/>
      <c r="AW956"/>
    </row>
    <row r="957" spans="3:49" x14ac:dyDescent="0.25">
      <c r="C957"/>
      <c r="E957"/>
      <c r="F957"/>
      <c r="G957"/>
      <c r="H957"/>
      <c r="I957"/>
      <c r="J957"/>
      <c r="K957"/>
      <c r="L957"/>
      <c r="M957"/>
      <c r="N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G957"/>
      <c r="AL957"/>
      <c r="AM957"/>
      <c r="AN957"/>
      <c r="AO957"/>
      <c r="AQ957"/>
      <c r="AR957"/>
      <c r="AS957"/>
      <c r="AT957"/>
      <c r="AU957"/>
      <c r="AV957"/>
      <c r="AW957"/>
    </row>
    <row r="958" spans="3:49" x14ac:dyDescent="0.25">
      <c r="C958"/>
      <c r="E958"/>
      <c r="F958"/>
      <c r="G958"/>
      <c r="H958"/>
      <c r="I958"/>
      <c r="J958"/>
      <c r="K958"/>
      <c r="L958"/>
      <c r="M958"/>
      <c r="N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G958"/>
      <c r="AL958"/>
      <c r="AM958"/>
      <c r="AN958"/>
      <c r="AO958"/>
      <c r="AQ958"/>
      <c r="AR958"/>
      <c r="AS958"/>
      <c r="AT958"/>
      <c r="AU958"/>
      <c r="AV958"/>
      <c r="AW958"/>
    </row>
    <row r="959" spans="3:49" x14ac:dyDescent="0.25">
      <c r="C959"/>
      <c r="E959"/>
      <c r="F959"/>
      <c r="G959"/>
      <c r="H959"/>
      <c r="I959"/>
      <c r="J959"/>
      <c r="K959"/>
      <c r="L959"/>
      <c r="M959"/>
      <c r="N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G959"/>
      <c r="AL959"/>
      <c r="AM959"/>
      <c r="AN959"/>
      <c r="AO959"/>
      <c r="AQ959"/>
      <c r="AR959"/>
      <c r="AS959"/>
      <c r="AT959"/>
      <c r="AU959"/>
      <c r="AV959"/>
      <c r="AW959"/>
    </row>
    <row r="960" spans="3:49" x14ac:dyDescent="0.25">
      <c r="C960"/>
      <c r="E960"/>
      <c r="F960"/>
      <c r="G960"/>
      <c r="H960"/>
      <c r="I960"/>
      <c r="J960"/>
      <c r="K960"/>
      <c r="L960"/>
      <c r="M960"/>
      <c r="N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G960"/>
      <c r="AL960"/>
      <c r="AM960"/>
      <c r="AN960"/>
      <c r="AO960"/>
      <c r="AQ960"/>
      <c r="AR960"/>
      <c r="AS960"/>
      <c r="AT960"/>
      <c r="AU960"/>
      <c r="AV960"/>
      <c r="AW960"/>
    </row>
    <row r="961" spans="3:49" x14ac:dyDescent="0.25">
      <c r="C961"/>
      <c r="E961"/>
      <c r="F961"/>
      <c r="G961"/>
      <c r="H961"/>
      <c r="I961"/>
      <c r="J961"/>
      <c r="K961"/>
      <c r="L961"/>
      <c r="M961"/>
      <c r="N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G961"/>
      <c r="AL961"/>
      <c r="AM961"/>
      <c r="AN961"/>
      <c r="AO961"/>
      <c r="AQ961"/>
      <c r="AR961"/>
      <c r="AS961"/>
      <c r="AT961"/>
      <c r="AU961"/>
      <c r="AV961"/>
      <c r="AW961"/>
    </row>
    <row r="962" spans="3:49" x14ac:dyDescent="0.25">
      <c r="C962"/>
      <c r="E962"/>
      <c r="F962"/>
      <c r="G962"/>
      <c r="H962"/>
      <c r="I962"/>
      <c r="J962"/>
      <c r="K962"/>
      <c r="L962"/>
      <c r="M962"/>
      <c r="N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G962"/>
      <c r="AL962"/>
      <c r="AM962"/>
      <c r="AN962"/>
      <c r="AO962"/>
      <c r="AQ962"/>
      <c r="AR962"/>
      <c r="AS962"/>
      <c r="AT962"/>
      <c r="AU962"/>
      <c r="AV962"/>
      <c r="AW962"/>
    </row>
    <row r="963" spans="3:49" x14ac:dyDescent="0.25">
      <c r="C963"/>
      <c r="E963"/>
      <c r="F963"/>
      <c r="G963"/>
      <c r="H963"/>
      <c r="I963"/>
      <c r="J963"/>
      <c r="K963"/>
      <c r="L963"/>
      <c r="M963"/>
      <c r="N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G963"/>
      <c r="AL963"/>
      <c r="AM963"/>
      <c r="AN963"/>
      <c r="AO963"/>
      <c r="AQ963"/>
      <c r="AR963"/>
      <c r="AS963"/>
      <c r="AT963"/>
      <c r="AU963"/>
      <c r="AV963"/>
      <c r="AW963"/>
    </row>
    <row r="964" spans="3:49" x14ac:dyDescent="0.25">
      <c r="C964"/>
      <c r="E964"/>
      <c r="F964"/>
      <c r="G964"/>
      <c r="H964"/>
      <c r="I964"/>
      <c r="J964"/>
      <c r="K964"/>
      <c r="L964"/>
      <c r="M964"/>
      <c r="N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G964"/>
      <c r="AL964"/>
      <c r="AM964"/>
      <c r="AN964"/>
      <c r="AO964"/>
      <c r="AQ964"/>
      <c r="AR964"/>
      <c r="AS964"/>
      <c r="AT964"/>
      <c r="AU964"/>
      <c r="AV964"/>
      <c r="AW964"/>
    </row>
    <row r="965" spans="3:49" x14ac:dyDescent="0.25">
      <c r="C965"/>
      <c r="E965"/>
      <c r="F965"/>
      <c r="G965"/>
      <c r="H965"/>
      <c r="I965"/>
      <c r="J965"/>
      <c r="K965"/>
      <c r="L965"/>
      <c r="M965"/>
      <c r="N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G965"/>
      <c r="AL965"/>
      <c r="AM965"/>
      <c r="AN965"/>
      <c r="AO965"/>
      <c r="AQ965"/>
      <c r="AR965"/>
      <c r="AS965"/>
      <c r="AT965"/>
      <c r="AU965"/>
      <c r="AV965"/>
      <c r="AW965"/>
    </row>
    <row r="966" spans="3:49" x14ac:dyDescent="0.25">
      <c r="C966"/>
      <c r="E966"/>
      <c r="F966"/>
      <c r="G966"/>
      <c r="H966"/>
      <c r="I966"/>
      <c r="J966"/>
      <c r="K966"/>
      <c r="L966"/>
      <c r="M966"/>
      <c r="N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G966"/>
      <c r="AL966"/>
      <c r="AM966"/>
      <c r="AN966"/>
      <c r="AO966"/>
      <c r="AQ966"/>
      <c r="AR966"/>
      <c r="AS966"/>
      <c r="AT966"/>
      <c r="AU966"/>
      <c r="AV966"/>
      <c r="AW966"/>
    </row>
    <row r="967" spans="3:49" x14ac:dyDescent="0.25">
      <c r="C967"/>
      <c r="E967"/>
      <c r="F967"/>
      <c r="G967"/>
      <c r="H967"/>
      <c r="I967"/>
      <c r="J967"/>
      <c r="K967"/>
      <c r="L967"/>
      <c r="M967"/>
      <c r="N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G967"/>
      <c r="AL967"/>
      <c r="AM967"/>
      <c r="AN967"/>
      <c r="AO967"/>
      <c r="AQ967"/>
      <c r="AR967"/>
      <c r="AS967"/>
      <c r="AT967"/>
      <c r="AU967"/>
      <c r="AV967"/>
      <c r="AW967"/>
    </row>
    <row r="968" spans="3:49" x14ac:dyDescent="0.25">
      <c r="C968"/>
      <c r="E968"/>
      <c r="F968"/>
      <c r="G968"/>
      <c r="H968"/>
      <c r="I968"/>
      <c r="J968"/>
      <c r="K968"/>
      <c r="L968"/>
      <c r="M968"/>
      <c r="N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G968"/>
      <c r="AL968"/>
      <c r="AM968"/>
      <c r="AN968"/>
      <c r="AO968"/>
      <c r="AQ968"/>
      <c r="AR968"/>
      <c r="AS968"/>
      <c r="AT968"/>
      <c r="AU968"/>
      <c r="AV968"/>
      <c r="AW968"/>
    </row>
    <row r="969" spans="3:49" x14ac:dyDescent="0.25">
      <c r="C969"/>
      <c r="E969"/>
      <c r="F969"/>
      <c r="G969"/>
      <c r="H969"/>
      <c r="I969"/>
      <c r="J969"/>
      <c r="K969"/>
      <c r="L969"/>
      <c r="M969"/>
      <c r="N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G969"/>
      <c r="AL969"/>
      <c r="AM969"/>
      <c r="AN969"/>
      <c r="AO969"/>
      <c r="AQ969"/>
      <c r="AR969"/>
      <c r="AS969"/>
      <c r="AT969"/>
      <c r="AU969"/>
      <c r="AV969"/>
      <c r="AW969"/>
    </row>
    <row r="970" spans="3:49" x14ac:dyDescent="0.25">
      <c r="C970"/>
      <c r="E970"/>
      <c r="F970"/>
      <c r="G970"/>
      <c r="H970"/>
      <c r="I970"/>
      <c r="J970"/>
      <c r="K970"/>
      <c r="L970"/>
      <c r="M970"/>
      <c r="N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G970"/>
      <c r="AL970"/>
      <c r="AM970"/>
      <c r="AN970"/>
      <c r="AO970"/>
      <c r="AQ970"/>
      <c r="AR970"/>
      <c r="AS970"/>
      <c r="AT970"/>
      <c r="AU970"/>
      <c r="AV970"/>
      <c r="AW970"/>
    </row>
    <row r="971" spans="3:49" x14ac:dyDescent="0.25">
      <c r="C971"/>
      <c r="E971"/>
      <c r="F971"/>
      <c r="G971"/>
      <c r="H971"/>
      <c r="I971"/>
      <c r="J971"/>
      <c r="K971"/>
      <c r="L971"/>
      <c r="M971"/>
      <c r="N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G971"/>
      <c r="AL971"/>
      <c r="AM971"/>
      <c r="AN971"/>
      <c r="AO971"/>
      <c r="AQ971"/>
      <c r="AR971"/>
      <c r="AS971"/>
      <c r="AT971"/>
      <c r="AU971"/>
      <c r="AV971"/>
      <c r="AW971"/>
    </row>
    <row r="972" spans="3:49" x14ac:dyDescent="0.25">
      <c r="C972"/>
      <c r="E972"/>
      <c r="F972"/>
      <c r="G972"/>
      <c r="H972"/>
      <c r="I972"/>
      <c r="J972"/>
      <c r="K972"/>
      <c r="L972"/>
      <c r="M972"/>
      <c r="N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G972"/>
      <c r="AL972"/>
      <c r="AM972"/>
      <c r="AN972"/>
      <c r="AO972"/>
      <c r="AQ972"/>
      <c r="AR972"/>
      <c r="AS972"/>
      <c r="AT972"/>
      <c r="AU972"/>
      <c r="AV972"/>
      <c r="AW972"/>
    </row>
    <row r="973" spans="3:49" x14ac:dyDescent="0.25">
      <c r="C973"/>
      <c r="E973"/>
      <c r="F973"/>
      <c r="G973"/>
      <c r="H973"/>
      <c r="I973"/>
      <c r="J973"/>
      <c r="K973"/>
      <c r="L973"/>
      <c r="M973"/>
      <c r="N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G973"/>
      <c r="AL973"/>
      <c r="AM973"/>
      <c r="AN973"/>
      <c r="AO973"/>
      <c r="AQ973"/>
      <c r="AR973"/>
      <c r="AS973"/>
      <c r="AT973"/>
      <c r="AU973"/>
      <c r="AV973"/>
      <c r="AW973"/>
    </row>
    <row r="974" spans="3:49" x14ac:dyDescent="0.25">
      <c r="C974"/>
      <c r="E974"/>
      <c r="F974"/>
      <c r="G974"/>
      <c r="H974"/>
      <c r="I974"/>
      <c r="J974"/>
      <c r="K974"/>
      <c r="L974"/>
      <c r="M974"/>
      <c r="N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G974"/>
      <c r="AL974"/>
      <c r="AM974"/>
      <c r="AN974"/>
      <c r="AO974"/>
      <c r="AQ974"/>
      <c r="AR974"/>
      <c r="AS974"/>
      <c r="AT974"/>
      <c r="AU974"/>
      <c r="AV974"/>
      <c r="AW974"/>
    </row>
    <row r="975" spans="3:49" x14ac:dyDescent="0.25">
      <c r="C975"/>
      <c r="E975"/>
      <c r="F975"/>
      <c r="G975"/>
      <c r="H975"/>
      <c r="I975"/>
      <c r="J975"/>
      <c r="K975"/>
      <c r="L975"/>
      <c r="M975"/>
      <c r="N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G975"/>
      <c r="AL975"/>
      <c r="AM975"/>
      <c r="AN975"/>
      <c r="AO975"/>
      <c r="AQ975"/>
      <c r="AR975"/>
      <c r="AS975"/>
      <c r="AT975"/>
      <c r="AU975"/>
      <c r="AV975"/>
      <c r="AW975"/>
    </row>
    <row r="976" spans="3:49" x14ac:dyDescent="0.25">
      <c r="C976"/>
      <c r="E976"/>
      <c r="F976"/>
      <c r="G976"/>
      <c r="H976"/>
      <c r="I976"/>
      <c r="J976"/>
      <c r="K976"/>
      <c r="L976"/>
      <c r="M976"/>
      <c r="N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G976"/>
      <c r="AL976"/>
      <c r="AM976"/>
      <c r="AN976"/>
      <c r="AO976"/>
      <c r="AQ976"/>
      <c r="AR976"/>
      <c r="AS976"/>
      <c r="AT976"/>
      <c r="AU976"/>
      <c r="AV976"/>
      <c r="AW976"/>
    </row>
    <row r="977" spans="3:49" x14ac:dyDescent="0.25">
      <c r="C977"/>
      <c r="E977"/>
      <c r="F977"/>
      <c r="G977"/>
      <c r="H977"/>
      <c r="I977"/>
      <c r="J977"/>
      <c r="K977"/>
      <c r="L977"/>
      <c r="M977"/>
      <c r="N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G977"/>
      <c r="AL977"/>
      <c r="AM977"/>
      <c r="AN977"/>
      <c r="AO977"/>
      <c r="AQ977"/>
      <c r="AR977"/>
      <c r="AS977"/>
      <c r="AT977"/>
      <c r="AU977"/>
      <c r="AV977"/>
      <c r="AW977"/>
    </row>
    <row r="978" spans="3:49" x14ac:dyDescent="0.25">
      <c r="C978"/>
      <c r="E978"/>
      <c r="F978"/>
      <c r="G978"/>
      <c r="H978"/>
      <c r="I978"/>
      <c r="J978"/>
      <c r="K978"/>
      <c r="L978"/>
      <c r="M978"/>
      <c r="N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G978"/>
      <c r="AL978"/>
      <c r="AM978"/>
      <c r="AN978"/>
      <c r="AO978"/>
      <c r="AQ978"/>
      <c r="AR978"/>
      <c r="AS978"/>
      <c r="AT978"/>
      <c r="AU978"/>
      <c r="AV978"/>
      <c r="AW978"/>
    </row>
    <row r="979" spans="3:49" x14ac:dyDescent="0.25">
      <c r="C979"/>
      <c r="E979"/>
      <c r="F979"/>
      <c r="G979"/>
      <c r="H979"/>
      <c r="I979"/>
      <c r="J979"/>
      <c r="K979"/>
      <c r="L979"/>
      <c r="M979"/>
      <c r="N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G979"/>
      <c r="AL979"/>
      <c r="AM979"/>
      <c r="AN979"/>
      <c r="AO979"/>
      <c r="AQ979"/>
      <c r="AR979"/>
      <c r="AS979"/>
      <c r="AT979"/>
      <c r="AU979"/>
      <c r="AV979"/>
      <c r="AW979"/>
    </row>
    <row r="980" spans="3:49" x14ac:dyDescent="0.25">
      <c r="C980"/>
      <c r="E980"/>
      <c r="F980"/>
      <c r="G980"/>
      <c r="H980"/>
      <c r="I980"/>
      <c r="J980"/>
      <c r="K980"/>
      <c r="L980"/>
      <c r="M980"/>
      <c r="N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G980"/>
      <c r="AL980"/>
      <c r="AM980"/>
      <c r="AN980"/>
      <c r="AO980"/>
      <c r="AQ980"/>
      <c r="AR980"/>
      <c r="AS980"/>
      <c r="AT980"/>
      <c r="AU980"/>
      <c r="AV980"/>
      <c r="AW980"/>
    </row>
    <row r="981" spans="3:49" x14ac:dyDescent="0.25">
      <c r="C981"/>
      <c r="E981"/>
      <c r="F981"/>
      <c r="G981"/>
      <c r="H981"/>
      <c r="I981"/>
      <c r="J981"/>
      <c r="K981"/>
      <c r="L981"/>
      <c r="M981"/>
      <c r="N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G981"/>
      <c r="AL981"/>
      <c r="AM981"/>
      <c r="AN981"/>
      <c r="AO981"/>
      <c r="AQ981"/>
      <c r="AR981"/>
      <c r="AS981"/>
      <c r="AT981"/>
      <c r="AU981"/>
      <c r="AV981"/>
      <c r="AW981"/>
    </row>
    <row r="982" spans="3:49" x14ac:dyDescent="0.25">
      <c r="C982"/>
      <c r="E982"/>
      <c r="F982"/>
      <c r="G982"/>
      <c r="H982"/>
      <c r="I982"/>
      <c r="J982"/>
      <c r="K982"/>
      <c r="L982"/>
      <c r="M982"/>
      <c r="N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G982"/>
      <c r="AL982"/>
      <c r="AM982"/>
      <c r="AN982"/>
      <c r="AO982"/>
      <c r="AQ982"/>
      <c r="AR982"/>
      <c r="AS982"/>
      <c r="AT982"/>
      <c r="AU982"/>
      <c r="AV982"/>
      <c r="AW982"/>
    </row>
    <row r="983" spans="3:49" x14ac:dyDescent="0.25">
      <c r="C983"/>
      <c r="E983"/>
      <c r="F983"/>
      <c r="G983"/>
      <c r="H983"/>
      <c r="I983"/>
      <c r="J983"/>
      <c r="K983"/>
      <c r="L983"/>
      <c r="M983"/>
      <c r="N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G983"/>
      <c r="AL983"/>
      <c r="AM983"/>
      <c r="AN983"/>
      <c r="AO983"/>
      <c r="AQ983"/>
      <c r="AR983"/>
      <c r="AS983"/>
      <c r="AT983"/>
      <c r="AU983"/>
      <c r="AV983"/>
      <c r="AW983"/>
    </row>
    <row r="984" spans="3:49" x14ac:dyDescent="0.25">
      <c r="C984"/>
      <c r="E984"/>
      <c r="F984"/>
      <c r="G984"/>
      <c r="H984"/>
      <c r="I984"/>
      <c r="J984"/>
      <c r="K984"/>
      <c r="L984"/>
      <c r="M984"/>
      <c r="N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G984"/>
      <c r="AL984"/>
      <c r="AM984"/>
      <c r="AN984"/>
      <c r="AO984"/>
      <c r="AQ984"/>
      <c r="AR984"/>
      <c r="AS984"/>
      <c r="AT984"/>
      <c r="AU984"/>
      <c r="AV984"/>
      <c r="AW984"/>
    </row>
    <row r="985" spans="3:49" x14ac:dyDescent="0.25">
      <c r="C985"/>
      <c r="E985"/>
      <c r="F985"/>
      <c r="G985"/>
      <c r="H985"/>
      <c r="I985"/>
      <c r="J985"/>
      <c r="K985"/>
      <c r="L985"/>
      <c r="M985"/>
      <c r="N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G985"/>
      <c r="AL985"/>
      <c r="AM985"/>
      <c r="AN985"/>
      <c r="AO985"/>
      <c r="AQ985"/>
      <c r="AR985"/>
      <c r="AS985"/>
      <c r="AT985"/>
      <c r="AU985"/>
      <c r="AV985"/>
      <c r="AW985"/>
    </row>
    <row r="986" spans="3:49" x14ac:dyDescent="0.25">
      <c r="C986"/>
      <c r="E986"/>
      <c r="F986"/>
      <c r="G986"/>
      <c r="H986"/>
      <c r="I986"/>
      <c r="J986"/>
      <c r="K986"/>
      <c r="L986"/>
      <c r="M986"/>
      <c r="N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G986"/>
      <c r="AL986"/>
      <c r="AM986"/>
      <c r="AN986"/>
      <c r="AO986"/>
      <c r="AQ986"/>
      <c r="AR986"/>
      <c r="AS986"/>
      <c r="AT986"/>
      <c r="AU986"/>
      <c r="AV986"/>
      <c r="AW986"/>
    </row>
    <row r="987" spans="3:49" x14ac:dyDescent="0.25">
      <c r="C987"/>
      <c r="E987"/>
      <c r="F987"/>
      <c r="G987"/>
      <c r="H987"/>
      <c r="I987"/>
      <c r="J987"/>
      <c r="K987"/>
      <c r="L987"/>
      <c r="M987"/>
      <c r="N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G987"/>
      <c r="AL987"/>
      <c r="AM987"/>
      <c r="AN987"/>
      <c r="AO987"/>
      <c r="AQ987"/>
      <c r="AR987"/>
      <c r="AS987"/>
      <c r="AT987"/>
      <c r="AU987"/>
      <c r="AV987"/>
      <c r="AW987"/>
    </row>
    <row r="988" spans="3:49" x14ac:dyDescent="0.25">
      <c r="C988"/>
      <c r="E988"/>
      <c r="F988"/>
      <c r="G988"/>
      <c r="H988"/>
      <c r="I988"/>
      <c r="J988"/>
      <c r="K988"/>
      <c r="L988"/>
      <c r="M988"/>
      <c r="N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G988"/>
      <c r="AL988"/>
      <c r="AM988"/>
      <c r="AN988"/>
      <c r="AO988"/>
      <c r="AQ988"/>
      <c r="AR988"/>
      <c r="AS988"/>
      <c r="AT988"/>
      <c r="AU988"/>
      <c r="AV988"/>
      <c r="AW988"/>
    </row>
    <row r="989" spans="3:49" x14ac:dyDescent="0.25">
      <c r="C989"/>
      <c r="E989"/>
      <c r="F989"/>
      <c r="G989"/>
      <c r="H989"/>
      <c r="I989"/>
      <c r="J989"/>
      <c r="K989"/>
      <c r="L989"/>
      <c r="M989"/>
      <c r="N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G989"/>
      <c r="AL989"/>
      <c r="AM989"/>
      <c r="AN989"/>
      <c r="AO989"/>
      <c r="AQ989"/>
      <c r="AR989"/>
      <c r="AS989"/>
      <c r="AT989"/>
      <c r="AU989"/>
      <c r="AV989"/>
      <c r="AW989"/>
    </row>
    <row r="990" spans="3:49" x14ac:dyDescent="0.25">
      <c r="C990"/>
      <c r="E990"/>
      <c r="F990"/>
      <c r="G990"/>
      <c r="H990"/>
      <c r="I990"/>
      <c r="J990"/>
      <c r="K990"/>
      <c r="L990"/>
      <c r="M990"/>
      <c r="N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G990"/>
      <c r="AL990"/>
      <c r="AM990"/>
      <c r="AN990"/>
      <c r="AO990"/>
      <c r="AQ990"/>
      <c r="AR990"/>
      <c r="AS990"/>
      <c r="AT990"/>
      <c r="AU990"/>
      <c r="AV990"/>
      <c r="AW990"/>
    </row>
    <row r="991" spans="3:49" x14ac:dyDescent="0.25">
      <c r="C991"/>
      <c r="E991"/>
      <c r="F991"/>
      <c r="G991"/>
      <c r="H991"/>
      <c r="I991"/>
      <c r="J991"/>
      <c r="K991"/>
      <c r="L991"/>
      <c r="M991"/>
      <c r="N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G991"/>
      <c r="AL991"/>
      <c r="AM991"/>
      <c r="AN991"/>
      <c r="AO991"/>
      <c r="AQ991"/>
      <c r="AR991"/>
      <c r="AS991"/>
      <c r="AT991"/>
      <c r="AU991"/>
      <c r="AV991"/>
      <c r="AW991"/>
    </row>
    <row r="992" spans="3:49" x14ac:dyDescent="0.25">
      <c r="C992"/>
      <c r="E992"/>
      <c r="F992"/>
      <c r="G992"/>
      <c r="H992"/>
      <c r="I992"/>
      <c r="J992"/>
      <c r="K992"/>
      <c r="L992"/>
      <c r="M992"/>
      <c r="N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G992"/>
      <c r="AL992"/>
      <c r="AM992"/>
      <c r="AN992"/>
      <c r="AO992"/>
      <c r="AQ992"/>
      <c r="AR992"/>
      <c r="AS992"/>
      <c r="AT992"/>
      <c r="AU992"/>
      <c r="AV992"/>
      <c r="AW992"/>
    </row>
    <row r="993" spans="3:49" x14ac:dyDescent="0.25">
      <c r="C993"/>
      <c r="E993"/>
      <c r="F993"/>
      <c r="G993"/>
      <c r="H993"/>
      <c r="I993"/>
      <c r="J993"/>
      <c r="K993"/>
      <c r="L993"/>
      <c r="M993"/>
      <c r="N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G993"/>
      <c r="AL993"/>
      <c r="AM993"/>
      <c r="AN993"/>
      <c r="AO993"/>
      <c r="AQ993"/>
      <c r="AR993"/>
      <c r="AS993"/>
      <c r="AT993"/>
      <c r="AU993"/>
      <c r="AV993"/>
      <c r="AW993"/>
    </row>
    <row r="994" spans="3:49" x14ac:dyDescent="0.25">
      <c r="C994"/>
      <c r="E994"/>
      <c r="F994"/>
      <c r="G994"/>
      <c r="H994"/>
      <c r="I994"/>
      <c r="J994"/>
      <c r="K994"/>
      <c r="L994"/>
      <c r="M994"/>
      <c r="N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G994"/>
      <c r="AL994"/>
      <c r="AM994"/>
      <c r="AN994"/>
      <c r="AO994"/>
      <c r="AQ994"/>
      <c r="AR994"/>
      <c r="AS994"/>
      <c r="AT994"/>
      <c r="AU994"/>
      <c r="AV994"/>
      <c r="AW994"/>
    </row>
    <row r="995" spans="3:49" x14ac:dyDescent="0.25">
      <c r="C995"/>
      <c r="E995"/>
      <c r="F995"/>
      <c r="G995"/>
      <c r="H995"/>
      <c r="I995"/>
      <c r="J995"/>
      <c r="K995"/>
      <c r="L995"/>
      <c r="M995"/>
      <c r="N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G995"/>
      <c r="AL995"/>
      <c r="AM995"/>
      <c r="AN995"/>
      <c r="AO995"/>
      <c r="AQ995"/>
      <c r="AR995"/>
      <c r="AS995"/>
      <c r="AT995"/>
      <c r="AU995"/>
      <c r="AV995"/>
      <c r="AW995"/>
    </row>
    <row r="996" spans="3:49" x14ac:dyDescent="0.25">
      <c r="C996"/>
      <c r="E996"/>
      <c r="F996"/>
      <c r="G996"/>
      <c r="H996"/>
      <c r="I996"/>
      <c r="J996"/>
      <c r="K996"/>
      <c r="L996"/>
      <c r="M996"/>
      <c r="N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G996"/>
      <c r="AL996"/>
      <c r="AM996"/>
      <c r="AN996"/>
      <c r="AO996"/>
      <c r="AQ996"/>
      <c r="AR996"/>
      <c r="AS996"/>
      <c r="AT996"/>
      <c r="AU996"/>
      <c r="AV996"/>
      <c r="AW996"/>
    </row>
    <row r="997" spans="3:49" x14ac:dyDescent="0.25">
      <c r="C997"/>
      <c r="E997"/>
      <c r="F997"/>
      <c r="G997"/>
      <c r="H997"/>
      <c r="I997"/>
      <c r="J997"/>
      <c r="K997"/>
      <c r="L997"/>
      <c r="M997"/>
      <c r="N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G997"/>
      <c r="AL997"/>
      <c r="AM997"/>
      <c r="AN997"/>
      <c r="AO997"/>
      <c r="AQ997"/>
      <c r="AR997"/>
      <c r="AS997"/>
      <c r="AT997"/>
      <c r="AU997"/>
      <c r="AV997"/>
      <c r="AW997"/>
    </row>
    <row r="998" spans="3:49" x14ac:dyDescent="0.25">
      <c r="C998"/>
      <c r="E998"/>
      <c r="F998"/>
      <c r="G998"/>
      <c r="H998"/>
      <c r="I998"/>
      <c r="J998"/>
      <c r="K998"/>
      <c r="L998"/>
      <c r="M998"/>
      <c r="N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G998"/>
      <c r="AL998"/>
      <c r="AM998"/>
      <c r="AN998"/>
      <c r="AO998"/>
      <c r="AQ998"/>
      <c r="AR998"/>
      <c r="AS998"/>
      <c r="AT998"/>
      <c r="AU998"/>
      <c r="AV998"/>
      <c r="AW998"/>
    </row>
    <row r="999" spans="3:49" x14ac:dyDescent="0.25">
      <c r="C999"/>
      <c r="E999"/>
      <c r="F999"/>
      <c r="G999"/>
      <c r="H999"/>
      <c r="I999"/>
      <c r="J999"/>
      <c r="K999"/>
      <c r="L999"/>
      <c r="M999"/>
      <c r="N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G999"/>
      <c r="AL999"/>
      <c r="AM999"/>
      <c r="AN999"/>
      <c r="AO999"/>
      <c r="AQ999"/>
      <c r="AR999"/>
      <c r="AS999"/>
      <c r="AT999"/>
      <c r="AU999"/>
      <c r="AV999"/>
      <c r="AW999"/>
    </row>
    <row r="1000" spans="3:49" x14ac:dyDescent="0.25">
      <c r="C1000"/>
      <c r="E1000"/>
      <c r="F1000"/>
      <c r="G1000"/>
      <c r="H1000"/>
      <c r="I1000"/>
      <c r="J1000"/>
      <c r="K1000"/>
      <c r="L1000"/>
      <c r="M1000"/>
      <c r="N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G1000"/>
      <c r="AL1000"/>
      <c r="AM1000"/>
      <c r="AN1000"/>
      <c r="AO1000"/>
      <c r="AQ1000"/>
      <c r="AR1000"/>
      <c r="AS1000"/>
      <c r="AT1000"/>
      <c r="AU1000"/>
      <c r="AV1000"/>
      <c r="AW1000"/>
    </row>
    <row r="1001" spans="3:49" x14ac:dyDescent="0.25">
      <c r="C1001"/>
      <c r="E1001"/>
      <c r="F1001"/>
      <c r="G1001"/>
      <c r="H1001"/>
      <c r="I1001"/>
      <c r="J1001"/>
      <c r="K1001"/>
      <c r="L1001"/>
      <c r="M1001"/>
      <c r="N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G1001"/>
      <c r="AL1001"/>
      <c r="AM1001"/>
      <c r="AN1001"/>
      <c r="AO1001"/>
      <c r="AQ1001"/>
      <c r="AR1001"/>
      <c r="AS1001"/>
      <c r="AT1001"/>
      <c r="AU1001"/>
      <c r="AV1001"/>
      <c r="AW1001"/>
    </row>
    <row r="1002" spans="3:49" x14ac:dyDescent="0.25">
      <c r="C1002"/>
      <c r="E1002"/>
      <c r="F1002"/>
      <c r="G1002"/>
      <c r="H1002"/>
      <c r="I1002"/>
      <c r="J1002"/>
      <c r="K1002"/>
      <c r="L1002"/>
      <c r="M1002"/>
      <c r="N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G1002"/>
      <c r="AL1002"/>
      <c r="AM1002"/>
      <c r="AN1002"/>
      <c r="AO1002"/>
      <c r="AQ1002"/>
      <c r="AR1002"/>
      <c r="AS1002"/>
      <c r="AT1002"/>
      <c r="AU1002"/>
      <c r="AV1002"/>
      <c r="AW1002"/>
    </row>
    <row r="1003" spans="3:49" x14ac:dyDescent="0.25">
      <c r="C1003"/>
      <c r="E1003"/>
      <c r="F1003"/>
      <c r="G1003"/>
      <c r="H1003"/>
      <c r="I1003"/>
      <c r="J1003"/>
      <c r="K1003"/>
      <c r="L1003"/>
      <c r="M1003"/>
      <c r="N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G1003"/>
      <c r="AL1003"/>
      <c r="AM1003"/>
      <c r="AN1003"/>
      <c r="AO1003"/>
      <c r="AQ1003"/>
      <c r="AR1003"/>
      <c r="AS1003"/>
      <c r="AT1003"/>
      <c r="AU1003"/>
      <c r="AV1003"/>
      <c r="AW1003"/>
    </row>
    <row r="1004" spans="3:49" x14ac:dyDescent="0.25">
      <c r="C1004"/>
      <c r="E1004"/>
      <c r="F1004"/>
      <c r="G1004"/>
      <c r="H1004"/>
      <c r="I1004"/>
      <c r="J1004"/>
      <c r="K1004"/>
      <c r="L1004"/>
      <c r="M1004"/>
      <c r="N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G1004"/>
      <c r="AL1004"/>
      <c r="AM1004"/>
      <c r="AN1004"/>
      <c r="AO1004"/>
      <c r="AQ1004"/>
      <c r="AR1004"/>
      <c r="AS1004"/>
      <c r="AT1004"/>
      <c r="AU1004"/>
      <c r="AV1004"/>
      <c r="AW1004"/>
    </row>
    <row r="1005" spans="3:49" x14ac:dyDescent="0.25">
      <c r="C1005"/>
      <c r="E1005"/>
      <c r="F1005"/>
      <c r="G1005"/>
      <c r="H1005"/>
      <c r="I1005"/>
      <c r="J1005"/>
      <c r="K1005"/>
      <c r="L1005"/>
      <c r="M1005"/>
      <c r="N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G1005"/>
      <c r="AL1005"/>
      <c r="AM1005"/>
      <c r="AN1005"/>
      <c r="AO1005"/>
      <c r="AQ1005"/>
      <c r="AR1005"/>
      <c r="AS1005"/>
      <c r="AT1005"/>
      <c r="AU1005"/>
      <c r="AV1005"/>
      <c r="AW1005"/>
    </row>
    <row r="1006" spans="3:49" x14ac:dyDescent="0.25">
      <c r="C1006"/>
      <c r="E1006"/>
      <c r="F1006"/>
      <c r="G1006"/>
      <c r="H1006"/>
      <c r="I1006"/>
      <c r="J1006"/>
      <c r="K1006"/>
      <c r="L1006"/>
      <c r="M1006"/>
      <c r="N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G1006"/>
      <c r="AL1006"/>
      <c r="AM1006"/>
      <c r="AN1006"/>
      <c r="AO1006"/>
      <c r="AQ1006"/>
      <c r="AR1006"/>
      <c r="AS1006"/>
      <c r="AT1006"/>
      <c r="AU1006"/>
      <c r="AV1006"/>
      <c r="AW1006"/>
    </row>
    <row r="1007" spans="3:49" x14ac:dyDescent="0.25">
      <c r="C1007"/>
      <c r="E1007"/>
      <c r="F1007"/>
      <c r="G1007"/>
      <c r="H1007"/>
      <c r="I1007"/>
      <c r="J1007"/>
      <c r="K1007"/>
      <c r="L1007"/>
      <c r="M1007"/>
      <c r="N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G1007"/>
      <c r="AL1007"/>
      <c r="AM1007"/>
      <c r="AN1007"/>
      <c r="AO1007"/>
      <c r="AQ1007"/>
      <c r="AR1007"/>
      <c r="AS1007"/>
      <c r="AT1007"/>
      <c r="AU1007"/>
      <c r="AV1007"/>
      <c r="AW1007"/>
    </row>
    <row r="1008" spans="3:49" x14ac:dyDescent="0.25">
      <c r="C1008"/>
      <c r="E1008"/>
      <c r="F1008"/>
      <c r="G1008"/>
      <c r="H1008"/>
      <c r="I1008"/>
      <c r="J1008"/>
      <c r="K1008"/>
      <c r="L1008"/>
      <c r="M1008"/>
      <c r="N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G1008"/>
      <c r="AL1008"/>
      <c r="AM1008"/>
      <c r="AN1008"/>
      <c r="AO1008"/>
      <c r="AQ1008"/>
      <c r="AR1008"/>
      <c r="AS1008"/>
      <c r="AT1008"/>
      <c r="AU1008"/>
      <c r="AV1008"/>
      <c r="AW1008"/>
    </row>
    <row r="1009" spans="3:49" x14ac:dyDescent="0.25">
      <c r="C1009"/>
      <c r="E1009"/>
      <c r="F1009"/>
      <c r="G1009"/>
      <c r="H1009"/>
      <c r="I1009"/>
      <c r="J1009"/>
      <c r="K1009"/>
      <c r="L1009"/>
      <c r="M1009"/>
      <c r="N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G1009"/>
      <c r="AL1009"/>
      <c r="AM1009"/>
      <c r="AN1009"/>
      <c r="AO1009"/>
      <c r="AQ1009"/>
      <c r="AR1009"/>
      <c r="AS1009"/>
      <c r="AT1009"/>
      <c r="AU1009"/>
      <c r="AV1009"/>
      <c r="AW1009"/>
    </row>
    <row r="1010" spans="3:49" x14ac:dyDescent="0.25">
      <c r="C1010"/>
      <c r="E1010"/>
      <c r="F1010"/>
      <c r="G1010"/>
      <c r="H1010"/>
      <c r="I1010"/>
      <c r="J1010"/>
      <c r="K1010"/>
      <c r="L1010"/>
      <c r="M1010"/>
      <c r="N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G1010"/>
      <c r="AL1010"/>
      <c r="AM1010"/>
      <c r="AN1010"/>
      <c r="AO1010"/>
      <c r="AQ1010"/>
      <c r="AR1010"/>
      <c r="AS1010"/>
      <c r="AT1010"/>
      <c r="AU1010"/>
      <c r="AV1010"/>
      <c r="AW1010"/>
    </row>
    <row r="1011" spans="3:49" x14ac:dyDescent="0.25">
      <c r="C1011"/>
      <c r="E1011"/>
      <c r="F1011"/>
      <c r="G1011"/>
      <c r="H1011"/>
      <c r="I1011"/>
      <c r="J1011"/>
      <c r="K1011"/>
      <c r="L1011"/>
      <c r="M1011"/>
      <c r="N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G1011"/>
      <c r="AL1011"/>
      <c r="AM1011"/>
      <c r="AN1011"/>
      <c r="AO1011"/>
      <c r="AQ1011"/>
      <c r="AR1011"/>
      <c r="AS1011"/>
      <c r="AT1011"/>
      <c r="AU1011"/>
      <c r="AV1011"/>
      <c r="AW1011"/>
    </row>
    <row r="1012" spans="3:49" x14ac:dyDescent="0.25">
      <c r="C1012"/>
      <c r="E1012"/>
      <c r="F1012"/>
      <c r="G1012"/>
      <c r="H1012"/>
      <c r="I1012"/>
      <c r="J1012"/>
      <c r="K1012"/>
      <c r="L1012"/>
      <c r="M1012"/>
      <c r="N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G1012"/>
      <c r="AL1012"/>
      <c r="AM1012"/>
      <c r="AN1012"/>
      <c r="AO1012"/>
      <c r="AQ1012"/>
      <c r="AR1012"/>
      <c r="AS1012"/>
      <c r="AT1012"/>
      <c r="AU1012"/>
      <c r="AV1012"/>
      <c r="AW1012"/>
    </row>
    <row r="1013" spans="3:49" x14ac:dyDescent="0.25">
      <c r="C1013"/>
      <c r="E1013"/>
      <c r="F1013"/>
      <c r="G1013"/>
      <c r="H1013"/>
      <c r="I1013"/>
      <c r="J1013"/>
      <c r="K1013"/>
      <c r="L1013"/>
      <c r="M1013"/>
      <c r="N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G1013"/>
      <c r="AL1013"/>
      <c r="AM1013"/>
      <c r="AN1013"/>
      <c r="AO1013"/>
      <c r="AQ1013"/>
      <c r="AR1013"/>
      <c r="AS1013"/>
      <c r="AT1013"/>
      <c r="AU1013"/>
      <c r="AV1013"/>
      <c r="AW1013"/>
    </row>
    <row r="1014" spans="3:49" x14ac:dyDescent="0.25">
      <c r="C1014"/>
      <c r="E1014"/>
      <c r="F1014"/>
      <c r="G1014"/>
      <c r="H1014"/>
      <c r="I1014"/>
      <c r="J1014"/>
      <c r="K1014"/>
      <c r="L1014"/>
      <c r="M1014"/>
      <c r="N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G1014"/>
      <c r="AL1014"/>
      <c r="AM1014"/>
      <c r="AN1014"/>
      <c r="AO1014"/>
      <c r="AQ1014"/>
      <c r="AR1014"/>
      <c r="AS1014"/>
      <c r="AT1014"/>
      <c r="AU1014"/>
      <c r="AV1014"/>
      <c r="AW1014"/>
    </row>
    <row r="1015" spans="3:49" x14ac:dyDescent="0.25">
      <c r="C1015"/>
      <c r="E1015"/>
      <c r="F1015"/>
      <c r="G1015"/>
      <c r="H1015"/>
      <c r="I1015"/>
      <c r="J1015"/>
      <c r="K1015"/>
      <c r="L1015"/>
      <c r="M1015"/>
      <c r="N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G1015"/>
      <c r="AL1015"/>
      <c r="AM1015"/>
      <c r="AN1015"/>
      <c r="AO1015"/>
      <c r="AQ1015"/>
      <c r="AR1015"/>
      <c r="AS1015"/>
      <c r="AT1015"/>
      <c r="AU1015"/>
      <c r="AV1015"/>
      <c r="AW1015"/>
    </row>
    <row r="1016" spans="3:49" x14ac:dyDescent="0.25">
      <c r="C1016"/>
      <c r="E1016"/>
      <c r="F1016"/>
      <c r="G1016"/>
      <c r="H1016"/>
      <c r="I1016"/>
      <c r="J1016"/>
      <c r="K1016"/>
      <c r="L1016"/>
      <c r="M1016"/>
      <c r="N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G1016"/>
      <c r="AL1016"/>
      <c r="AM1016"/>
      <c r="AN1016"/>
      <c r="AO1016"/>
      <c r="AQ1016"/>
      <c r="AR1016"/>
      <c r="AS1016"/>
      <c r="AT1016"/>
      <c r="AU1016"/>
      <c r="AV1016"/>
      <c r="AW1016"/>
    </row>
    <row r="1017" spans="3:49" x14ac:dyDescent="0.25">
      <c r="C1017"/>
      <c r="E1017"/>
      <c r="F1017"/>
      <c r="G1017"/>
      <c r="H1017"/>
      <c r="I1017"/>
      <c r="J1017"/>
      <c r="K1017"/>
      <c r="L1017"/>
      <c r="M1017"/>
      <c r="N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G1017"/>
      <c r="AL1017"/>
      <c r="AM1017"/>
      <c r="AN1017"/>
      <c r="AO1017"/>
      <c r="AQ1017"/>
      <c r="AR1017"/>
      <c r="AS1017"/>
      <c r="AT1017"/>
      <c r="AU1017"/>
      <c r="AV1017"/>
      <c r="AW1017"/>
    </row>
    <row r="1018" spans="3:49" x14ac:dyDescent="0.25">
      <c r="C1018"/>
      <c r="E1018"/>
      <c r="F1018"/>
      <c r="G1018"/>
      <c r="H1018"/>
      <c r="I1018"/>
      <c r="J1018"/>
      <c r="K1018"/>
      <c r="L1018"/>
      <c r="M1018"/>
      <c r="N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G1018"/>
      <c r="AL1018"/>
      <c r="AM1018"/>
      <c r="AN1018"/>
      <c r="AO1018"/>
      <c r="AQ1018"/>
      <c r="AR1018"/>
      <c r="AS1018"/>
      <c r="AT1018"/>
      <c r="AU1018"/>
      <c r="AV1018"/>
      <c r="AW1018"/>
    </row>
    <row r="1019" spans="3:49" x14ac:dyDescent="0.25">
      <c r="C1019"/>
      <c r="E1019"/>
      <c r="F1019"/>
      <c r="G1019"/>
      <c r="H1019"/>
      <c r="I1019"/>
      <c r="J1019"/>
      <c r="K1019"/>
      <c r="L1019"/>
      <c r="M1019"/>
      <c r="N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G1019"/>
      <c r="AL1019"/>
      <c r="AM1019"/>
      <c r="AN1019"/>
      <c r="AO1019"/>
      <c r="AQ1019"/>
      <c r="AR1019"/>
      <c r="AS1019"/>
      <c r="AT1019"/>
      <c r="AU1019"/>
      <c r="AV1019"/>
      <c r="AW1019"/>
    </row>
    <row r="1020" spans="3:49" x14ac:dyDescent="0.25">
      <c r="C1020"/>
      <c r="E1020"/>
      <c r="F1020"/>
      <c r="G1020"/>
      <c r="H1020"/>
      <c r="I1020"/>
      <c r="J1020"/>
      <c r="K1020"/>
      <c r="L1020"/>
      <c r="M1020"/>
      <c r="N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G1020"/>
      <c r="AL1020"/>
      <c r="AM1020"/>
      <c r="AN1020"/>
      <c r="AO1020"/>
      <c r="AQ1020"/>
      <c r="AR1020"/>
      <c r="AS1020"/>
      <c r="AT1020"/>
      <c r="AU1020"/>
      <c r="AV1020"/>
      <c r="AW1020"/>
    </row>
    <row r="1021" spans="3:49" x14ac:dyDescent="0.25">
      <c r="C1021"/>
      <c r="E1021"/>
      <c r="F1021"/>
      <c r="G1021"/>
      <c r="H1021"/>
      <c r="I1021"/>
      <c r="J1021"/>
      <c r="K1021"/>
      <c r="L1021"/>
      <c r="M1021"/>
      <c r="N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G1021"/>
      <c r="AL1021"/>
      <c r="AM1021"/>
      <c r="AN1021"/>
      <c r="AO1021"/>
      <c r="AQ1021"/>
      <c r="AR1021"/>
      <c r="AS1021"/>
      <c r="AT1021"/>
      <c r="AU1021"/>
      <c r="AV1021"/>
      <c r="AW1021"/>
    </row>
    <row r="1022" spans="3:49" x14ac:dyDescent="0.25">
      <c r="C1022"/>
      <c r="E1022"/>
      <c r="F1022"/>
      <c r="G1022"/>
      <c r="H1022"/>
      <c r="I1022"/>
      <c r="J1022"/>
      <c r="K1022"/>
      <c r="L1022"/>
      <c r="M1022"/>
      <c r="N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G1022"/>
      <c r="AL1022"/>
      <c r="AM1022"/>
      <c r="AN1022"/>
      <c r="AO1022"/>
      <c r="AQ1022"/>
      <c r="AR1022"/>
      <c r="AS1022"/>
      <c r="AT1022"/>
      <c r="AU1022"/>
      <c r="AV1022"/>
      <c r="AW1022"/>
    </row>
    <row r="1023" spans="3:49" x14ac:dyDescent="0.25">
      <c r="C1023"/>
      <c r="E1023"/>
      <c r="F1023"/>
      <c r="G1023"/>
      <c r="H1023"/>
      <c r="I1023"/>
      <c r="J1023"/>
      <c r="K1023"/>
      <c r="L1023"/>
      <c r="M1023"/>
      <c r="N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G1023"/>
      <c r="AL1023"/>
      <c r="AM1023"/>
      <c r="AN1023"/>
      <c r="AO1023"/>
      <c r="AQ1023"/>
      <c r="AR1023"/>
      <c r="AS1023"/>
      <c r="AT1023"/>
      <c r="AU1023"/>
      <c r="AV1023"/>
      <c r="AW1023"/>
    </row>
    <row r="1024" spans="3:49" x14ac:dyDescent="0.25">
      <c r="C1024"/>
      <c r="E1024"/>
      <c r="F1024"/>
      <c r="G1024"/>
      <c r="H1024"/>
      <c r="I1024"/>
      <c r="J1024"/>
      <c r="K1024"/>
      <c r="L1024"/>
      <c r="M1024"/>
      <c r="N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G1024"/>
      <c r="AL1024"/>
      <c r="AM1024"/>
      <c r="AN1024"/>
      <c r="AO1024"/>
      <c r="AQ1024"/>
      <c r="AR1024"/>
      <c r="AS1024"/>
      <c r="AT1024"/>
      <c r="AU1024"/>
      <c r="AV1024"/>
      <c r="AW1024"/>
    </row>
    <row r="1025" spans="3:49" x14ac:dyDescent="0.25">
      <c r="C1025"/>
      <c r="E1025"/>
      <c r="F1025"/>
      <c r="G1025"/>
      <c r="H1025"/>
      <c r="I1025"/>
      <c r="J1025"/>
      <c r="K1025"/>
      <c r="L1025"/>
      <c r="M1025"/>
      <c r="N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G1025"/>
      <c r="AL1025"/>
      <c r="AM1025"/>
      <c r="AN1025"/>
      <c r="AO1025"/>
      <c r="AQ1025"/>
      <c r="AR1025"/>
      <c r="AS1025"/>
      <c r="AT1025"/>
      <c r="AU1025"/>
      <c r="AV1025"/>
      <c r="AW1025"/>
    </row>
    <row r="1026" spans="3:49" x14ac:dyDescent="0.25">
      <c r="C1026"/>
      <c r="E1026"/>
      <c r="F1026"/>
      <c r="G1026"/>
      <c r="H1026"/>
      <c r="I1026"/>
      <c r="J1026"/>
      <c r="K1026"/>
      <c r="L1026"/>
      <c r="M1026"/>
      <c r="N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G1026"/>
      <c r="AL1026"/>
      <c r="AM1026"/>
      <c r="AN1026"/>
      <c r="AO1026"/>
      <c r="AQ1026"/>
      <c r="AR1026"/>
      <c r="AS1026"/>
      <c r="AT1026"/>
      <c r="AU1026"/>
      <c r="AV1026"/>
      <c r="AW1026"/>
    </row>
    <row r="1027" spans="3:49" x14ac:dyDescent="0.25">
      <c r="C1027"/>
      <c r="E1027"/>
      <c r="F1027"/>
      <c r="G1027"/>
      <c r="H1027"/>
      <c r="I1027"/>
      <c r="J1027"/>
      <c r="K1027"/>
      <c r="L1027"/>
      <c r="M1027"/>
      <c r="N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G1027"/>
      <c r="AL1027"/>
      <c r="AM1027"/>
      <c r="AN1027"/>
      <c r="AO1027"/>
      <c r="AQ1027"/>
      <c r="AR1027"/>
      <c r="AS1027"/>
      <c r="AT1027"/>
      <c r="AU1027"/>
      <c r="AV1027"/>
      <c r="AW1027"/>
    </row>
    <row r="1028" spans="3:49" x14ac:dyDescent="0.25">
      <c r="C1028"/>
      <c r="E1028"/>
      <c r="F1028"/>
      <c r="G1028"/>
      <c r="H1028"/>
      <c r="I1028"/>
      <c r="J1028"/>
      <c r="K1028"/>
      <c r="L1028"/>
      <c r="M1028"/>
      <c r="N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G1028"/>
      <c r="AL1028"/>
      <c r="AM1028"/>
      <c r="AN1028"/>
      <c r="AO1028"/>
      <c r="AQ1028"/>
      <c r="AR1028"/>
      <c r="AS1028"/>
      <c r="AT1028"/>
      <c r="AU1028"/>
      <c r="AV1028"/>
      <c r="AW1028"/>
    </row>
    <row r="1029" spans="3:49" x14ac:dyDescent="0.25">
      <c r="C1029"/>
      <c r="E1029"/>
      <c r="F1029"/>
      <c r="G1029"/>
      <c r="H1029"/>
      <c r="I1029"/>
      <c r="J1029"/>
      <c r="K1029"/>
      <c r="L1029"/>
      <c r="M1029"/>
      <c r="N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G1029"/>
      <c r="AL1029"/>
      <c r="AM1029"/>
      <c r="AN1029"/>
      <c r="AO1029"/>
      <c r="AQ1029"/>
      <c r="AR1029"/>
      <c r="AS1029"/>
      <c r="AT1029"/>
      <c r="AU1029"/>
      <c r="AV1029"/>
      <c r="AW1029"/>
    </row>
    <row r="1030" spans="3:49" x14ac:dyDescent="0.25">
      <c r="C1030"/>
      <c r="E1030"/>
      <c r="F1030"/>
      <c r="G1030"/>
      <c r="H1030"/>
      <c r="I1030"/>
      <c r="J1030"/>
      <c r="K1030"/>
      <c r="L1030"/>
      <c r="M1030"/>
      <c r="N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G1030"/>
      <c r="AL1030"/>
      <c r="AM1030"/>
      <c r="AN1030"/>
      <c r="AO1030"/>
      <c r="AQ1030"/>
      <c r="AR1030"/>
      <c r="AS1030"/>
      <c r="AT1030"/>
      <c r="AU1030"/>
      <c r="AV1030"/>
      <c r="AW1030"/>
    </row>
    <row r="1031" spans="3:49" x14ac:dyDescent="0.25">
      <c r="C1031"/>
      <c r="E1031"/>
      <c r="F1031"/>
      <c r="G1031"/>
      <c r="H1031"/>
      <c r="I1031"/>
      <c r="J1031"/>
      <c r="K1031"/>
      <c r="L1031"/>
      <c r="M1031"/>
      <c r="N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G1031"/>
      <c r="AL1031"/>
      <c r="AM1031"/>
      <c r="AN1031"/>
      <c r="AO1031"/>
      <c r="AQ1031"/>
      <c r="AR1031"/>
      <c r="AS1031"/>
      <c r="AT1031"/>
      <c r="AU1031"/>
      <c r="AV1031"/>
      <c r="AW1031"/>
    </row>
    <row r="1032" spans="3:49" x14ac:dyDescent="0.25">
      <c r="C1032"/>
      <c r="E1032"/>
      <c r="F1032"/>
      <c r="G1032"/>
      <c r="H1032"/>
      <c r="I1032"/>
      <c r="J1032"/>
      <c r="K1032"/>
      <c r="L1032"/>
      <c r="M1032"/>
      <c r="N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G1032"/>
      <c r="AL1032"/>
      <c r="AM1032"/>
      <c r="AN1032"/>
      <c r="AO1032"/>
      <c r="AQ1032"/>
      <c r="AR1032"/>
      <c r="AS1032"/>
      <c r="AT1032"/>
      <c r="AU1032"/>
      <c r="AV1032"/>
      <c r="AW1032"/>
    </row>
    <row r="1033" spans="3:49" x14ac:dyDescent="0.25">
      <c r="C1033"/>
      <c r="E1033"/>
      <c r="F1033"/>
      <c r="G1033"/>
      <c r="H1033"/>
      <c r="I1033"/>
      <c r="J1033"/>
      <c r="K1033"/>
      <c r="L1033"/>
      <c r="M1033"/>
      <c r="N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G1033"/>
      <c r="AL1033"/>
      <c r="AM1033"/>
      <c r="AN1033"/>
      <c r="AO1033"/>
      <c r="AQ1033"/>
      <c r="AR1033"/>
      <c r="AS1033"/>
      <c r="AT1033"/>
      <c r="AU1033"/>
      <c r="AV1033"/>
      <c r="AW1033"/>
    </row>
    <row r="1034" spans="3:49" x14ac:dyDescent="0.25">
      <c r="C1034"/>
      <c r="E1034"/>
      <c r="F1034"/>
      <c r="G1034"/>
      <c r="H1034"/>
      <c r="I1034"/>
      <c r="J1034"/>
      <c r="K1034"/>
      <c r="L1034"/>
      <c r="M1034"/>
      <c r="N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G1034"/>
      <c r="AL1034"/>
      <c r="AM1034"/>
      <c r="AN1034"/>
      <c r="AO1034"/>
      <c r="AQ1034"/>
      <c r="AR1034"/>
      <c r="AS1034"/>
      <c r="AT1034"/>
      <c r="AU1034"/>
      <c r="AV1034"/>
      <c r="AW1034"/>
    </row>
    <row r="1035" spans="3:49" x14ac:dyDescent="0.25">
      <c r="C1035"/>
      <c r="E1035"/>
      <c r="F1035"/>
      <c r="G1035"/>
      <c r="H1035"/>
      <c r="I1035"/>
      <c r="J1035"/>
      <c r="K1035"/>
      <c r="L1035"/>
      <c r="M1035"/>
      <c r="N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G1035"/>
      <c r="AL1035"/>
      <c r="AM1035"/>
      <c r="AN1035"/>
      <c r="AO1035"/>
      <c r="AQ1035"/>
      <c r="AR1035"/>
      <c r="AS1035"/>
      <c r="AT1035"/>
      <c r="AU1035"/>
      <c r="AV1035"/>
      <c r="AW1035"/>
    </row>
    <row r="1036" spans="3:49" x14ac:dyDescent="0.25">
      <c r="C1036"/>
      <c r="E1036"/>
      <c r="F1036"/>
      <c r="G1036"/>
      <c r="H1036"/>
      <c r="I1036"/>
      <c r="J1036"/>
      <c r="K1036"/>
      <c r="L1036"/>
      <c r="M1036"/>
      <c r="N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G1036"/>
      <c r="AL1036"/>
      <c r="AM1036"/>
      <c r="AN1036"/>
      <c r="AO1036"/>
      <c r="AQ1036"/>
      <c r="AR1036"/>
      <c r="AS1036"/>
      <c r="AT1036"/>
      <c r="AU1036"/>
      <c r="AV1036"/>
      <c r="AW1036"/>
    </row>
    <row r="1037" spans="3:49" x14ac:dyDescent="0.25">
      <c r="C1037"/>
      <c r="E1037"/>
      <c r="F1037"/>
      <c r="G1037"/>
      <c r="H1037"/>
      <c r="I1037"/>
      <c r="J1037"/>
      <c r="K1037"/>
      <c r="L1037"/>
      <c r="M1037"/>
      <c r="N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G1037"/>
      <c r="AL1037"/>
      <c r="AM1037"/>
      <c r="AN1037"/>
      <c r="AO1037"/>
      <c r="AQ1037"/>
      <c r="AR1037"/>
      <c r="AS1037"/>
      <c r="AT1037"/>
      <c r="AU1037"/>
      <c r="AV1037"/>
      <c r="AW1037"/>
    </row>
    <row r="1038" spans="3:49" x14ac:dyDescent="0.25">
      <c r="C1038"/>
      <c r="E1038"/>
      <c r="F1038"/>
      <c r="G1038"/>
      <c r="H1038"/>
      <c r="I1038"/>
      <c r="J1038"/>
      <c r="K1038"/>
      <c r="L1038"/>
      <c r="M1038"/>
      <c r="N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G1038"/>
      <c r="AL1038"/>
      <c r="AM1038"/>
      <c r="AN1038"/>
      <c r="AO1038"/>
      <c r="AQ1038"/>
      <c r="AR1038"/>
      <c r="AS1038"/>
      <c r="AT1038"/>
      <c r="AU1038"/>
      <c r="AV1038"/>
      <c r="AW1038"/>
    </row>
    <row r="1039" spans="3:49" x14ac:dyDescent="0.25">
      <c r="C1039"/>
      <c r="E1039"/>
      <c r="F1039"/>
      <c r="G1039"/>
      <c r="H1039"/>
      <c r="I1039"/>
      <c r="J1039"/>
      <c r="K1039"/>
      <c r="L1039"/>
      <c r="M1039"/>
      <c r="N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G1039"/>
      <c r="AL1039"/>
      <c r="AM1039"/>
      <c r="AN1039"/>
      <c r="AO1039"/>
      <c r="AQ1039"/>
      <c r="AR1039"/>
      <c r="AS1039"/>
      <c r="AT1039"/>
      <c r="AU1039"/>
      <c r="AV1039"/>
      <c r="AW1039"/>
    </row>
    <row r="1040" spans="3:49" x14ac:dyDescent="0.25">
      <c r="C1040"/>
      <c r="E1040"/>
      <c r="F1040"/>
      <c r="G1040"/>
      <c r="H1040"/>
      <c r="I1040"/>
      <c r="J1040"/>
      <c r="K1040"/>
      <c r="L1040"/>
      <c r="M1040"/>
      <c r="N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G1040"/>
      <c r="AL1040"/>
      <c r="AM1040"/>
      <c r="AN1040"/>
      <c r="AO1040"/>
      <c r="AQ1040"/>
      <c r="AR1040"/>
      <c r="AS1040"/>
      <c r="AT1040"/>
      <c r="AU1040"/>
      <c r="AV1040"/>
      <c r="AW1040"/>
    </row>
    <row r="1041" spans="3:49" x14ac:dyDescent="0.25">
      <c r="C1041"/>
      <c r="E1041"/>
      <c r="F1041"/>
      <c r="G1041"/>
      <c r="H1041"/>
      <c r="I1041"/>
      <c r="J1041"/>
      <c r="K1041"/>
      <c r="L1041"/>
      <c r="M1041"/>
      <c r="N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G1041"/>
      <c r="AL1041"/>
      <c r="AM1041"/>
      <c r="AN1041"/>
      <c r="AO1041"/>
      <c r="AQ1041"/>
      <c r="AR1041"/>
      <c r="AS1041"/>
      <c r="AT1041"/>
      <c r="AU1041"/>
      <c r="AV1041"/>
      <c r="AW1041"/>
    </row>
    <row r="1042" spans="3:49" x14ac:dyDescent="0.25">
      <c r="C1042"/>
      <c r="E1042"/>
      <c r="F1042"/>
      <c r="G1042"/>
      <c r="H1042"/>
      <c r="I1042"/>
      <c r="J1042"/>
      <c r="K1042"/>
      <c r="L1042"/>
      <c r="M1042"/>
      <c r="N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G1042"/>
      <c r="AL1042"/>
      <c r="AM1042"/>
      <c r="AN1042"/>
      <c r="AO1042"/>
      <c r="AQ1042"/>
      <c r="AR1042"/>
      <c r="AS1042"/>
      <c r="AT1042"/>
      <c r="AU1042"/>
      <c r="AV1042"/>
      <c r="AW1042"/>
    </row>
    <row r="1043" spans="3:49" x14ac:dyDescent="0.25">
      <c r="C1043"/>
      <c r="E1043"/>
      <c r="F1043"/>
      <c r="G1043"/>
      <c r="H1043"/>
      <c r="I1043"/>
      <c r="J1043"/>
      <c r="K1043"/>
      <c r="L1043"/>
      <c r="M1043"/>
      <c r="N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G1043"/>
      <c r="AL1043"/>
      <c r="AM1043"/>
      <c r="AN1043"/>
      <c r="AO1043"/>
      <c r="AQ1043"/>
      <c r="AR1043"/>
      <c r="AS1043"/>
      <c r="AT1043"/>
      <c r="AU1043"/>
      <c r="AV1043"/>
      <c r="AW1043"/>
    </row>
    <row r="1044" spans="3:49" x14ac:dyDescent="0.25">
      <c r="C1044"/>
      <c r="E1044"/>
      <c r="F1044"/>
      <c r="G1044"/>
      <c r="H1044"/>
      <c r="I1044"/>
      <c r="J1044"/>
      <c r="K1044"/>
      <c r="L1044"/>
      <c r="M1044"/>
      <c r="N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G1044"/>
      <c r="AL1044"/>
      <c r="AM1044"/>
      <c r="AN1044" s="9"/>
      <c r="AO1044"/>
      <c r="AQ1044"/>
      <c r="AR1044"/>
      <c r="AS1044"/>
      <c r="AT1044"/>
      <c r="AU1044"/>
      <c r="AV1044"/>
      <c r="AW1044"/>
    </row>
    <row r="1045" spans="3:49" x14ac:dyDescent="0.25">
      <c r="C1045"/>
      <c r="E1045"/>
      <c r="F1045"/>
      <c r="G1045"/>
      <c r="H1045"/>
      <c r="I1045"/>
      <c r="J1045"/>
      <c r="K1045"/>
      <c r="L1045"/>
      <c r="M1045"/>
      <c r="N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G1045"/>
      <c r="AL1045"/>
      <c r="AM1045"/>
      <c r="AN1045" s="9"/>
      <c r="AO1045"/>
      <c r="AQ1045"/>
      <c r="AR1045"/>
      <c r="AS1045"/>
      <c r="AT1045"/>
      <c r="AU1045"/>
      <c r="AV1045"/>
      <c r="AW1045"/>
    </row>
    <row r="1046" spans="3:49" x14ac:dyDescent="0.25">
      <c r="C1046"/>
      <c r="E1046"/>
      <c r="F1046"/>
      <c r="G1046"/>
      <c r="H1046"/>
      <c r="I1046"/>
      <c r="J1046"/>
      <c r="K1046"/>
      <c r="L1046"/>
      <c r="M1046"/>
      <c r="N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G1046"/>
      <c r="AL1046"/>
      <c r="AM1046"/>
      <c r="AN1046" s="9"/>
      <c r="AO1046"/>
      <c r="AQ1046"/>
      <c r="AR1046"/>
      <c r="AS1046"/>
      <c r="AT1046"/>
      <c r="AU1046"/>
      <c r="AV1046"/>
      <c r="AW1046"/>
    </row>
    <row r="1047" spans="3:49" x14ac:dyDescent="0.25">
      <c r="C1047"/>
      <c r="E1047"/>
      <c r="F1047"/>
      <c r="G1047"/>
      <c r="H1047"/>
      <c r="I1047"/>
      <c r="J1047"/>
      <c r="K1047"/>
      <c r="L1047"/>
      <c r="M1047"/>
      <c r="N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G1047"/>
      <c r="AL1047"/>
      <c r="AM1047"/>
      <c r="AN1047" s="9"/>
      <c r="AO1047"/>
      <c r="AQ1047"/>
      <c r="AR1047"/>
      <c r="AS1047"/>
      <c r="AT1047"/>
      <c r="AU1047"/>
      <c r="AV1047"/>
      <c r="AW1047"/>
    </row>
    <row r="1048" spans="3:49" x14ac:dyDescent="0.25">
      <c r="C1048"/>
      <c r="E1048"/>
      <c r="F1048"/>
      <c r="G1048"/>
      <c r="H1048"/>
      <c r="I1048"/>
      <c r="J1048"/>
      <c r="K1048"/>
      <c r="L1048"/>
      <c r="M1048"/>
      <c r="N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G1048"/>
      <c r="AL1048"/>
      <c r="AM1048"/>
      <c r="AN1048" s="9"/>
      <c r="AO1048"/>
      <c r="AQ1048"/>
      <c r="AR1048"/>
      <c r="AS1048"/>
      <c r="AT1048"/>
      <c r="AU1048"/>
      <c r="AV1048"/>
      <c r="AW1048"/>
    </row>
    <row r="1049" spans="3:49" x14ac:dyDescent="0.25">
      <c r="C1049"/>
      <c r="E1049"/>
      <c r="F1049"/>
      <c r="G1049"/>
      <c r="H1049"/>
      <c r="I1049"/>
      <c r="J1049"/>
      <c r="K1049"/>
      <c r="L1049"/>
      <c r="M1049"/>
      <c r="N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G1049"/>
      <c r="AL1049"/>
      <c r="AM1049"/>
      <c r="AN1049" s="9"/>
      <c r="AO1049"/>
      <c r="AQ1049"/>
      <c r="AR1049"/>
      <c r="AS1049"/>
      <c r="AT1049"/>
      <c r="AU1049"/>
      <c r="AV1049"/>
      <c r="AW1049"/>
    </row>
    <row r="1050" spans="3:49" x14ac:dyDescent="0.25">
      <c r="C1050"/>
      <c r="E1050"/>
      <c r="F1050"/>
      <c r="G1050"/>
      <c r="H1050"/>
      <c r="I1050"/>
      <c r="J1050"/>
      <c r="K1050"/>
      <c r="L1050"/>
      <c r="M1050"/>
      <c r="N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G1050"/>
      <c r="AL1050"/>
      <c r="AM1050"/>
      <c r="AN1050" s="9"/>
      <c r="AO1050"/>
      <c r="AQ1050"/>
      <c r="AR1050"/>
      <c r="AS1050"/>
      <c r="AT1050"/>
      <c r="AU1050"/>
      <c r="AV1050"/>
      <c r="AW1050"/>
    </row>
    <row r="1051" spans="3:49" x14ac:dyDescent="0.25">
      <c r="C1051"/>
      <c r="E1051"/>
      <c r="F1051"/>
      <c r="G1051"/>
      <c r="H1051"/>
      <c r="I1051"/>
      <c r="J1051"/>
      <c r="K1051"/>
      <c r="L1051"/>
      <c r="M1051"/>
      <c r="N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G1051"/>
      <c r="AL1051"/>
      <c r="AM1051"/>
      <c r="AN1051" s="9"/>
      <c r="AO1051"/>
      <c r="AQ1051"/>
      <c r="AR1051"/>
      <c r="AS1051"/>
      <c r="AT1051"/>
      <c r="AU1051"/>
      <c r="AV1051"/>
      <c r="AW1051"/>
    </row>
    <row r="1052" spans="3:49" x14ac:dyDescent="0.25">
      <c r="C1052"/>
      <c r="E1052"/>
      <c r="F1052"/>
      <c r="G1052"/>
      <c r="H1052"/>
      <c r="I1052"/>
      <c r="J1052"/>
      <c r="K1052"/>
      <c r="L1052"/>
      <c r="M1052"/>
      <c r="N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G1052"/>
      <c r="AL1052"/>
      <c r="AM1052"/>
      <c r="AN1052" s="9"/>
      <c r="AO1052"/>
      <c r="AQ1052"/>
      <c r="AR1052"/>
      <c r="AS1052"/>
      <c r="AT1052"/>
      <c r="AU1052"/>
      <c r="AV1052"/>
      <c r="AW1052"/>
    </row>
    <row r="1053" spans="3:49" x14ac:dyDescent="0.25">
      <c r="C1053"/>
      <c r="E1053"/>
      <c r="F1053"/>
      <c r="G1053"/>
      <c r="H1053"/>
      <c r="I1053"/>
      <c r="J1053"/>
      <c r="K1053"/>
      <c r="L1053"/>
      <c r="M1053"/>
      <c r="N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G1053"/>
      <c r="AL1053"/>
      <c r="AM1053"/>
      <c r="AN1053" s="9"/>
      <c r="AO1053"/>
      <c r="AQ1053"/>
      <c r="AR1053"/>
      <c r="AS1053"/>
      <c r="AT1053"/>
      <c r="AU1053"/>
      <c r="AV1053"/>
      <c r="AW1053"/>
    </row>
    <row r="1054" spans="3:49" x14ac:dyDescent="0.25">
      <c r="C1054"/>
      <c r="E1054"/>
      <c r="F1054"/>
      <c r="G1054"/>
      <c r="H1054"/>
      <c r="I1054"/>
      <c r="J1054"/>
      <c r="K1054"/>
      <c r="L1054"/>
      <c r="M1054"/>
      <c r="N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G1054"/>
      <c r="AL1054"/>
      <c r="AM1054"/>
      <c r="AN1054" s="9"/>
      <c r="AO1054"/>
      <c r="AQ1054"/>
      <c r="AR1054"/>
      <c r="AS1054"/>
      <c r="AT1054"/>
      <c r="AU1054"/>
      <c r="AV1054"/>
      <c r="AW1054"/>
    </row>
    <row r="1055" spans="3:49" x14ac:dyDescent="0.25">
      <c r="C1055"/>
      <c r="E1055"/>
      <c r="F1055"/>
      <c r="G1055"/>
      <c r="H1055"/>
      <c r="I1055"/>
      <c r="J1055"/>
      <c r="K1055"/>
      <c r="L1055"/>
      <c r="M1055"/>
      <c r="N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G1055"/>
      <c r="AL1055"/>
      <c r="AM1055"/>
      <c r="AN1055" s="9"/>
      <c r="AO1055"/>
      <c r="AQ1055"/>
      <c r="AR1055"/>
      <c r="AS1055"/>
      <c r="AT1055"/>
      <c r="AU1055"/>
      <c r="AV1055"/>
      <c r="AW1055"/>
    </row>
    <row r="1056" spans="3:49" x14ac:dyDescent="0.25">
      <c r="C1056"/>
      <c r="E1056"/>
      <c r="F1056"/>
      <c r="G1056"/>
      <c r="H1056"/>
      <c r="I1056"/>
      <c r="J1056"/>
      <c r="K1056"/>
      <c r="L1056"/>
      <c r="M1056"/>
      <c r="N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G1056"/>
      <c r="AL1056"/>
      <c r="AM1056"/>
      <c r="AN1056" s="9"/>
      <c r="AO1056"/>
      <c r="AQ1056"/>
      <c r="AR1056"/>
      <c r="AS1056"/>
      <c r="AT1056"/>
      <c r="AU1056"/>
      <c r="AV1056"/>
      <c r="AW1056"/>
    </row>
    <row r="1057" spans="3:49" x14ac:dyDescent="0.25">
      <c r="C1057"/>
      <c r="E1057"/>
      <c r="F1057"/>
      <c r="G1057"/>
      <c r="H1057"/>
      <c r="I1057"/>
      <c r="J1057"/>
      <c r="K1057"/>
      <c r="L1057"/>
      <c r="M1057"/>
      <c r="N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G1057"/>
      <c r="AL1057"/>
      <c r="AM1057"/>
      <c r="AN1057" s="9"/>
      <c r="AO1057"/>
      <c r="AQ1057"/>
      <c r="AR1057"/>
      <c r="AS1057"/>
      <c r="AT1057"/>
      <c r="AU1057"/>
      <c r="AV1057"/>
      <c r="AW1057"/>
    </row>
    <row r="1058" spans="3:49" x14ac:dyDescent="0.25">
      <c r="C1058"/>
      <c r="E1058"/>
      <c r="F1058"/>
      <c r="G1058"/>
      <c r="H1058"/>
      <c r="I1058"/>
      <c r="J1058"/>
      <c r="K1058"/>
      <c r="L1058"/>
      <c r="M1058"/>
      <c r="N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G1058"/>
      <c r="AL1058"/>
      <c r="AM1058"/>
      <c r="AN1058" s="9"/>
      <c r="AO1058"/>
      <c r="AQ1058"/>
      <c r="AR1058"/>
      <c r="AS1058"/>
      <c r="AT1058"/>
      <c r="AU1058"/>
      <c r="AV1058"/>
      <c r="AW1058"/>
    </row>
    <row r="1059" spans="3:49" x14ac:dyDescent="0.25">
      <c r="C1059"/>
      <c r="E1059"/>
      <c r="F1059"/>
      <c r="G1059"/>
      <c r="H1059"/>
      <c r="I1059"/>
      <c r="J1059"/>
      <c r="K1059"/>
      <c r="L1059"/>
      <c r="M1059"/>
      <c r="N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G1059"/>
      <c r="AL1059"/>
      <c r="AM1059"/>
      <c r="AN1059" s="9"/>
      <c r="AO1059"/>
      <c r="AQ1059"/>
      <c r="AR1059"/>
      <c r="AS1059"/>
      <c r="AT1059"/>
      <c r="AU1059"/>
      <c r="AV1059"/>
      <c r="AW1059"/>
    </row>
    <row r="1060" spans="3:49" x14ac:dyDescent="0.25">
      <c r="C1060"/>
      <c r="E1060"/>
      <c r="F1060"/>
      <c r="G1060"/>
      <c r="H1060"/>
      <c r="I1060"/>
      <c r="J1060"/>
      <c r="K1060"/>
      <c r="L1060"/>
      <c r="M1060"/>
      <c r="N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G1060"/>
      <c r="AL1060"/>
      <c r="AM1060"/>
      <c r="AN1060" s="9"/>
      <c r="AO1060"/>
      <c r="AQ1060"/>
      <c r="AR1060"/>
      <c r="AS1060"/>
      <c r="AT1060"/>
      <c r="AU1060"/>
      <c r="AV1060"/>
      <c r="AW1060"/>
    </row>
    <row r="1061" spans="3:49" x14ac:dyDescent="0.25">
      <c r="C1061"/>
      <c r="E1061"/>
      <c r="F1061"/>
      <c r="G1061"/>
      <c r="H1061"/>
      <c r="I1061"/>
      <c r="J1061"/>
      <c r="K1061"/>
      <c r="L1061"/>
      <c r="M1061"/>
      <c r="N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G1061"/>
      <c r="AL1061"/>
      <c r="AM1061"/>
      <c r="AN1061" s="9"/>
      <c r="AO1061"/>
      <c r="AQ1061"/>
      <c r="AR1061"/>
      <c r="AS1061"/>
      <c r="AT1061"/>
      <c r="AU1061"/>
      <c r="AV1061"/>
      <c r="AW1061"/>
    </row>
    <row r="1062" spans="3:49" x14ac:dyDescent="0.25">
      <c r="C1062"/>
      <c r="E1062"/>
      <c r="F1062"/>
      <c r="G1062"/>
      <c r="H1062"/>
      <c r="I1062"/>
      <c r="J1062"/>
      <c r="K1062"/>
      <c r="L1062"/>
      <c r="M1062"/>
      <c r="N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G1062"/>
      <c r="AL1062"/>
      <c r="AM1062"/>
      <c r="AN1062" s="9"/>
      <c r="AO1062"/>
      <c r="AQ1062"/>
      <c r="AR1062"/>
      <c r="AS1062"/>
      <c r="AT1062"/>
      <c r="AU1062"/>
      <c r="AV1062"/>
      <c r="AW1062"/>
    </row>
    <row r="1063" spans="3:49" x14ac:dyDescent="0.25">
      <c r="C1063"/>
      <c r="E1063"/>
      <c r="F1063"/>
      <c r="G1063"/>
      <c r="H1063"/>
      <c r="I1063"/>
      <c r="J1063"/>
      <c r="K1063"/>
      <c r="L1063"/>
      <c r="M1063"/>
      <c r="N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G1063"/>
      <c r="AL1063"/>
      <c r="AM1063"/>
      <c r="AN1063" s="9"/>
      <c r="AO1063"/>
      <c r="AQ1063"/>
      <c r="AR1063"/>
      <c r="AS1063"/>
      <c r="AT1063"/>
      <c r="AU1063"/>
      <c r="AV1063"/>
      <c r="AW1063"/>
    </row>
    <row r="1064" spans="3:49" x14ac:dyDescent="0.25">
      <c r="C1064"/>
      <c r="E1064"/>
      <c r="F1064"/>
      <c r="G1064"/>
      <c r="H1064"/>
      <c r="I1064"/>
      <c r="J1064"/>
      <c r="K1064"/>
      <c r="L1064"/>
      <c r="M1064"/>
      <c r="N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G1064"/>
      <c r="AL1064"/>
      <c r="AM1064"/>
      <c r="AN1064" s="9"/>
      <c r="AO1064"/>
      <c r="AQ1064"/>
      <c r="AR1064"/>
      <c r="AS1064"/>
      <c r="AT1064"/>
      <c r="AU1064"/>
      <c r="AV1064"/>
      <c r="AW1064"/>
    </row>
    <row r="1065" spans="3:49" x14ac:dyDescent="0.25">
      <c r="C1065"/>
      <c r="E1065"/>
      <c r="F1065"/>
      <c r="G1065"/>
      <c r="H1065"/>
      <c r="I1065"/>
      <c r="J1065"/>
      <c r="K1065"/>
      <c r="L1065"/>
      <c r="M1065"/>
      <c r="N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G1065"/>
      <c r="AL1065"/>
      <c r="AM1065"/>
      <c r="AN1065" s="9"/>
      <c r="AO1065"/>
      <c r="AQ1065"/>
      <c r="AR1065"/>
      <c r="AS1065"/>
      <c r="AT1065"/>
      <c r="AU1065"/>
      <c r="AV1065"/>
      <c r="AW1065"/>
    </row>
    <row r="1066" spans="3:49" x14ac:dyDescent="0.25">
      <c r="C1066"/>
      <c r="E1066"/>
      <c r="F1066"/>
      <c r="G1066"/>
      <c r="H1066"/>
      <c r="I1066"/>
      <c r="J1066"/>
      <c r="K1066"/>
      <c r="L1066"/>
      <c r="M1066"/>
      <c r="N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G1066"/>
      <c r="AL1066"/>
      <c r="AM1066"/>
      <c r="AN1066" s="9"/>
      <c r="AO1066"/>
      <c r="AQ1066"/>
      <c r="AR1066"/>
      <c r="AS1066"/>
      <c r="AT1066"/>
      <c r="AU1066"/>
      <c r="AV1066"/>
      <c r="AW1066"/>
    </row>
    <row r="1067" spans="3:49" x14ac:dyDescent="0.25">
      <c r="C1067"/>
      <c r="E1067"/>
      <c r="F1067"/>
      <c r="G1067"/>
      <c r="H1067"/>
      <c r="I1067"/>
      <c r="J1067"/>
      <c r="K1067"/>
      <c r="L1067"/>
      <c r="M1067"/>
      <c r="N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G1067"/>
      <c r="AL1067"/>
      <c r="AM1067"/>
      <c r="AN1067" s="9"/>
      <c r="AO1067"/>
      <c r="AQ1067"/>
      <c r="AR1067"/>
      <c r="AS1067"/>
      <c r="AT1067"/>
      <c r="AU1067"/>
      <c r="AV1067"/>
      <c r="AW1067"/>
    </row>
    <row r="1068" spans="3:49" x14ac:dyDescent="0.25">
      <c r="C1068"/>
      <c r="E1068"/>
      <c r="F1068"/>
      <c r="G1068"/>
      <c r="H1068"/>
      <c r="I1068"/>
      <c r="J1068"/>
      <c r="K1068"/>
      <c r="L1068"/>
      <c r="M1068"/>
      <c r="N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G1068"/>
      <c r="AL1068"/>
      <c r="AM1068"/>
      <c r="AN1068" s="9"/>
      <c r="AO1068"/>
      <c r="AQ1068"/>
      <c r="AR1068"/>
      <c r="AS1068"/>
      <c r="AT1068"/>
      <c r="AU1068"/>
      <c r="AV1068"/>
      <c r="AW1068"/>
    </row>
    <row r="1069" spans="3:49" x14ac:dyDescent="0.25">
      <c r="C1069"/>
      <c r="E1069"/>
      <c r="F1069"/>
      <c r="G1069"/>
      <c r="H1069"/>
      <c r="I1069"/>
      <c r="J1069"/>
      <c r="K1069"/>
      <c r="L1069"/>
      <c r="M1069"/>
      <c r="N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G1069"/>
      <c r="AL1069"/>
      <c r="AM1069"/>
      <c r="AN1069" s="9"/>
      <c r="AO1069"/>
      <c r="AQ1069"/>
      <c r="AR1069"/>
      <c r="AS1069"/>
      <c r="AT1069"/>
      <c r="AU1069"/>
      <c r="AV1069"/>
      <c r="AW1069"/>
    </row>
    <row r="1070" spans="3:49" x14ac:dyDescent="0.25">
      <c r="C1070"/>
      <c r="E1070"/>
      <c r="F1070"/>
      <c r="G1070"/>
      <c r="H1070"/>
      <c r="I1070"/>
      <c r="J1070"/>
      <c r="K1070"/>
      <c r="L1070"/>
      <c r="M1070"/>
      <c r="N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G1070"/>
      <c r="AL1070"/>
      <c r="AM1070"/>
      <c r="AN1070" s="9"/>
      <c r="AO1070"/>
      <c r="AQ1070"/>
      <c r="AR1070"/>
      <c r="AS1070"/>
      <c r="AT1070"/>
      <c r="AU1070"/>
      <c r="AV1070"/>
      <c r="AW1070"/>
    </row>
    <row r="1071" spans="3:49" x14ac:dyDescent="0.25">
      <c r="C1071"/>
      <c r="E1071"/>
      <c r="F1071"/>
      <c r="G1071"/>
      <c r="H1071"/>
      <c r="I1071"/>
      <c r="J1071"/>
      <c r="K1071"/>
      <c r="L1071"/>
      <c r="M1071"/>
      <c r="N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G1071"/>
      <c r="AL1071"/>
      <c r="AM1071"/>
      <c r="AN1071" s="9"/>
      <c r="AO1071"/>
      <c r="AQ1071"/>
      <c r="AR1071"/>
      <c r="AS1071"/>
      <c r="AT1071"/>
      <c r="AU1071"/>
      <c r="AV1071"/>
      <c r="AW1071"/>
    </row>
    <row r="1072" spans="3:49" x14ac:dyDescent="0.25">
      <c r="C1072"/>
      <c r="E1072"/>
      <c r="F1072"/>
      <c r="G1072"/>
      <c r="H1072"/>
      <c r="I1072"/>
      <c r="J1072"/>
      <c r="K1072"/>
      <c r="L1072"/>
      <c r="M1072"/>
      <c r="N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G1072"/>
      <c r="AL1072"/>
      <c r="AM1072"/>
      <c r="AN1072" s="9"/>
      <c r="AO1072"/>
      <c r="AQ1072"/>
      <c r="AR1072"/>
      <c r="AS1072"/>
      <c r="AT1072"/>
      <c r="AU1072"/>
      <c r="AV1072"/>
      <c r="AW1072"/>
    </row>
    <row r="1073" spans="3:49" x14ac:dyDescent="0.25">
      <c r="C1073"/>
      <c r="E1073"/>
      <c r="F1073"/>
      <c r="G1073"/>
      <c r="H1073"/>
      <c r="I1073"/>
      <c r="J1073"/>
      <c r="K1073"/>
      <c r="L1073"/>
      <c r="M1073"/>
      <c r="N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G1073"/>
      <c r="AL1073"/>
      <c r="AM1073"/>
      <c r="AN1073" s="9"/>
      <c r="AO1073"/>
      <c r="AQ1073"/>
      <c r="AR1073"/>
      <c r="AS1073"/>
      <c r="AT1073"/>
      <c r="AU1073"/>
      <c r="AV1073"/>
      <c r="AW1073"/>
    </row>
    <row r="1074" spans="3:49" x14ac:dyDescent="0.25">
      <c r="C1074"/>
      <c r="E1074"/>
      <c r="F1074"/>
      <c r="G1074"/>
      <c r="H1074"/>
      <c r="I1074"/>
      <c r="J1074"/>
      <c r="K1074"/>
      <c r="L1074"/>
      <c r="M1074"/>
      <c r="N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G1074"/>
      <c r="AL1074"/>
      <c r="AM1074"/>
      <c r="AN1074" s="9"/>
      <c r="AO1074"/>
      <c r="AQ1074"/>
      <c r="AR1074"/>
      <c r="AS1074"/>
      <c r="AT1074"/>
      <c r="AU1074"/>
      <c r="AV1074"/>
      <c r="AW1074"/>
    </row>
    <row r="1075" spans="3:49" x14ac:dyDescent="0.25">
      <c r="C1075"/>
      <c r="E1075"/>
      <c r="F1075"/>
      <c r="G1075"/>
      <c r="H1075"/>
      <c r="I1075"/>
      <c r="J1075"/>
      <c r="K1075"/>
      <c r="L1075"/>
      <c r="M1075"/>
      <c r="N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G1075"/>
      <c r="AL1075"/>
      <c r="AM1075"/>
      <c r="AN1075" s="9"/>
      <c r="AO1075"/>
      <c r="AQ1075"/>
      <c r="AR1075"/>
      <c r="AS1075"/>
      <c r="AT1075"/>
      <c r="AU1075"/>
      <c r="AV1075"/>
      <c r="AW1075"/>
    </row>
    <row r="1076" spans="3:49" x14ac:dyDescent="0.25">
      <c r="C1076"/>
      <c r="E1076"/>
      <c r="F1076"/>
      <c r="G1076"/>
      <c r="H1076"/>
      <c r="I1076"/>
      <c r="J1076"/>
      <c r="K1076"/>
      <c r="L1076"/>
      <c r="M1076"/>
      <c r="N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G1076"/>
      <c r="AL1076"/>
      <c r="AM1076"/>
      <c r="AN1076" s="9"/>
      <c r="AO1076"/>
      <c r="AQ1076"/>
      <c r="AR1076"/>
      <c r="AS1076"/>
      <c r="AT1076"/>
      <c r="AU1076"/>
      <c r="AV1076"/>
      <c r="AW1076"/>
    </row>
    <row r="1077" spans="3:49" x14ac:dyDescent="0.25">
      <c r="C1077"/>
      <c r="E1077"/>
      <c r="F1077"/>
      <c r="G1077"/>
      <c r="H1077"/>
      <c r="I1077"/>
      <c r="J1077"/>
      <c r="K1077"/>
      <c r="L1077"/>
      <c r="M1077"/>
      <c r="N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G1077"/>
      <c r="AL1077"/>
      <c r="AM1077"/>
      <c r="AN1077" s="9"/>
      <c r="AO1077"/>
      <c r="AQ1077"/>
      <c r="AR1077"/>
      <c r="AS1077"/>
      <c r="AT1077"/>
      <c r="AU1077"/>
      <c r="AV1077"/>
      <c r="AW1077"/>
    </row>
    <row r="1078" spans="3:49" x14ac:dyDescent="0.25">
      <c r="C1078"/>
      <c r="E1078"/>
      <c r="F1078"/>
      <c r="G1078"/>
      <c r="H1078"/>
      <c r="I1078"/>
      <c r="J1078"/>
      <c r="K1078"/>
      <c r="L1078"/>
      <c r="M1078"/>
      <c r="N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G1078"/>
      <c r="AL1078"/>
      <c r="AM1078"/>
      <c r="AN1078" s="9"/>
      <c r="AO1078"/>
      <c r="AQ1078"/>
      <c r="AR1078"/>
      <c r="AS1078"/>
      <c r="AT1078"/>
      <c r="AU1078"/>
      <c r="AV1078"/>
      <c r="AW1078"/>
    </row>
    <row r="1079" spans="3:49" x14ac:dyDescent="0.25">
      <c r="C1079"/>
      <c r="E1079"/>
      <c r="F1079"/>
      <c r="G1079"/>
      <c r="H1079"/>
      <c r="I1079"/>
      <c r="J1079"/>
      <c r="K1079"/>
      <c r="L1079"/>
      <c r="M1079"/>
      <c r="N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G1079"/>
      <c r="AL1079"/>
      <c r="AM1079"/>
      <c r="AN1079" s="9"/>
      <c r="AO1079"/>
      <c r="AQ1079"/>
      <c r="AR1079"/>
      <c r="AS1079"/>
      <c r="AT1079"/>
      <c r="AU1079"/>
      <c r="AV1079"/>
      <c r="AW1079"/>
    </row>
    <row r="1080" spans="3:49" x14ac:dyDescent="0.25">
      <c r="C1080"/>
      <c r="E1080"/>
      <c r="F1080"/>
      <c r="G1080"/>
      <c r="H1080"/>
      <c r="I1080"/>
      <c r="J1080"/>
      <c r="K1080"/>
      <c r="L1080"/>
      <c r="M1080"/>
      <c r="N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G1080"/>
      <c r="AL1080"/>
      <c r="AM1080"/>
      <c r="AN1080" s="9"/>
      <c r="AO1080"/>
      <c r="AQ1080"/>
      <c r="AR1080"/>
      <c r="AS1080"/>
      <c r="AT1080"/>
      <c r="AU1080"/>
      <c r="AV1080"/>
      <c r="AW1080"/>
    </row>
    <row r="1081" spans="3:49" x14ac:dyDescent="0.25">
      <c r="C1081"/>
      <c r="E1081"/>
      <c r="F1081"/>
      <c r="G1081"/>
      <c r="H1081"/>
      <c r="I1081"/>
      <c r="J1081"/>
      <c r="K1081"/>
      <c r="L1081"/>
      <c r="M1081"/>
      <c r="N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G1081"/>
      <c r="AL1081"/>
      <c r="AM1081"/>
      <c r="AN1081" s="9"/>
      <c r="AO1081"/>
      <c r="AQ1081"/>
      <c r="AR1081"/>
      <c r="AS1081"/>
      <c r="AT1081"/>
      <c r="AU1081"/>
      <c r="AV1081"/>
      <c r="AW1081"/>
    </row>
    <row r="1082" spans="3:49" x14ac:dyDescent="0.25">
      <c r="C1082"/>
      <c r="E1082"/>
      <c r="F1082"/>
      <c r="G1082"/>
      <c r="H1082"/>
      <c r="I1082"/>
      <c r="J1082"/>
      <c r="K1082"/>
      <c r="L1082"/>
      <c r="M1082"/>
      <c r="N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G1082"/>
      <c r="AL1082"/>
      <c r="AM1082"/>
      <c r="AN1082" s="9"/>
      <c r="AO1082"/>
      <c r="AQ1082"/>
      <c r="AR1082"/>
      <c r="AS1082"/>
      <c r="AT1082"/>
      <c r="AU1082"/>
      <c r="AV1082"/>
      <c r="AW1082"/>
    </row>
    <row r="1083" spans="3:49" x14ac:dyDescent="0.25">
      <c r="C1083"/>
      <c r="E1083"/>
      <c r="F1083"/>
      <c r="G1083"/>
      <c r="H1083"/>
      <c r="I1083"/>
      <c r="J1083"/>
      <c r="K1083"/>
      <c r="L1083"/>
      <c r="M1083"/>
      <c r="N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G1083"/>
      <c r="AL1083"/>
      <c r="AM1083"/>
      <c r="AN1083" s="9"/>
      <c r="AO1083"/>
      <c r="AQ1083"/>
      <c r="AR1083"/>
      <c r="AS1083"/>
      <c r="AT1083"/>
      <c r="AU1083"/>
      <c r="AV1083"/>
      <c r="AW1083"/>
    </row>
    <row r="1084" spans="3:49" x14ac:dyDescent="0.25">
      <c r="C1084"/>
      <c r="E1084"/>
      <c r="F1084"/>
      <c r="G1084"/>
      <c r="H1084"/>
      <c r="I1084"/>
      <c r="J1084"/>
      <c r="K1084"/>
      <c r="L1084"/>
      <c r="M1084"/>
      <c r="N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G1084"/>
      <c r="AL1084"/>
      <c r="AM1084"/>
      <c r="AN1084" s="9"/>
      <c r="AO1084"/>
      <c r="AQ1084"/>
      <c r="AR1084"/>
      <c r="AS1084"/>
      <c r="AT1084"/>
      <c r="AU1084"/>
      <c r="AV1084"/>
      <c r="AW1084"/>
    </row>
    <row r="1085" spans="3:49" x14ac:dyDescent="0.25">
      <c r="C1085"/>
      <c r="E1085"/>
      <c r="F1085"/>
      <c r="G1085"/>
      <c r="H1085"/>
      <c r="I1085"/>
      <c r="J1085"/>
      <c r="K1085"/>
      <c r="L1085"/>
      <c r="M1085"/>
      <c r="N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G1085"/>
      <c r="AL1085"/>
      <c r="AM1085"/>
      <c r="AN1085" s="9"/>
      <c r="AO1085"/>
      <c r="AQ1085"/>
      <c r="AR1085"/>
      <c r="AS1085"/>
      <c r="AT1085"/>
      <c r="AU1085"/>
      <c r="AV1085"/>
      <c r="AW1085"/>
    </row>
    <row r="1086" spans="3:49" x14ac:dyDescent="0.25">
      <c r="C1086"/>
      <c r="E1086"/>
      <c r="F1086"/>
      <c r="G1086"/>
      <c r="H1086"/>
      <c r="I1086"/>
      <c r="J1086"/>
      <c r="K1086"/>
      <c r="L1086"/>
      <c r="M1086"/>
      <c r="N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G1086"/>
      <c r="AL1086"/>
      <c r="AM1086"/>
      <c r="AN1086" s="9"/>
      <c r="AO1086"/>
      <c r="AQ1086"/>
      <c r="AR1086"/>
      <c r="AS1086"/>
      <c r="AT1086"/>
      <c r="AU1086"/>
      <c r="AV1086"/>
      <c r="AW1086"/>
    </row>
    <row r="1087" spans="3:49" x14ac:dyDescent="0.25">
      <c r="C1087"/>
      <c r="E1087"/>
      <c r="F1087"/>
      <c r="G1087"/>
      <c r="H1087"/>
      <c r="I1087"/>
      <c r="J1087"/>
      <c r="K1087"/>
      <c r="L1087"/>
      <c r="M1087"/>
      <c r="N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G1087"/>
      <c r="AL1087"/>
      <c r="AM1087"/>
      <c r="AN1087" s="9"/>
      <c r="AO1087"/>
      <c r="AQ1087"/>
      <c r="AR1087"/>
      <c r="AS1087"/>
      <c r="AT1087"/>
      <c r="AU1087"/>
      <c r="AV1087"/>
      <c r="AW1087"/>
    </row>
    <row r="1088" spans="3:49" x14ac:dyDescent="0.25">
      <c r="C1088"/>
      <c r="E1088"/>
      <c r="F1088"/>
      <c r="G1088"/>
      <c r="H1088"/>
      <c r="I1088"/>
      <c r="J1088"/>
      <c r="K1088"/>
      <c r="L1088"/>
      <c r="M1088"/>
      <c r="N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G1088"/>
      <c r="AL1088"/>
      <c r="AM1088"/>
      <c r="AN1088" s="9"/>
      <c r="AO1088"/>
      <c r="AQ1088"/>
      <c r="AR1088"/>
      <c r="AS1088"/>
      <c r="AT1088"/>
      <c r="AU1088"/>
      <c r="AV1088"/>
      <c r="AW1088"/>
    </row>
    <row r="1089" spans="3:49" x14ac:dyDescent="0.25">
      <c r="C1089"/>
      <c r="E1089"/>
      <c r="F1089"/>
      <c r="G1089"/>
      <c r="H1089"/>
      <c r="I1089"/>
      <c r="J1089"/>
      <c r="K1089"/>
      <c r="L1089"/>
      <c r="M1089"/>
      <c r="N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G1089"/>
      <c r="AL1089"/>
      <c r="AM1089"/>
      <c r="AN1089" s="9"/>
      <c r="AO1089"/>
      <c r="AQ1089"/>
      <c r="AR1089"/>
      <c r="AS1089"/>
      <c r="AT1089"/>
      <c r="AU1089"/>
      <c r="AV1089"/>
      <c r="AW1089"/>
    </row>
    <row r="1090" spans="3:49" x14ac:dyDescent="0.25">
      <c r="C1090"/>
      <c r="E1090"/>
      <c r="F1090"/>
      <c r="G1090"/>
      <c r="H1090"/>
      <c r="I1090"/>
      <c r="J1090"/>
      <c r="K1090"/>
      <c r="L1090"/>
      <c r="M1090"/>
      <c r="N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G1090"/>
      <c r="AL1090"/>
      <c r="AM1090"/>
      <c r="AN1090" s="9"/>
      <c r="AO1090"/>
      <c r="AQ1090"/>
      <c r="AR1090"/>
      <c r="AS1090"/>
      <c r="AT1090"/>
      <c r="AU1090"/>
      <c r="AV1090"/>
      <c r="AW1090"/>
    </row>
    <row r="1091" spans="3:49" x14ac:dyDescent="0.25">
      <c r="C1091"/>
      <c r="E1091"/>
      <c r="F1091"/>
      <c r="G1091"/>
      <c r="H1091"/>
      <c r="I1091"/>
      <c r="J1091"/>
      <c r="K1091"/>
      <c r="L1091"/>
      <c r="M1091"/>
      <c r="N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G1091"/>
      <c r="AL1091"/>
      <c r="AM1091"/>
      <c r="AN1091" s="9"/>
      <c r="AO1091"/>
      <c r="AQ1091"/>
      <c r="AR1091"/>
      <c r="AS1091"/>
      <c r="AT1091"/>
      <c r="AU1091"/>
      <c r="AV1091"/>
      <c r="AW1091"/>
    </row>
    <row r="1092" spans="3:49" x14ac:dyDescent="0.25">
      <c r="C1092"/>
      <c r="E1092"/>
      <c r="F1092"/>
      <c r="G1092"/>
      <c r="H1092"/>
      <c r="I1092"/>
      <c r="J1092"/>
      <c r="K1092"/>
      <c r="L1092"/>
      <c r="M1092"/>
      <c r="N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G1092"/>
      <c r="AL1092"/>
      <c r="AM1092"/>
      <c r="AN1092" s="9"/>
      <c r="AO1092"/>
      <c r="AQ1092"/>
      <c r="AR1092"/>
      <c r="AS1092"/>
      <c r="AT1092"/>
      <c r="AU1092"/>
      <c r="AV1092"/>
      <c r="AW1092"/>
    </row>
    <row r="1093" spans="3:49" x14ac:dyDescent="0.25">
      <c r="C1093"/>
      <c r="E1093"/>
      <c r="F1093"/>
      <c r="G1093"/>
      <c r="H1093"/>
      <c r="I1093"/>
      <c r="J1093"/>
      <c r="K1093"/>
      <c r="L1093"/>
      <c r="M1093"/>
      <c r="N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G1093"/>
      <c r="AL1093"/>
      <c r="AM1093"/>
      <c r="AN1093" s="9"/>
      <c r="AO1093"/>
      <c r="AQ1093"/>
      <c r="AR1093"/>
      <c r="AS1093"/>
      <c r="AT1093"/>
      <c r="AU1093"/>
      <c r="AV1093"/>
      <c r="AW1093"/>
    </row>
    <row r="1094" spans="3:49" x14ac:dyDescent="0.25">
      <c r="C1094"/>
      <c r="E1094"/>
      <c r="F1094"/>
      <c r="G1094"/>
      <c r="H1094"/>
      <c r="I1094"/>
      <c r="J1094"/>
      <c r="K1094"/>
      <c r="L1094"/>
      <c r="M1094"/>
      <c r="N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G1094"/>
      <c r="AL1094"/>
      <c r="AM1094"/>
      <c r="AN1094" s="9"/>
      <c r="AO1094"/>
      <c r="AQ1094"/>
      <c r="AR1094"/>
      <c r="AS1094"/>
      <c r="AT1094"/>
      <c r="AU1094"/>
      <c r="AV1094"/>
      <c r="AW1094"/>
    </row>
    <row r="1095" spans="3:49" x14ac:dyDescent="0.25">
      <c r="C1095"/>
      <c r="E1095"/>
      <c r="F1095"/>
      <c r="G1095"/>
      <c r="H1095"/>
      <c r="I1095"/>
      <c r="J1095"/>
      <c r="K1095"/>
      <c r="L1095"/>
      <c r="M1095"/>
      <c r="N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G1095"/>
      <c r="AL1095"/>
      <c r="AM1095"/>
      <c r="AN1095" s="9"/>
      <c r="AO1095"/>
      <c r="AQ1095"/>
      <c r="AR1095"/>
      <c r="AS1095"/>
      <c r="AT1095"/>
      <c r="AU1095"/>
      <c r="AV1095"/>
      <c r="AW1095"/>
    </row>
    <row r="1096" spans="3:49" x14ac:dyDescent="0.25">
      <c r="C1096"/>
      <c r="E1096"/>
      <c r="F1096"/>
      <c r="G1096"/>
      <c r="H1096"/>
      <c r="I1096"/>
      <c r="J1096"/>
      <c r="K1096"/>
      <c r="L1096"/>
      <c r="M1096"/>
      <c r="N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G1096"/>
      <c r="AL1096"/>
      <c r="AM1096"/>
      <c r="AN1096" s="9"/>
      <c r="AO1096"/>
      <c r="AQ1096"/>
      <c r="AR1096"/>
      <c r="AS1096"/>
      <c r="AT1096"/>
      <c r="AU1096"/>
      <c r="AV1096"/>
      <c r="AW1096"/>
    </row>
    <row r="1097" spans="3:49" x14ac:dyDescent="0.25">
      <c r="C1097"/>
      <c r="E1097"/>
      <c r="F1097"/>
      <c r="G1097"/>
      <c r="H1097"/>
      <c r="I1097"/>
      <c r="J1097"/>
      <c r="K1097"/>
      <c r="L1097"/>
      <c r="M1097"/>
      <c r="N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G1097"/>
      <c r="AL1097"/>
      <c r="AM1097"/>
      <c r="AN1097" s="9"/>
      <c r="AO1097"/>
      <c r="AQ1097"/>
      <c r="AR1097"/>
      <c r="AS1097"/>
      <c r="AT1097"/>
      <c r="AU1097"/>
      <c r="AV1097"/>
      <c r="AW1097"/>
    </row>
    <row r="1098" spans="3:49" x14ac:dyDescent="0.25">
      <c r="C1098"/>
      <c r="E1098"/>
      <c r="F1098"/>
      <c r="G1098"/>
      <c r="H1098"/>
      <c r="I1098"/>
      <c r="J1098"/>
      <c r="K1098"/>
      <c r="L1098"/>
      <c r="M1098"/>
      <c r="N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G1098"/>
      <c r="AL1098"/>
      <c r="AM1098"/>
      <c r="AN1098" s="9"/>
      <c r="AO1098"/>
      <c r="AQ1098"/>
      <c r="AR1098"/>
      <c r="AS1098"/>
      <c r="AT1098"/>
      <c r="AU1098"/>
      <c r="AV1098"/>
      <c r="AW1098"/>
    </row>
    <row r="1099" spans="3:49" x14ac:dyDescent="0.25">
      <c r="C1099"/>
      <c r="E1099"/>
      <c r="F1099"/>
      <c r="G1099"/>
      <c r="H1099"/>
      <c r="I1099"/>
      <c r="J1099"/>
      <c r="K1099"/>
      <c r="L1099"/>
      <c r="M1099"/>
      <c r="N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G1099"/>
      <c r="AL1099"/>
      <c r="AM1099"/>
      <c r="AN1099" s="9"/>
      <c r="AO1099"/>
      <c r="AQ1099"/>
      <c r="AR1099"/>
      <c r="AS1099"/>
      <c r="AT1099"/>
      <c r="AU1099"/>
      <c r="AV1099"/>
      <c r="AW1099"/>
    </row>
    <row r="1100" spans="3:49" x14ac:dyDescent="0.25">
      <c r="C1100"/>
      <c r="E1100"/>
      <c r="F1100"/>
      <c r="G1100"/>
      <c r="H1100"/>
      <c r="I1100"/>
      <c r="J1100"/>
      <c r="K1100"/>
      <c r="L1100"/>
      <c r="M1100"/>
      <c r="N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G1100"/>
      <c r="AL1100"/>
      <c r="AM1100"/>
      <c r="AN1100" s="9"/>
      <c r="AO1100"/>
      <c r="AQ1100"/>
      <c r="AR1100"/>
      <c r="AS1100"/>
      <c r="AT1100"/>
      <c r="AU1100"/>
      <c r="AV1100"/>
      <c r="AW1100"/>
    </row>
    <row r="1101" spans="3:49" x14ac:dyDescent="0.25">
      <c r="C1101"/>
      <c r="E1101"/>
      <c r="F1101"/>
      <c r="G1101"/>
      <c r="H1101"/>
      <c r="I1101"/>
      <c r="J1101"/>
      <c r="K1101"/>
      <c r="L1101"/>
      <c r="M1101"/>
      <c r="N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G1101"/>
      <c r="AL1101"/>
      <c r="AM1101"/>
      <c r="AN1101" s="9"/>
      <c r="AO1101"/>
      <c r="AQ1101"/>
      <c r="AR1101"/>
      <c r="AS1101"/>
      <c r="AT1101"/>
      <c r="AU1101"/>
      <c r="AV1101"/>
      <c r="AW1101"/>
    </row>
    <row r="1102" spans="3:49" x14ac:dyDescent="0.25">
      <c r="C1102"/>
      <c r="E1102"/>
      <c r="F1102"/>
      <c r="G1102"/>
      <c r="H1102"/>
      <c r="I1102"/>
      <c r="J1102"/>
      <c r="K1102"/>
      <c r="L1102"/>
      <c r="M1102"/>
      <c r="N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G1102"/>
      <c r="AL1102"/>
      <c r="AM1102"/>
      <c r="AN1102" s="9"/>
      <c r="AO1102"/>
      <c r="AQ1102"/>
      <c r="AR1102"/>
      <c r="AS1102"/>
      <c r="AT1102"/>
      <c r="AU1102"/>
      <c r="AV1102"/>
      <c r="AW1102"/>
    </row>
    <row r="1103" spans="3:49" x14ac:dyDescent="0.25">
      <c r="C1103"/>
      <c r="E1103"/>
      <c r="F1103"/>
      <c r="G1103"/>
      <c r="H1103"/>
      <c r="I1103"/>
      <c r="J1103"/>
      <c r="K1103"/>
      <c r="L1103"/>
      <c r="M1103"/>
      <c r="N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G1103"/>
      <c r="AL1103"/>
      <c r="AM1103"/>
      <c r="AN1103" s="9"/>
      <c r="AO1103"/>
      <c r="AQ1103"/>
      <c r="AR1103"/>
      <c r="AS1103"/>
      <c r="AT1103"/>
      <c r="AU1103"/>
      <c r="AV1103"/>
      <c r="AW1103"/>
    </row>
    <row r="1104" spans="3:49" x14ac:dyDescent="0.25">
      <c r="C1104"/>
      <c r="E1104"/>
      <c r="F1104"/>
      <c r="G1104"/>
      <c r="H1104"/>
      <c r="I1104"/>
      <c r="J1104"/>
      <c r="K1104"/>
      <c r="L1104"/>
      <c r="M1104"/>
      <c r="N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G1104"/>
      <c r="AL1104"/>
      <c r="AM1104"/>
      <c r="AN1104" s="9"/>
      <c r="AO1104"/>
      <c r="AQ1104"/>
      <c r="AR1104"/>
      <c r="AS1104"/>
      <c r="AT1104"/>
      <c r="AU1104"/>
      <c r="AV1104"/>
      <c r="AW1104"/>
    </row>
    <row r="1105" spans="3:49" x14ac:dyDescent="0.25">
      <c r="C1105"/>
      <c r="E1105"/>
      <c r="F1105"/>
      <c r="G1105"/>
      <c r="H1105"/>
      <c r="I1105"/>
      <c r="J1105"/>
      <c r="K1105"/>
      <c r="L1105"/>
      <c r="M1105"/>
      <c r="N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G1105"/>
      <c r="AL1105"/>
      <c r="AM1105"/>
      <c r="AN1105" s="9"/>
      <c r="AO1105"/>
      <c r="AQ1105"/>
      <c r="AR1105"/>
      <c r="AS1105"/>
      <c r="AT1105"/>
      <c r="AU1105"/>
      <c r="AV1105"/>
      <c r="AW1105"/>
    </row>
    <row r="1106" spans="3:49" x14ac:dyDescent="0.25">
      <c r="C1106"/>
      <c r="E1106"/>
      <c r="F1106"/>
      <c r="G1106"/>
      <c r="H1106"/>
      <c r="I1106"/>
      <c r="J1106"/>
      <c r="K1106"/>
      <c r="L1106"/>
      <c r="M1106"/>
      <c r="N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G1106"/>
      <c r="AL1106"/>
      <c r="AM1106"/>
      <c r="AN1106" s="9"/>
      <c r="AO1106"/>
      <c r="AQ1106"/>
      <c r="AR1106"/>
      <c r="AS1106"/>
      <c r="AT1106"/>
      <c r="AU1106"/>
      <c r="AV1106"/>
      <c r="AW1106"/>
    </row>
    <row r="1107" spans="3:49" x14ac:dyDescent="0.25">
      <c r="C1107"/>
      <c r="E1107"/>
      <c r="F1107"/>
      <c r="G1107"/>
      <c r="H1107"/>
      <c r="I1107"/>
      <c r="J1107"/>
      <c r="K1107"/>
      <c r="L1107"/>
      <c r="M1107"/>
      <c r="N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G1107"/>
      <c r="AL1107"/>
      <c r="AM1107"/>
      <c r="AN1107" s="9"/>
      <c r="AO1107"/>
      <c r="AQ1107"/>
      <c r="AR1107"/>
      <c r="AS1107"/>
      <c r="AT1107"/>
      <c r="AU1107"/>
      <c r="AV1107"/>
      <c r="AW1107"/>
    </row>
    <row r="1108" spans="3:49" x14ac:dyDescent="0.25">
      <c r="C1108"/>
      <c r="E1108"/>
      <c r="F1108"/>
      <c r="G1108"/>
      <c r="H1108"/>
      <c r="I1108"/>
      <c r="J1108"/>
      <c r="K1108"/>
      <c r="L1108"/>
      <c r="M1108"/>
      <c r="N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G1108"/>
      <c r="AL1108"/>
      <c r="AM1108"/>
      <c r="AN1108" s="9"/>
      <c r="AO1108"/>
      <c r="AQ1108"/>
      <c r="AR1108"/>
      <c r="AS1108"/>
      <c r="AT1108"/>
      <c r="AU1108"/>
      <c r="AV1108"/>
      <c r="AW1108"/>
    </row>
    <row r="1109" spans="3:49" x14ac:dyDescent="0.25">
      <c r="C1109"/>
      <c r="E1109"/>
      <c r="F1109"/>
      <c r="G1109"/>
      <c r="H1109"/>
      <c r="I1109"/>
      <c r="J1109"/>
      <c r="K1109"/>
      <c r="L1109"/>
      <c r="M1109"/>
      <c r="N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G1109"/>
      <c r="AL1109"/>
      <c r="AM1109"/>
      <c r="AN1109" s="9"/>
      <c r="AO1109"/>
      <c r="AQ1109"/>
      <c r="AR1109"/>
      <c r="AS1109"/>
      <c r="AT1109"/>
      <c r="AU1109"/>
      <c r="AV1109"/>
      <c r="AW1109"/>
    </row>
    <row r="1110" spans="3:49" x14ac:dyDescent="0.25">
      <c r="C1110"/>
      <c r="E1110"/>
      <c r="F1110"/>
      <c r="G1110"/>
      <c r="H1110"/>
      <c r="I1110"/>
      <c r="J1110"/>
      <c r="K1110"/>
      <c r="L1110"/>
      <c r="M1110"/>
      <c r="N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G1110"/>
      <c r="AL1110"/>
      <c r="AM1110"/>
      <c r="AN1110" s="9"/>
      <c r="AO1110"/>
      <c r="AQ1110"/>
      <c r="AR1110"/>
      <c r="AS1110"/>
      <c r="AT1110"/>
      <c r="AU1110"/>
      <c r="AV1110"/>
      <c r="AW1110"/>
    </row>
    <row r="1111" spans="3:49" x14ac:dyDescent="0.25">
      <c r="C1111"/>
      <c r="E1111"/>
      <c r="F1111"/>
      <c r="G1111"/>
      <c r="H1111"/>
      <c r="I1111"/>
      <c r="J1111"/>
      <c r="K1111"/>
      <c r="L1111"/>
      <c r="M1111"/>
      <c r="N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G1111"/>
      <c r="AL1111"/>
      <c r="AM1111"/>
      <c r="AN1111" s="9"/>
      <c r="AO1111"/>
      <c r="AQ1111"/>
      <c r="AR1111"/>
      <c r="AS1111"/>
      <c r="AT1111"/>
      <c r="AU1111"/>
      <c r="AV1111"/>
      <c r="AW1111"/>
    </row>
    <row r="1112" spans="3:49" x14ac:dyDescent="0.25">
      <c r="C1112"/>
      <c r="E1112"/>
      <c r="F1112"/>
      <c r="G1112"/>
      <c r="H1112"/>
      <c r="I1112"/>
      <c r="J1112"/>
      <c r="K1112"/>
      <c r="L1112"/>
      <c r="M1112"/>
      <c r="N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G1112"/>
      <c r="AL1112"/>
      <c r="AM1112"/>
      <c r="AN1112" s="9"/>
      <c r="AO1112"/>
      <c r="AQ1112"/>
      <c r="AR1112"/>
      <c r="AS1112"/>
      <c r="AT1112"/>
      <c r="AU1112"/>
      <c r="AV1112"/>
      <c r="AW1112"/>
    </row>
    <row r="1113" spans="3:49" x14ac:dyDescent="0.25">
      <c r="C1113"/>
      <c r="E1113"/>
      <c r="F1113"/>
      <c r="G1113"/>
      <c r="H1113"/>
      <c r="I1113"/>
      <c r="J1113"/>
      <c r="K1113"/>
      <c r="L1113"/>
      <c r="M1113"/>
      <c r="N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G1113"/>
      <c r="AL1113"/>
      <c r="AM1113"/>
      <c r="AN1113" s="9"/>
      <c r="AO1113"/>
      <c r="AQ1113"/>
      <c r="AR1113"/>
      <c r="AS1113"/>
      <c r="AT1113"/>
      <c r="AU1113"/>
      <c r="AV1113"/>
      <c r="AW1113"/>
    </row>
    <row r="1114" spans="3:49" x14ac:dyDescent="0.25">
      <c r="C1114"/>
      <c r="E1114"/>
      <c r="F1114"/>
      <c r="G1114"/>
      <c r="H1114"/>
      <c r="I1114"/>
      <c r="J1114"/>
      <c r="K1114"/>
      <c r="L1114"/>
      <c r="M1114"/>
      <c r="N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G1114"/>
      <c r="AL1114"/>
      <c r="AM1114"/>
      <c r="AN1114" s="9"/>
      <c r="AO1114"/>
      <c r="AQ1114"/>
      <c r="AR1114"/>
      <c r="AS1114"/>
      <c r="AT1114"/>
      <c r="AU1114"/>
      <c r="AV1114"/>
      <c r="AW1114"/>
    </row>
    <row r="1115" spans="3:49" x14ac:dyDescent="0.25">
      <c r="C1115"/>
      <c r="E1115"/>
      <c r="F1115"/>
      <c r="G1115"/>
      <c r="H1115"/>
      <c r="I1115"/>
      <c r="J1115"/>
      <c r="K1115"/>
      <c r="L1115"/>
      <c r="M1115"/>
      <c r="N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G1115"/>
      <c r="AL1115"/>
      <c r="AM1115"/>
      <c r="AN1115" s="9"/>
      <c r="AO1115"/>
      <c r="AQ1115"/>
      <c r="AR1115"/>
      <c r="AS1115"/>
      <c r="AT1115"/>
      <c r="AU1115"/>
      <c r="AV1115"/>
      <c r="AW1115"/>
    </row>
    <row r="1116" spans="3:49" x14ac:dyDescent="0.25">
      <c r="C1116"/>
      <c r="E1116"/>
      <c r="F1116"/>
      <c r="G1116"/>
      <c r="H1116"/>
      <c r="I1116"/>
      <c r="J1116"/>
      <c r="K1116"/>
      <c r="L1116"/>
      <c r="M1116"/>
      <c r="N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G1116"/>
      <c r="AL1116"/>
      <c r="AM1116"/>
      <c r="AN1116" s="9"/>
      <c r="AO1116"/>
      <c r="AQ1116"/>
      <c r="AR1116"/>
      <c r="AS1116"/>
      <c r="AT1116"/>
      <c r="AU1116"/>
      <c r="AV1116"/>
      <c r="AW1116"/>
    </row>
    <row r="1117" spans="3:49" x14ac:dyDescent="0.25">
      <c r="C1117"/>
      <c r="E1117"/>
      <c r="F1117"/>
      <c r="G1117"/>
      <c r="H1117"/>
      <c r="I1117"/>
      <c r="J1117"/>
      <c r="K1117"/>
      <c r="L1117"/>
      <c r="M1117"/>
      <c r="N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G1117"/>
      <c r="AL1117"/>
      <c r="AM1117"/>
      <c r="AN1117" s="9"/>
      <c r="AO1117"/>
      <c r="AQ1117"/>
      <c r="AR1117"/>
      <c r="AS1117"/>
      <c r="AT1117"/>
      <c r="AU1117"/>
      <c r="AV1117"/>
      <c r="AW1117"/>
    </row>
    <row r="1118" spans="3:49" x14ac:dyDescent="0.25">
      <c r="C1118"/>
      <c r="E1118"/>
      <c r="F1118"/>
      <c r="G1118"/>
      <c r="H1118"/>
      <c r="I1118"/>
      <c r="J1118"/>
      <c r="K1118"/>
      <c r="L1118"/>
      <c r="M1118"/>
      <c r="N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G1118"/>
      <c r="AL1118"/>
      <c r="AM1118"/>
      <c r="AN1118" s="9"/>
      <c r="AO1118"/>
      <c r="AQ1118"/>
      <c r="AR1118"/>
      <c r="AS1118"/>
      <c r="AT1118"/>
      <c r="AU1118"/>
      <c r="AV1118"/>
      <c r="AW1118"/>
    </row>
    <row r="1119" spans="3:49" x14ac:dyDescent="0.25">
      <c r="C1119"/>
      <c r="E1119"/>
      <c r="F1119"/>
      <c r="G1119"/>
      <c r="H1119"/>
      <c r="I1119"/>
      <c r="J1119"/>
      <c r="K1119"/>
      <c r="L1119"/>
      <c r="M1119"/>
      <c r="N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G1119"/>
      <c r="AL1119"/>
      <c r="AM1119"/>
      <c r="AN1119" s="9"/>
      <c r="AO1119"/>
      <c r="AQ1119"/>
      <c r="AR1119"/>
      <c r="AS1119"/>
      <c r="AT1119"/>
      <c r="AU1119"/>
      <c r="AV1119"/>
      <c r="AW1119"/>
    </row>
    <row r="1120" spans="3:49" x14ac:dyDescent="0.25">
      <c r="C1120"/>
      <c r="E1120"/>
      <c r="F1120"/>
      <c r="G1120"/>
      <c r="H1120"/>
      <c r="I1120"/>
      <c r="J1120"/>
      <c r="K1120"/>
      <c r="L1120"/>
      <c r="M1120"/>
      <c r="N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G1120"/>
      <c r="AL1120"/>
      <c r="AM1120"/>
      <c r="AN1120" s="9"/>
      <c r="AO1120"/>
      <c r="AQ1120"/>
      <c r="AR1120"/>
      <c r="AS1120"/>
      <c r="AT1120"/>
      <c r="AU1120"/>
      <c r="AV1120"/>
      <c r="AW1120"/>
    </row>
    <row r="1121" spans="3:49" x14ac:dyDescent="0.25">
      <c r="C1121"/>
      <c r="E1121"/>
      <c r="F1121"/>
      <c r="G1121"/>
      <c r="H1121"/>
      <c r="I1121"/>
      <c r="J1121"/>
      <c r="K1121"/>
      <c r="L1121"/>
      <c r="M1121"/>
      <c r="N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G1121"/>
      <c r="AL1121"/>
      <c r="AM1121"/>
      <c r="AN1121" s="9"/>
      <c r="AO1121"/>
      <c r="AQ1121"/>
      <c r="AR1121"/>
      <c r="AS1121"/>
      <c r="AT1121"/>
      <c r="AU1121"/>
      <c r="AV1121"/>
      <c r="AW1121"/>
    </row>
    <row r="1122" spans="3:49" x14ac:dyDescent="0.25">
      <c r="C1122"/>
      <c r="E1122"/>
      <c r="F1122"/>
      <c r="G1122"/>
      <c r="H1122"/>
      <c r="I1122"/>
      <c r="J1122"/>
      <c r="K1122"/>
      <c r="L1122"/>
      <c r="M1122"/>
      <c r="N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G1122"/>
      <c r="AL1122"/>
      <c r="AM1122"/>
      <c r="AN1122" s="9"/>
      <c r="AO1122"/>
      <c r="AQ1122"/>
      <c r="AR1122"/>
      <c r="AS1122"/>
      <c r="AT1122"/>
      <c r="AU1122"/>
      <c r="AV1122"/>
      <c r="AW1122"/>
    </row>
    <row r="1123" spans="3:49" x14ac:dyDescent="0.25">
      <c r="C1123"/>
      <c r="E1123"/>
      <c r="F1123"/>
      <c r="G1123"/>
      <c r="H1123"/>
      <c r="I1123"/>
      <c r="J1123"/>
      <c r="K1123"/>
      <c r="L1123"/>
      <c r="M1123"/>
      <c r="N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G1123"/>
      <c r="AL1123"/>
      <c r="AM1123"/>
      <c r="AN1123" s="9"/>
      <c r="AO1123"/>
      <c r="AQ1123"/>
      <c r="AR1123"/>
      <c r="AS1123"/>
      <c r="AT1123"/>
      <c r="AU1123"/>
      <c r="AV1123"/>
      <c r="AW1123"/>
    </row>
    <row r="1124" spans="3:49" x14ac:dyDescent="0.25">
      <c r="C1124"/>
      <c r="E1124"/>
      <c r="F1124"/>
      <c r="G1124"/>
      <c r="H1124"/>
      <c r="I1124"/>
      <c r="J1124"/>
      <c r="K1124"/>
      <c r="L1124"/>
      <c r="M1124"/>
      <c r="N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G1124"/>
      <c r="AL1124"/>
      <c r="AM1124"/>
      <c r="AN1124" s="9"/>
      <c r="AO1124"/>
      <c r="AQ1124"/>
      <c r="AR1124"/>
      <c r="AS1124"/>
      <c r="AT1124"/>
      <c r="AU1124"/>
      <c r="AV1124"/>
      <c r="AW1124"/>
    </row>
    <row r="1125" spans="3:49" x14ac:dyDescent="0.25">
      <c r="C1125"/>
      <c r="E1125"/>
      <c r="F1125"/>
      <c r="G1125"/>
      <c r="H1125"/>
      <c r="I1125"/>
      <c r="J1125"/>
      <c r="K1125"/>
      <c r="L1125"/>
      <c r="M1125"/>
      <c r="N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G1125"/>
      <c r="AL1125"/>
      <c r="AM1125"/>
      <c r="AN1125" s="9"/>
      <c r="AO1125"/>
      <c r="AQ1125"/>
      <c r="AR1125"/>
      <c r="AS1125"/>
      <c r="AT1125"/>
      <c r="AU1125"/>
      <c r="AV1125"/>
      <c r="AW1125"/>
    </row>
    <row r="1126" spans="3:49" x14ac:dyDescent="0.25">
      <c r="C1126"/>
      <c r="E1126"/>
      <c r="F1126"/>
      <c r="G1126"/>
      <c r="H1126"/>
      <c r="I1126"/>
      <c r="J1126"/>
      <c r="K1126"/>
      <c r="L1126"/>
      <c r="M1126"/>
      <c r="N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G1126"/>
      <c r="AL1126"/>
      <c r="AM1126"/>
      <c r="AN1126" s="9"/>
      <c r="AO1126"/>
      <c r="AQ1126"/>
      <c r="AR1126"/>
      <c r="AS1126"/>
      <c r="AT1126"/>
      <c r="AU1126"/>
      <c r="AV1126"/>
      <c r="AW1126"/>
    </row>
    <row r="1127" spans="3:49" x14ac:dyDescent="0.25">
      <c r="C1127"/>
      <c r="E1127"/>
      <c r="F1127"/>
      <c r="G1127"/>
      <c r="H1127"/>
      <c r="I1127"/>
      <c r="J1127"/>
      <c r="K1127"/>
      <c r="L1127"/>
      <c r="M1127"/>
      <c r="N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G1127"/>
      <c r="AL1127"/>
      <c r="AM1127"/>
      <c r="AN1127" s="9"/>
      <c r="AO1127"/>
      <c r="AQ1127"/>
      <c r="AR1127"/>
      <c r="AS1127"/>
      <c r="AT1127"/>
      <c r="AU1127"/>
      <c r="AV1127"/>
      <c r="AW1127"/>
    </row>
    <row r="1128" spans="3:49" x14ac:dyDescent="0.25">
      <c r="C1128"/>
      <c r="E1128"/>
      <c r="F1128"/>
      <c r="G1128"/>
      <c r="H1128"/>
      <c r="I1128"/>
      <c r="J1128"/>
      <c r="K1128"/>
      <c r="L1128"/>
      <c r="M1128"/>
      <c r="N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G1128"/>
      <c r="AL1128"/>
      <c r="AM1128"/>
      <c r="AN1128" s="9"/>
      <c r="AO1128"/>
      <c r="AQ1128"/>
      <c r="AR1128"/>
      <c r="AS1128"/>
      <c r="AT1128"/>
      <c r="AU1128"/>
      <c r="AV1128"/>
      <c r="AW1128"/>
    </row>
    <row r="1129" spans="3:49" x14ac:dyDescent="0.25">
      <c r="C1129"/>
      <c r="E1129"/>
      <c r="F1129"/>
      <c r="G1129"/>
      <c r="H1129"/>
      <c r="I1129"/>
      <c r="J1129"/>
      <c r="K1129"/>
      <c r="L1129"/>
      <c r="M1129"/>
      <c r="N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G1129"/>
      <c r="AL1129"/>
      <c r="AM1129"/>
      <c r="AN1129" s="9"/>
      <c r="AO1129"/>
      <c r="AQ1129"/>
      <c r="AR1129"/>
      <c r="AS1129"/>
      <c r="AT1129"/>
      <c r="AU1129"/>
      <c r="AV1129"/>
      <c r="AW1129"/>
    </row>
    <row r="1130" spans="3:49" x14ac:dyDescent="0.25">
      <c r="C1130"/>
      <c r="E1130"/>
      <c r="F1130"/>
      <c r="G1130"/>
      <c r="H1130"/>
      <c r="I1130"/>
      <c r="J1130"/>
      <c r="K1130"/>
      <c r="L1130"/>
      <c r="M1130"/>
      <c r="N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G1130"/>
      <c r="AL1130"/>
      <c r="AM1130"/>
      <c r="AN1130" s="9"/>
      <c r="AO1130"/>
      <c r="AQ1130"/>
      <c r="AR1130"/>
      <c r="AS1130"/>
      <c r="AT1130"/>
      <c r="AU1130"/>
      <c r="AV1130"/>
      <c r="AW1130"/>
    </row>
    <row r="1131" spans="3:49" x14ac:dyDescent="0.25">
      <c r="C1131"/>
      <c r="E1131"/>
      <c r="F1131"/>
      <c r="G1131"/>
      <c r="H1131"/>
      <c r="I1131"/>
      <c r="J1131"/>
      <c r="K1131"/>
      <c r="L1131"/>
      <c r="M1131"/>
      <c r="N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G1131"/>
      <c r="AL1131"/>
      <c r="AM1131"/>
      <c r="AN1131" s="9"/>
      <c r="AO1131"/>
      <c r="AQ1131"/>
      <c r="AR1131"/>
      <c r="AS1131"/>
      <c r="AT1131"/>
      <c r="AU1131"/>
      <c r="AV1131"/>
      <c r="AW1131"/>
    </row>
    <row r="1132" spans="3:49" x14ac:dyDescent="0.25">
      <c r="C1132"/>
      <c r="E1132"/>
      <c r="F1132"/>
      <c r="G1132"/>
      <c r="H1132"/>
      <c r="I1132"/>
      <c r="J1132"/>
      <c r="K1132"/>
      <c r="L1132"/>
      <c r="M1132"/>
      <c r="N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G1132"/>
      <c r="AL1132"/>
      <c r="AM1132"/>
      <c r="AN1132" s="9"/>
      <c r="AO1132"/>
      <c r="AQ1132"/>
      <c r="AR1132"/>
      <c r="AS1132"/>
      <c r="AT1132"/>
      <c r="AU1132"/>
      <c r="AV1132"/>
      <c r="AW1132"/>
    </row>
    <row r="1133" spans="3:49" x14ac:dyDescent="0.25">
      <c r="C1133"/>
      <c r="E1133"/>
      <c r="F1133"/>
      <c r="G1133"/>
      <c r="H1133"/>
      <c r="I1133"/>
      <c r="J1133"/>
      <c r="K1133"/>
      <c r="L1133"/>
      <c r="M1133"/>
      <c r="N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G1133"/>
      <c r="AL1133"/>
      <c r="AM1133"/>
      <c r="AN1133" s="9"/>
      <c r="AO1133"/>
      <c r="AQ1133"/>
      <c r="AR1133"/>
      <c r="AS1133"/>
      <c r="AT1133"/>
      <c r="AU1133"/>
      <c r="AV1133"/>
      <c r="AW1133"/>
    </row>
    <row r="1134" spans="3:49" x14ac:dyDescent="0.25">
      <c r="C1134"/>
      <c r="E1134"/>
      <c r="F1134"/>
      <c r="G1134"/>
      <c r="H1134"/>
      <c r="I1134"/>
      <c r="J1134"/>
      <c r="K1134"/>
      <c r="L1134"/>
      <c r="M1134"/>
      <c r="N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G1134"/>
      <c r="AL1134"/>
      <c r="AM1134"/>
      <c r="AN1134" s="9"/>
      <c r="AO1134"/>
      <c r="AQ1134"/>
      <c r="AR1134"/>
      <c r="AS1134"/>
      <c r="AT1134"/>
      <c r="AU1134"/>
      <c r="AV1134"/>
      <c r="AW1134"/>
    </row>
    <row r="1135" spans="3:49" x14ac:dyDescent="0.25">
      <c r="C1135"/>
      <c r="E1135"/>
      <c r="F1135"/>
      <c r="G1135"/>
      <c r="H1135"/>
      <c r="I1135"/>
      <c r="J1135"/>
      <c r="K1135"/>
      <c r="L1135"/>
      <c r="M1135"/>
      <c r="N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G1135"/>
      <c r="AL1135"/>
      <c r="AM1135"/>
      <c r="AN1135" s="9"/>
      <c r="AO1135"/>
      <c r="AQ1135"/>
      <c r="AR1135"/>
      <c r="AS1135"/>
      <c r="AT1135"/>
      <c r="AU1135"/>
      <c r="AV1135"/>
      <c r="AW1135"/>
    </row>
    <row r="1136" spans="3:49" x14ac:dyDescent="0.25">
      <c r="C1136"/>
      <c r="E1136"/>
      <c r="F1136"/>
      <c r="G1136"/>
      <c r="H1136"/>
      <c r="I1136"/>
      <c r="J1136"/>
      <c r="K1136"/>
      <c r="L1136"/>
      <c r="M1136"/>
      <c r="N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G1136"/>
      <c r="AL1136"/>
      <c r="AM1136"/>
      <c r="AN1136" s="9"/>
      <c r="AO1136"/>
      <c r="AQ1136"/>
      <c r="AR1136"/>
      <c r="AS1136"/>
      <c r="AT1136"/>
      <c r="AU1136"/>
      <c r="AV1136"/>
      <c r="AW1136"/>
    </row>
    <row r="1137" spans="3:49" x14ac:dyDescent="0.25">
      <c r="C1137"/>
      <c r="E1137"/>
      <c r="F1137"/>
      <c r="G1137"/>
      <c r="H1137"/>
      <c r="I1137"/>
      <c r="J1137"/>
      <c r="K1137"/>
      <c r="L1137"/>
      <c r="M1137"/>
      <c r="N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G1137"/>
      <c r="AL1137"/>
      <c r="AM1137"/>
      <c r="AN1137" s="9"/>
      <c r="AO1137"/>
      <c r="AQ1137"/>
      <c r="AR1137"/>
      <c r="AS1137"/>
      <c r="AT1137"/>
      <c r="AU1137"/>
      <c r="AV1137"/>
      <c r="AW1137"/>
    </row>
    <row r="1138" spans="3:49" x14ac:dyDescent="0.25">
      <c r="C1138"/>
      <c r="E1138"/>
      <c r="F1138"/>
      <c r="G1138"/>
      <c r="H1138"/>
      <c r="I1138"/>
      <c r="J1138"/>
      <c r="K1138"/>
      <c r="L1138"/>
      <c r="M1138"/>
      <c r="N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G1138"/>
      <c r="AL1138"/>
      <c r="AM1138"/>
      <c r="AN1138" s="9"/>
      <c r="AO1138"/>
      <c r="AQ1138"/>
      <c r="AR1138"/>
      <c r="AS1138"/>
      <c r="AT1138"/>
      <c r="AU1138"/>
      <c r="AV1138"/>
      <c r="AW1138"/>
    </row>
    <row r="1139" spans="3:49" x14ac:dyDescent="0.25">
      <c r="C1139"/>
      <c r="E1139"/>
      <c r="F1139"/>
      <c r="G1139"/>
      <c r="H1139"/>
      <c r="I1139"/>
      <c r="J1139"/>
      <c r="K1139"/>
      <c r="L1139"/>
      <c r="M1139"/>
      <c r="N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G1139"/>
      <c r="AL1139"/>
      <c r="AM1139"/>
      <c r="AN1139" s="9"/>
      <c r="AO1139"/>
      <c r="AQ1139"/>
      <c r="AR1139"/>
      <c r="AS1139"/>
      <c r="AT1139"/>
      <c r="AU1139"/>
      <c r="AV1139"/>
      <c r="AW1139"/>
    </row>
    <row r="1140" spans="3:49" x14ac:dyDescent="0.25">
      <c r="C1140"/>
      <c r="E1140"/>
      <c r="F1140"/>
      <c r="G1140"/>
      <c r="H1140"/>
      <c r="I1140"/>
      <c r="J1140"/>
      <c r="K1140"/>
      <c r="L1140"/>
      <c r="M1140"/>
      <c r="N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G1140"/>
      <c r="AL1140"/>
      <c r="AM1140"/>
      <c r="AN1140" s="9"/>
      <c r="AO1140"/>
      <c r="AQ1140"/>
      <c r="AR1140"/>
      <c r="AS1140"/>
      <c r="AT1140"/>
      <c r="AU1140"/>
      <c r="AV1140"/>
      <c r="AW1140"/>
    </row>
    <row r="1141" spans="3:49" x14ac:dyDescent="0.25">
      <c r="C1141"/>
      <c r="E1141"/>
      <c r="F1141"/>
      <c r="G1141"/>
      <c r="H1141"/>
      <c r="I1141"/>
      <c r="J1141"/>
      <c r="K1141"/>
      <c r="L1141"/>
      <c r="M1141"/>
      <c r="N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G1141"/>
      <c r="AL1141"/>
      <c r="AM1141"/>
      <c r="AN1141" s="9"/>
      <c r="AO1141"/>
      <c r="AQ1141"/>
      <c r="AR1141"/>
      <c r="AS1141"/>
      <c r="AT1141"/>
      <c r="AU1141"/>
      <c r="AV1141"/>
      <c r="AW1141"/>
    </row>
    <row r="1142" spans="3:49" x14ac:dyDescent="0.25">
      <c r="C1142"/>
      <c r="E1142"/>
      <c r="F1142"/>
      <c r="G1142"/>
      <c r="H1142"/>
      <c r="I1142"/>
      <c r="J1142"/>
      <c r="K1142"/>
      <c r="L1142"/>
      <c r="M1142"/>
      <c r="N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G1142"/>
      <c r="AL1142"/>
      <c r="AM1142"/>
      <c r="AN1142" s="9"/>
      <c r="AO1142"/>
      <c r="AQ1142"/>
      <c r="AR1142"/>
      <c r="AS1142"/>
      <c r="AT1142"/>
      <c r="AU1142"/>
      <c r="AV1142"/>
      <c r="AW1142"/>
    </row>
    <row r="1143" spans="3:49" x14ac:dyDescent="0.25">
      <c r="C1143"/>
      <c r="E1143"/>
      <c r="F1143"/>
      <c r="G1143"/>
      <c r="H1143"/>
      <c r="I1143"/>
      <c r="J1143"/>
      <c r="K1143"/>
      <c r="L1143"/>
      <c r="M1143"/>
      <c r="N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G1143"/>
      <c r="AL1143"/>
      <c r="AM1143"/>
      <c r="AN1143" s="9"/>
      <c r="AO1143"/>
      <c r="AQ1143"/>
      <c r="AR1143"/>
      <c r="AS1143"/>
      <c r="AT1143"/>
      <c r="AU1143"/>
      <c r="AV1143"/>
      <c r="AW1143"/>
    </row>
    <row r="1144" spans="3:49" x14ac:dyDescent="0.25">
      <c r="C1144"/>
      <c r="E1144"/>
      <c r="F1144"/>
      <c r="G1144"/>
      <c r="H1144"/>
      <c r="I1144"/>
      <c r="J1144"/>
      <c r="K1144"/>
      <c r="L1144"/>
      <c r="M1144"/>
      <c r="N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G1144"/>
      <c r="AL1144"/>
      <c r="AM1144"/>
      <c r="AN1144" s="9"/>
      <c r="AO1144"/>
      <c r="AQ1144"/>
      <c r="AR1144"/>
      <c r="AS1144"/>
      <c r="AT1144"/>
      <c r="AU1144"/>
      <c r="AV1144"/>
      <c r="AW1144"/>
    </row>
    <row r="1145" spans="3:49" x14ac:dyDescent="0.25">
      <c r="C1145"/>
      <c r="E1145"/>
      <c r="F1145"/>
      <c r="G1145"/>
      <c r="H1145"/>
      <c r="I1145"/>
      <c r="J1145"/>
      <c r="K1145"/>
      <c r="L1145"/>
      <c r="M1145"/>
      <c r="N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G1145"/>
      <c r="AL1145"/>
      <c r="AM1145"/>
      <c r="AN1145" s="9"/>
      <c r="AO1145"/>
      <c r="AQ1145"/>
      <c r="AR1145"/>
      <c r="AS1145"/>
      <c r="AT1145"/>
      <c r="AU1145"/>
      <c r="AV1145"/>
      <c r="AW1145"/>
    </row>
    <row r="1146" spans="3:49" x14ac:dyDescent="0.25">
      <c r="C1146"/>
      <c r="E1146"/>
      <c r="F1146"/>
      <c r="G1146"/>
      <c r="H1146"/>
      <c r="I1146"/>
      <c r="J1146"/>
      <c r="K1146"/>
      <c r="L1146"/>
      <c r="M1146"/>
      <c r="N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G1146"/>
      <c r="AL1146"/>
      <c r="AM1146"/>
      <c r="AN1146" s="9"/>
      <c r="AO1146"/>
      <c r="AQ1146"/>
      <c r="AR1146"/>
      <c r="AS1146"/>
      <c r="AT1146"/>
      <c r="AU1146"/>
      <c r="AV1146"/>
      <c r="AW1146"/>
    </row>
    <row r="1147" spans="3:49" x14ac:dyDescent="0.25">
      <c r="C1147"/>
      <c r="E1147"/>
      <c r="F1147"/>
      <c r="G1147"/>
      <c r="H1147"/>
      <c r="I1147"/>
      <c r="J1147"/>
      <c r="K1147"/>
      <c r="L1147"/>
      <c r="M1147"/>
      <c r="N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G1147"/>
      <c r="AL1147"/>
      <c r="AM1147"/>
      <c r="AN1147" s="9"/>
      <c r="AO1147"/>
      <c r="AQ1147"/>
      <c r="AR1147"/>
      <c r="AS1147"/>
      <c r="AT1147"/>
      <c r="AU1147"/>
      <c r="AV1147"/>
      <c r="AW1147"/>
    </row>
    <row r="1148" spans="3:49" x14ac:dyDescent="0.25">
      <c r="C1148"/>
      <c r="E1148"/>
      <c r="F1148"/>
      <c r="G1148"/>
      <c r="H1148"/>
      <c r="I1148"/>
      <c r="J1148"/>
      <c r="K1148"/>
      <c r="L1148"/>
      <c r="M1148"/>
      <c r="N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G1148"/>
      <c r="AL1148"/>
      <c r="AM1148"/>
      <c r="AN1148" s="9"/>
      <c r="AO1148"/>
      <c r="AQ1148"/>
      <c r="AR1148"/>
      <c r="AS1148"/>
      <c r="AT1148"/>
      <c r="AU1148"/>
      <c r="AV1148"/>
      <c r="AW1148"/>
    </row>
    <row r="1149" spans="3:49" x14ac:dyDescent="0.25">
      <c r="C1149"/>
      <c r="E1149"/>
      <c r="F1149"/>
      <c r="G1149"/>
      <c r="H1149"/>
      <c r="I1149"/>
      <c r="J1149"/>
      <c r="K1149"/>
      <c r="L1149"/>
      <c r="M1149"/>
      <c r="N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G1149"/>
      <c r="AL1149"/>
      <c r="AM1149"/>
      <c r="AN1149" s="9"/>
      <c r="AO1149"/>
      <c r="AQ1149"/>
      <c r="AR1149"/>
      <c r="AS1149"/>
      <c r="AT1149"/>
      <c r="AU1149"/>
      <c r="AV1149"/>
      <c r="AW1149"/>
    </row>
    <row r="1150" spans="3:49" x14ac:dyDescent="0.25">
      <c r="C1150"/>
      <c r="E1150"/>
      <c r="F1150"/>
      <c r="G1150"/>
      <c r="H1150"/>
      <c r="I1150"/>
      <c r="J1150"/>
      <c r="K1150"/>
      <c r="L1150"/>
      <c r="M1150"/>
      <c r="N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G1150"/>
      <c r="AL1150"/>
      <c r="AM1150"/>
      <c r="AN1150" s="9"/>
      <c r="AO1150"/>
      <c r="AQ1150"/>
      <c r="AR1150"/>
      <c r="AS1150"/>
      <c r="AT1150"/>
      <c r="AU1150"/>
      <c r="AV1150"/>
      <c r="AW1150"/>
    </row>
    <row r="1151" spans="3:49" x14ac:dyDescent="0.25">
      <c r="C1151"/>
      <c r="E1151"/>
      <c r="F1151"/>
      <c r="G1151"/>
      <c r="H1151"/>
      <c r="I1151"/>
      <c r="J1151"/>
      <c r="K1151"/>
      <c r="L1151"/>
      <c r="M1151"/>
      <c r="N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G1151"/>
      <c r="AL1151"/>
      <c r="AM1151"/>
      <c r="AN1151" s="9"/>
      <c r="AO1151"/>
      <c r="AQ1151"/>
      <c r="AR1151"/>
      <c r="AS1151"/>
      <c r="AT1151"/>
      <c r="AU1151"/>
      <c r="AV1151"/>
      <c r="AW1151"/>
    </row>
    <row r="1152" spans="3:49" x14ac:dyDescent="0.25">
      <c r="C1152"/>
      <c r="E1152"/>
      <c r="F1152"/>
      <c r="G1152"/>
      <c r="H1152"/>
      <c r="I1152"/>
      <c r="J1152"/>
      <c r="K1152"/>
      <c r="L1152"/>
      <c r="M1152"/>
      <c r="N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G1152"/>
      <c r="AL1152"/>
      <c r="AM1152"/>
      <c r="AN1152" s="9"/>
      <c r="AO1152"/>
      <c r="AQ1152"/>
      <c r="AR1152"/>
      <c r="AS1152"/>
      <c r="AT1152"/>
      <c r="AU1152"/>
      <c r="AV1152"/>
      <c r="AW1152"/>
    </row>
    <row r="1153" spans="3:49" x14ac:dyDescent="0.25">
      <c r="C1153"/>
      <c r="E1153"/>
      <c r="F1153"/>
      <c r="G1153"/>
      <c r="H1153"/>
      <c r="I1153"/>
      <c r="J1153"/>
      <c r="K1153"/>
      <c r="L1153"/>
      <c r="M1153"/>
      <c r="N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G1153"/>
      <c r="AL1153"/>
      <c r="AM1153"/>
      <c r="AN1153" s="9"/>
      <c r="AO1153"/>
      <c r="AQ1153"/>
      <c r="AR1153"/>
      <c r="AS1153"/>
      <c r="AT1153"/>
      <c r="AU1153"/>
      <c r="AV1153"/>
      <c r="AW1153"/>
    </row>
    <row r="1154" spans="3:49" x14ac:dyDescent="0.25">
      <c r="C1154"/>
      <c r="E1154"/>
      <c r="F1154"/>
      <c r="G1154"/>
      <c r="H1154"/>
      <c r="I1154"/>
      <c r="J1154"/>
      <c r="K1154"/>
      <c r="L1154"/>
      <c r="M1154"/>
      <c r="N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G1154"/>
      <c r="AL1154"/>
      <c r="AM1154"/>
      <c r="AN1154" s="9"/>
      <c r="AO1154"/>
      <c r="AQ1154"/>
      <c r="AR1154"/>
      <c r="AS1154"/>
      <c r="AT1154"/>
      <c r="AU1154"/>
      <c r="AV1154"/>
      <c r="AW1154"/>
    </row>
    <row r="1155" spans="3:49" x14ac:dyDescent="0.25">
      <c r="C1155"/>
      <c r="E1155"/>
      <c r="F1155"/>
      <c r="G1155"/>
      <c r="H1155"/>
      <c r="I1155"/>
      <c r="J1155"/>
      <c r="K1155"/>
      <c r="L1155"/>
      <c r="M1155"/>
      <c r="N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G1155"/>
      <c r="AL1155"/>
      <c r="AM1155"/>
      <c r="AN1155" s="9"/>
      <c r="AO1155"/>
      <c r="AQ1155"/>
      <c r="AR1155"/>
      <c r="AS1155"/>
      <c r="AT1155"/>
      <c r="AU1155"/>
      <c r="AV1155"/>
      <c r="AW1155"/>
    </row>
    <row r="1156" spans="3:49" x14ac:dyDescent="0.25">
      <c r="C1156"/>
      <c r="E1156"/>
      <c r="F1156"/>
      <c r="G1156"/>
      <c r="H1156"/>
      <c r="I1156"/>
      <c r="J1156"/>
      <c r="K1156"/>
      <c r="L1156"/>
      <c r="M1156"/>
      <c r="N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G1156"/>
      <c r="AL1156"/>
      <c r="AM1156"/>
      <c r="AN1156" s="9"/>
      <c r="AO1156"/>
      <c r="AQ1156"/>
      <c r="AR1156"/>
      <c r="AS1156"/>
      <c r="AT1156"/>
      <c r="AU1156"/>
      <c r="AV1156"/>
      <c r="AW1156"/>
    </row>
    <row r="1157" spans="3:49" x14ac:dyDescent="0.25">
      <c r="C1157"/>
      <c r="E1157"/>
      <c r="F1157"/>
      <c r="G1157"/>
      <c r="H1157"/>
      <c r="I1157"/>
      <c r="J1157"/>
      <c r="K1157"/>
      <c r="L1157"/>
      <c r="M1157"/>
      <c r="N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G1157"/>
      <c r="AL1157"/>
      <c r="AM1157"/>
      <c r="AN1157" s="9"/>
      <c r="AO1157"/>
      <c r="AQ1157"/>
      <c r="AR1157"/>
      <c r="AS1157"/>
      <c r="AT1157"/>
      <c r="AU1157"/>
      <c r="AV1157"/>
      <c r="AW1157"/>
    </row>
    <row r="1158" spans="3:49" x14ac:dyDescent="0.25">
      <c r="C1158"/>
      <c r="E1158"/>
      <c r="F1158"/>
      <c r="G1158"/>
      <c r="H1158"/>
      <c r="I1158"/>
      <c r="J1158"/>
      <c r="K1158"/>
      <c r="L1158"/>
      <c r="M1158"/>
      <c r="N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G1158"/>
      <c r="AL1158"/>
      <c r="AM1158"/>
      <c r="AN1158" s="9"/>
      <c r="AO1158"/>
      <c r="AQ1158"/>
      <c r="AR1158"/>
      <c r="AS1158"/>
      <c r="AT1158"/>
      <c r="AU1158"/>
      <c r="AV1158"/>
      <c r="AW1158"/>
    </row>
    <row r="1159" spans="3:49" x14ac:dyDescent="0.25">
      <c r="C1159"/>
      <c r="E1159"/>
      <c r="F1159"/>
      <c r="G1159"/>
      <c r="H1159"/>
      <c r="I1159"/>
      <c r="J1159"/>
      <c r="K1159"/>
      <c r="L1159"/>
      <c r="M1159"/>
      <c r="N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G1159"/>
      <c r="AL1159"/>
      <c r="AM1159"/>
      <c r="AN1159" s="9"/>
      <c r="AO1159"/>
      <c r="AQ1159"/>
      <c r="AR1159"/>
      <c r="AS1159"/>
      <c r="AT1159"/>
      <c r="AU1159"/>
      <c r="AV1159"/>
      <c r="AW1159"/>
    </row>
    <row r="1160" spans="3:49" x14ac:dyDescent="0.25">
      <c r="C1160"/>
      <c r="E1160"/>
      <c r="F1160"/>
      <c r="G1160"/>
      <c r="H1160"/>
      <c r="I1160"/>
      <c r="J1160"/>
      <c r="K1160"/>
      <c r="L1160"/>
      <c r="M1160"/>
      <c r="N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G1160"/>
      <c r="AL1160"/>
      <c r="AM1160"/>
      <c r="AN1160" s="9"/>
      <c r="AO1160"/>
      <c r="AQ1160"/>
      <c r="AR1160"/>
      <c r="AS1160"/>
      <c r="AT1160"/>
      <c r="AU1160"/>
      <c r="AV1160"/>
      <c r="AW1160"/>
    </row>
    <row r="1161" spans="3:49" x14ac:dyDescent="0.25">
      <c r="C1161"/>
      <c r="E1161"/>
      <c r="F1161"/>
      <c r="G1161"/>
      <c r="H1161"/>
      <c r="I1161"/>
      <c r="J1161"/>
      <c r="K1161"/>
      <c r="L1161"/>
      <c r="M1161"/>
      <c r="N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G1161"/>
      <c r="AL1161"/>
      <c r="AM1161"/>
      <c r="AN1161" s="9"/>
      <c r="AO1161"/>
      <c r="AQ1161"/>
      <c r="AR1161"/>
      <c r="AS1161"/>
      <c r="AT1161"/>
      <c r="AU1161"/>
      <c r="AV1161"/>
      <c r="AW1161"/>
    </row>
    <row r="1162" spans="3:49" x14ac:dyDescent="0.25">
      <c r="C1162"/>
      <c r="E1162"/>
      <c r="F1162"/>
      <c r="G1162"/>
      <c r="H1162"/>
      <c r="I1162"/>
      <c r="J1162"/>
      <c r="K1162"/>
      <c r="L1162"/>
      <c r="M1162"/>
      <c r="N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G1162"/>
      <c r="AL1162"/>
      <c r="AM1162"/>
      <c r="AN1162" s="9"/>
      <c r="AO1162"/>
      <c r="AQ1162"/>
      <c r="AR1162"/>
      <c r="AS1162"/>
      <c r="AT1162"/>
      <c r="AU1162"/>
      <c r="AV1162"/>
      <c r="AW1162"/>
    </row>
    <row r="1163" spans="3:49" x14ac:dyDescent="0.25">
      <c r="C1163"/>
      <c r="E1163"/>
      <c r="F1163"/>
      <c r="G1163"/>
      <c r="H1163"/>
      <c r="I1163"/>
      <c r="J1163"/>
      <c r="K1163"/>
      <c r="L1163"/>
      <c r="M1163"/>
      <c r="N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G1163"/>
      <c r="AL1163"/>
      <c r="AM1163"/>
      <c r="AN1163" s="9"/>
      <c r="AO1163"/>
      <c r="AQ1163"/>
      <c r="AR1163"/>
      <c r="AS1163"/>
      <c r="AT1163"/>
      <c r="AU1163"/>
      <c r="AV1163"/>
      <c r="AW1163"/>
    </row>
    <row r="1164" spans="3:49" x14ac:dyDescent="0.25">
      <c r="C1164"/>
      <c r="E1164"/>
      <c r="F1164"/>
      <c r="G1164"/>
      <c r="H1164"/>
      <c r="I1164"/>
      <c r="J1164"/>
      <c r="K1164"/>
      <c r="L1164"/>
      <c r="M1164"/>
      <c r="N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G1164"/>
      <c r="AL1164"/>
      <c r="AM1164"/>
      <c r="AN1164" s="9"/>
      <c r="AO1164"/>
      <c r="AQ1164"/>
      <c r="AR1164"/>
      <c r="AS1164"/>
      <c r="AT1164"/>
      <c r="AU1164"/>
      <c r="AV1164"/>
      <c r="AW1164"/>
    </row>
    <row r="1165" spans="3:49" x14ac:dyDescent="0.25">
      <c r="C1165"/>
      <c r="E1165"/>
      <c r="F1165"/>
      <c r="G1165"/>
      <c r="H1165"/>
      <c r="I1165"/>
      <c r="J1165"/>
      <c r="K1165"/>
      <c r="L1165"/>
      <c r="M1165"/>
      <c r="N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G1165"/>
      <c r="AL1165"/>
      <c r="AM1165"/>
      <c r="AN1165" s="9"/>
      <c r="AO1165"/>
      <c r="AQ1165"/>
      <c r="AR1165"/>
      <c r="AS1165"/>
      <c r="AT1165"/>
      <c r="AU1165"/>
      <c r="AV1165"/>
      <c r="AW1165"/>
    </row>
    <row r="1166" spans="3:49" x14ac:dyDescent="0.25">
      <c r="C1166"/>
      <c r="E1166"/>
      <c r="F1166"/>
      <c r="G1166"/>
      <c r="H1166"/>
      <c r="I1166"/>
      <c r="J1166"/>
      <c r="K1166"/>
      <c r="L1166"/>
      <c r="M1166"/>
      <c r="N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G1166"/>
      <c r="AL1166"/>
      <c r="AM1166"/>
      <c r="AN1166" s="9"/>
      <c r="AO1166"/>
      <c r="AQ1166"/>
      <c r="AR1166"/>
      <c r="AS1166"/>
      <c r="AT1166"/>
      <c r="AU1166"/>
      <c r="AV1166"/>
      <c r="AW1166"/>
    </row>
    <row r="1167" spans="3:49" x14ac:dyDescent="0.25">
      <c r="C1167"/>
      <c r="E1167"/>
      <c r="F1167"/>
      <c r="G1167"/>
      <c r="H1167"/>
      <c r="I1167"/>
      <c r="J1167"/>
      <c r="K1167"/>
      <c r="L1167"/>
      <c r="M1167"/>
      <c r="N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G1167"/>
      <c r="AL1167"/>
      <c r="AM1167"/>
      <c r="AN1167" s="9"/>
      <c r="AO1167"/>
      <c r="AQ1167"/>
      <c r="AR1167"/>
      <c r="AS1167"/>
      <c r="AT1167"/>
      <c r="AU1167"/>
      <c r="AV1167"/>
      <c r="AW1167"/>
    </row>
    <row r="1168" spans="3:49" x14ac:dyDescent="0.25">
      <c r="C1168"/>
      <c r="E1168"/>
      <c r="F1168"/>
      <c r="G1168"/>
      <c r="H1168"/>
      <c r="I1168"/>
      <c r="J1168"/>
      <c r="K1168"/>
      <c r="L1168"/>
      <c r="M1168"/>
      <c r="N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G1168"/>
      <c r="AL1168"/>
      <c r="AM1168"/>
      <c r="AN1168" s="9"/>
      <c r="AO1168"/>
      <c r="AQ1168"/>
      <c r="AR1168"/>
      <c r="AS1168"/>
      <c r="AT1168"/>
      <c r="AU1168"/>
      <c r="AV1168"/>
      <c r="AW1168"/>
    </row>
    <row r="1169" spans="3:49" x14ac:dyDescent="0.25">
      <c r="C1169"/>
      <c r="E1169"/>
      <c r="F1169"/>
      <c r="G1169"/>
      <c r="H1169"/>
      <c r="I1169"/>
      <c r="J1169"/>
      <c r="K1169"/>
      <c r="L1169"/>
      <c r="M1169"/>
      <c r="N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G1169"/>
      <c r="AL1169"/>
      <c r="AM1169"/>
      <c r="AN1169" s="9"/>
      <c r="AO1169"/>
      <c r="AQ1169"/>
      <c r="AR1169"/>
      <c r="AS1169"/>
      <c r="AT1169"/>
      <c r="AU1169"/>
      <c r="AV1169"/>
      <c r="AW1169"/>
    </row>
    <row r="1170" spans="3:49" x14ac:dyDescent="0.25">
      <c r="C1170"/>
      <c r="E1170"/>
      <c r="F1170"/>
      <c r="G1170"/>
      <c r="H1170"/>
      <c r="I1170"/>
      <c r="J1170"/>
      <c r="K1170"/>
      <c r="L1170"/>
      <c r="M1170"/>
      <c r="N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G1170"/>
      <c r="AL1170"/>
      <c r="AM1170"/>
      <c r="AN1170" s="9"/>
      <c r="AO1170"/>
      <c r="AQ1170"/>
      <c r="AR1170"/>
      <c r="AS1170"/>
      <c r="AT1170"/>
      <c r="AU1170"/>
      <c r="AV1170"/>
      <c r="AW1170"/>
    </row>
    <row r="1171" spans="3:49" x14ac:dyDescent="0.25">
      <c r="C1171"/>
      <c r="E1171"/>
      <c r="F1171"/>
      <c r="G1171"/>
      <c r="H1171"/>
      <c r="I1171"/>
      <c r="J1171"/>
      <c r="K1171"/>
      <c r="L1171"/>
      <c r="M1171"/>
      <c r="N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G1171"/>
      <c r="AL1171"/>
      <c r="AM1171"/>
      <c r="AN1171" s="9"/>
      <c r="AO1171"/>
      <c r="AQ1171"/>
      <c r="AR1171"/>
      <c r="AS1171"/>
      <c r="AT1171"/>
      <c r="AU1171"/>
      <c r="AV1171"/>
      <c r="AW1171"/>
    </row>
    <row r="1172" spans="3:49" x14ac:dyDescent="0.25">
      <c r="C1172"/>
      <c r="E1172"/>
      <c r="F1172"/>
      <c r="G1172"/>
      <c r="H1172"/>
      <c r="I1172"/>
      <c r="J1172"/>
      <c r="K1172"/>
      <c r="L1172"/>
      <c r="M1172"/>
      <c r="N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G1172"/>
      <c r="AL1172"/>
      <c r="AM1172"/>
      <c r="AN1172" s="9"/>
      <c r="AO1172"/>
      <c r="AQ1172"/>
      <c r="AR1172"/>
      <c r="AS1172"/>
      <c r="AT1172"/>
      <c r="AU1172"/>
      <c r="AV1172"/>
      <c r="AW1172"/>
    </row>
    <row r="1173" spans="3:49" x14ac:dyDescent="0.25">
      <c r="C1173"/>
      <c r="E1173"/>
      <c r="F1173"/>
      <c r="G1173"/>
      <c r="H1173"/>
      <c r="I1173"/>
      <c r="J1173"/>
      <c r="K1173"/>
      <c r="L1173"/>
      <c r="M1173"/>
      <c r="N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G1173"/>
      <c r="AL1173"/>
      <c r="AM1173"/>
      <c r="AN1173" s="9"/>
      <c r="AO1173"/>
      <c r="AQ1173"/>
      <c r="AR1173"/>
      <c r="AS1173"/>
      <c r="AT1173"/>
      <c r="AU1173"/>
      <c r="AV1173"/>
      <c r="AW1173"/>
    </row>
    <row r="1174" spans="3:49" x14ac:dyDescent="0.25">
      <c r="C1174"/>
      <c r="E1174"/>
      <c r="F1174"/>
      <c r="G1174"/>
      <c r="H1174"/>
      <c r="I1174"/>
      <c r="J1174"/>
      <c r="K1174"/>
      <c r="L1174"/>
      <c r="M1174"/>
      <c r="N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G1174"/>
      <c r="AL1174"/>
      <c r="AM1174"/>
      <c r="AN1174" s="9"/>
      <c r="AO1174"/>
      <c r="AQ1174"/>
      <c r="AR1174"/>
      <c r="AS1174"/>
      <c r="AT1174"/>
      <c r="AU1174"/>
      <c r="AV1174"/>
      <c r="AW1174"/>
    </row>
    <row r="1175" spans="3:49" x14ac:dyDescent="0.25">
      <c r="C1175"/>
      <c r="E1175"/>
      <c r="F1175"/>
      <c r="G1175"/>
      <c r="H1175"/>
      <c r="I1175"/>
      <c r="J1175"/>
      <c r="K1175"/>
      <c r="L1175"/>
      <c r="M1175"/>
      <c r="N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G1175"/>
      <c r="AL1175"/>
      <c r="AM1175"/>
      <c r="AN1175" s="9"/>
      <c r="AO1175"/>
      <c r="AQ1175"/>
      <c r="AR1175"/>
      <c r="AS1175"/>
      <c r="AT1175"/>
      <c r="AU1175"/>
      <c r="AV1175"/>
      <c r="AW1175"/>
    </row>
    <row r="1176" spans="3:49" x14ac:dyDescent="0.25">
      <c r="C1176"/>
      <c r="E1176"/>
      <c r="F1176"/>
      <c r="G1176"/>
      <c r="H1176"/>
      <c r="I1176"/>
      <c r="J1176"/>
      <c r="K1176"/>
      <c r="L1176"/>
      <c r="M1176"/>
      <c r="N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G1176"/>
      <c r="AL1176"/>
      <c r="AM1176"/>
      <c r="AN1176" s="9"/>
      <c r="AO1176"/>
      <c r="AQ1176"/>
      <c r="AR1176"/>
      <c r="AS1176"/>
      <c r="AT1176"/>
      <c r="AU1176"/>
      <c r="AV1176"/>
      <c r="AW1176"/>
    </row>
    <row r="1177" spans="3:49" x14ac:dyDescent="0.25">
      <c r="C1177"/>
      <c r="E1177"/>
      <c r="F1177"/>
      <c r="G1177"/>
      <c r="H1177"/>
      <c r="I1177"/>
      <c r="J1177"/>
      <c r="K1177"/>
      <c r="L1177"/>
      <c r="M1177"/>
      <c r="N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G1177"/>
      <c r="AL1177"/>
      <c r="AM1177"/>
      <c r="AN1177" s="9"/>
      <c r="AO1177"/>
      <c r="AQ1177"/>
      <c r="AR1177"/>
      <c r="AS1177"/>
      <c r="AT1177"/>
      <c r="AU1177"/>
      <c r="AV1177"/>
      <c r="AW1177"/>
    </row>
    <row r="1178" spans="3:49" x14ac:dyDescent="0.25">
      <c r="C1178"/>
      <c r="E1178"/>
      <c r="F1178"/>
      <c r="G1178"/>
      <c r="H1178"/>
      <c r="I1178"/>
      <c r="J1178"/>
      <c r="K1178"/>
      <c r="L1178"/>
      <c r="M1178"/>
      <c r="N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G1178"/>
      <c r="AL1178"/>
      <c r="AM1178"/>
      <c r="AN1178" s="9"/>
      <c r="AO1178"/>
      <c r="AQ1178"/>
      <c r="AR1178"/>
      <c r="AS1178"/>
      <c r="AT1178"/>
      <c r="AU1178"/>
      <c r="AV1178"/>
      <c r="AW1178"/>
    </row>
    <row r="1179" spans="3:49" x14ac:dyDescent="0.25">
      <c r="C1179"/>
      <c r="E1179"/>
      <c r="F1179"/>
      <c r="G1179"/>
      <c r="H1179"/>
      <c r="I1179"/>
      <c r="J1179"/>
      <c r="K1179"/>
      <c r="L1179"/>
      <c r="M1179"/>
      <c r="N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G1179"/>
      <c r="AL1179"/>
      <c r="AM1179"/>
      <c r="AN1179" s="9"/>
      <c r="AO1179"/>
      <c r="AQ1179"/>
      <c r="AR1179"/>
      <c r="AS1179"/>
      <c r="AT1179"/>
      <c r="AU1179"/>
      <c r="AV1179"/>
      <c r="AW1179"/>
    </row>
    <row r="1180" spans="3:49" x14ac:dyDescent="0.25">
      <c r="C1180"/>
      <c r="E1180"/>
      <c r="F1180"/>
      <c r="G1180"/>
      <c r="H1180"/>
      <c r="I1180"/>
      <c r="J1180"/>
      <c r="K1180"/>
      <c r="L1180"/>
      <c r="M1180"/>
      <c r="N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G1180"/>
      <c r="AL1180"/>
      <c r="AM1180"/>
      <c r="AN1180" s="9"/>
      <c r="AO1180"/>
      <c r="AQ1180"/>
      <c r="AR1180"/>
      <c r="AS1180"/>
      <c r="AT1180"/>
      <c r="AU1180"/>
      <c r="AV1180"/>
      <c r="AW1180"/>
    </row>
    <row r="1181" spans="3:49" x14ac:dyDescent="0.25">
      <c r="C1181"/>
      <c r="E1181"/>
      <c r="F1181"/>
      <c r="G1181"/>
      <c r="H1181"/>
      <c r="I1181"/>
      <c r="J1181"/>
      <c r="K1181"/>
      <c r="L1181"/>
      <c r="M1181"/>
      <c r="N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G1181"/>
      <c r="AL1181"/>
      <c r="AM1181"/>
      <c r="AN1181" s="9"/>
      <c r="AO1181"/>
      <c r="AQ1181"/>
      <c r="AR1181"/>
      <c r="AS1181"/>
      <c r="AT1181"/>
      <c r="AU1181"/>
      <c r="AV1181"/>
      <c r="AW1181"/>
    </row>
    <row r="1182" spans="3:49" x14ac:dyDescent="0.25">
      <c r="C1182"/>
      <c r="E1182"/>
      <c r="F1182"/>
      <c r="G1182"/>
      <c r="H1182"/>
      <c r="I1182"/>
      <c r="J1182"/>
      <c r="K1182"/>
      <c r="L1182"/>
      <c r="M1182"/>
      <c r="N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G1182"/>
      <c r="AL1182"/>
      <c r="AM1182"/>
      <c r="AN1182" s="9"/>
      <c r="AO1182"/>
      <c r="AQ1182"/>
      <c r="AR1182"/>
      <c r="AS1182"/>
      <c r="AT1182"/>
      <c r="AU1182"/>
      <c r="AV1182"/>
      <c r="AW1182"/>
    </row>
    <row r="1183" spans="3:49" x14ac:dyDescent="0.25">
      <c r="C1183"/>
      <c r="E1183"/>
      <c r="F1183"/>
      <c r="G1183"/>
      <c r="H1183"/>
      <c r="I1183"/>
      <c r="J1183"/>
      <c r="K1183"/>
      <c r="L1183"/>
      <c r="M1183"/>
      <c r="N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G1183"/>
      <c r="AL1183"/>
      <c r="AM1183"/>
      <c r="AN1183" s="9"/>
      <c r="AO1183"/>
      <c r="AQ1183"/>
      <c r="AR1183"/>
      <c r="AS1183"/>
      <c r="AT1183"/>
      <c r="AU1183"/>
      <c r="AV1183"/>
      <c r="AW1183"/>
    </row>
    <row r="1184" spans="3:49" x14ac:dyDescent="0.25">
      <c r="C1184"/>
      <c r="E1184"/>
      <c r="F1184"/>
      <c r="G1184"/>
      <c r="H1184"/>
      <c r="I1184"/>
      <c r="J1184"/>
      <c r="K1184"/>
      <c r="L1184"/>
      <c r="M1184"/>
      <c r="N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G1184"/>
      <c r="AL1184"/>
      <c r="AM1184"/>
      <c r="AN1184" s="9"/>
      <c r="AO1184"/>
      <c r="AQ1184"/>
      <c r="AR1184"/>
      <c r="AS1184"/>
      <c r="AT1184"/>
      <c r="AU1184"/>
      <c r="AV1184"/>
      <c r="AW1184"/>
    </row>
    <row r="1185" spans="3:49" x14ac:dyDescent="0.25">
      <c r="C1185"/>
      <c r="E1185"/>
      <c r="F1185"/>
      <c r="G1185"/>
      <c r="H1185"/>
      <c r="I1185"/>
      <c r="J1185"/>
      <c r="K1185"/>
      <c r="L1185"/>
      <c r="M1185"/>
      <c r="N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G1185"/>
      <c r="AL1185"/>
      <c r="AM1185"/>
      <c r="AN1185" s="9"/>
      <c r="AO1185"/>
      <c r="AQ1185"/>
      <c r="AR1185"/>
      <c r="AS1185"/>
      <c r="AT1185"/>
      <c r="AU1185"/>
      <c r="AV1185"/>
      <c r="AW1185"/>
    </row>
    <row r="1186" spans="3:49" x14ac:dyDescent="0.25">
      <c r="C1186"/>
      <c r="E1186"/>
      <c r="F1186"/>
      <c r="G1186"/>
      <c r="H1186"/>
      <c r="I1186"/>
      <c r="J1186"/>
      <c r="K1186"/>
      <c r="L1186"/>
      <c r="M1186"/>
      <c r="N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G1186"/>
      <c r="AL1186"/>
      <c r="AM1186"/>
      <c r="AN1186" s="9"/>
      <c r="AO1186"/>
      <c r="AQ1186"/>
      <c r="AR1186"/>
      <c r="AS1186"/>
      <c r="AT1186"/>
      <c r="AU1186"/>
      <c r="AV1186"/>
      <c r="AW1186"/>
    </row>
    <row r="1187" spans="3:49" x14ac:dyDescent="0.25">
      <c r="C1187"/>
      <c r="E1187"/>
      <c r="F1187"/>
      <c r="G1187"/>
      <c r="H1187"/>
      <c r="I1187"/>
      <c r="J1187"/>
      <c r="K1187"/>
      <c r="L1187"/>
      <c r="M1187"/>
      <c r="N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G1187"/>
      <c r="AL1187"/>
      <c r="AM1187"/>
      <c r="AN1187" s="9"/>
      <c r="AO1187"/>
      <c r="AQ1187"/>
      <c r="AR1187"/>
      <c r="AS1187"/>
      <c r="AT1187"/>
      <c r="AU1187"/>
      <c r="AV1187"/>
      <c r="AW1187"/>
    </row>
    <row r="1188" spans="3:49" x14ac:dyDescent="0.25">
      <c r="C1188"/>
      <c r="E1188"/>
      <c r="F1188"/>
      <c r="G1188"/>
      <c r="H1188"/>
      <c r="I1188"/>
      <c r="J1188"/>
      <c r="K1188"/>
      <c r="L1188"/>
      <c r="M1188"/>
      <c r="N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G1188"/>
      <c r="AL1188"/>
      <c r="AM1188"/>
      <c r="AN1188" s="9"/>
      <c r="AO1188"/>
      <c r="AQ1188"/>
      <c r="AR1188"/>
      <c r="AS1188"/>
      <c r="AT1188"/>
      <c r="AU1188"/>
      <c r="AV1188"/>
      <c r="AW1188"/>
    </row>
    <row r="1189" spans="3:49" x14ac:dyDescent="0.25">
      <c r="C1189"/>
      <c r="E1189"/>
      <c r="F1189"/>
      <c r="G1189"/>
      <c r="H1189"/>
      <c r="I1189"/>
      <c r="J1189"/>
      <c r="K1189"/>
      <c r="L1189"/>
      <c r="M1189"/>
      <c r="N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G1189"/>
      <c r="AL1189"/>
      <c r="AM1189"/>
      <c r="AN1189" s="9"/>
      <c r="AO1189"/>
      <c r="AQ1189"/>
      <c r="AR1189"/>
      <c r="AS1189"/>
      <c r="AT1189"/>
      <c r="AU1189"/>
      <c r="AV1189"/>
      <c r="AW1189"/>
    </row>
    <row r="1190" spans="3:49" x14ac:dyDescent="0.25">
      <c r="C1190"/>
      <c r="E1190"/>
      <c r="F1190"/>
      <c r="G1190"/>
      <c r="H1190"/>
      <c r="I1190"/>
      <c r="J1190"/>
      <c r="K1190"/>
      <c r="L1190"/>
      <c r="M1190"/>
      <c r="N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G1190"/>
      <c r="AL1190"/>
      <c r="AM1190"/>
      <c r="AN1190" s="9"/>
      <c r="AO1190"/>
      <c r="AQ1190"/>
      <c r="AR1190"/>
      <c r="AS1190"/>
      <c r="AT1190"/>
      <c r="AU1190"/>
      <c r="AV1190"/>
      <c r="AW1190"/>
    </row>
    <row r="1191" spans="3:49" x14ac:dyDescent="0.25">
      <c r="C1191"/>
      <c r="E1191"/>
      <c r="F1191"/>
      <c r="G1191"/>
      <c r="H1191"/>
      <c r="I1191"/>
      <c r="J1191"/>
      <c r="K1191"/>
      <c r="L1191"/>
      <c r="M1191"/>
      <c r="N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G1191"/>
      <c r="AL1191"/>
      <c r="AM1191"/>
      <c r="AN1191" s="9"/>
      <c r="AO1191"/>
      <c r="AQ1191"/>
      <c r="AR1191"/>
      <c r="AS1191"/>
      <c r="AT1191"/>
      <c r="AU1191"/>
      <c r="AV1191"/>
      <c r="AW1191"/>
    </row>
    <row r="1192" spans="3:49" x14ac:dyDescent="0.25">
      <c r="C1192"/>
      <c r="E1192"/>
      <c r="F1192"/>
      <c r="G1192"/>
      <c r="H1192"/>
      <c r="I1192"/>
      <c r="J1192"/>
      <c r="K1192"/>
      <c r="L1192"/>
      <c r="M1192"/>
      <c r="N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G1192"/>
      <c r="AL1192"/>
      <c r="AM1192"/>
      <c r="AN1192" s="9"/>
      <c r="AO1192"/>
      <c r="AQ1192"/>
      <c r="AR1192"/>
      <c r="AS1192"/>
      <c r="AT1192"/>
      <c r="AU1192"/>
      <c r="AV1192"/>
      <c r="AW1192"/>
    </row>
    <row r="1193" spans="3:49" x14ac:dyDescent="0.25">
      <c r="C1193"/>
      <c r="E1193"/>
      <c r="F1193"/>
      <c r="G1193"/>
      <c r="H1193"/>
      <c r="I1193"/>
      <c r="J1193"/>
      <c r="K1193"/>
      <c r="L1193"/>
      <c r="M1193"/>
      <c r="N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G1193"/>
      <c r="AL1193"/>
      <c r="AM1193"/>
      <c r="AN1193" s="9"/>
      <c r="AO1193"/>
      <c r="AQ1193"/>
      <c r="AR1193"/>
      <c r="AS1193"/>
      <c r="AT1193"/>
      <c r="AU1193"/>
      <c r="AV1193"/>
      <c r="AW1193"/>
    </row>
    <row r="1194" spans="3:49" x14ac:dyDescent="0.25">
      <c r="C1194"/>
      <c r="E1194"/>
      <c r="F1194"/>
      <c r="G1194"/>
      <c r="H1194"/>
      <c r="I1194"/>
      <c r="J1194"/>
      <c r="K1194"/>
      <c r="L1194"/>
      <c r="M1194"/>
      <c r="N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G1194"/>
      <c r="AL1194"/>
      <c r="AM1194"/>
      <c r="AN1194" s="9"/>
      <c r="AO1194"/>
      <c r="AQ1194"/>
      <c r="AR1194"/>
      <c r="AS1194"/>
      <c r="AT1194"/>
      <c r="AU1194"/>
      <c r="AV1194"/>
      <c r="AW1194"/>
    </row>
    <row r="1195" spans="3:49" x14ac:dyDescent="0.25">
      <c r="C1195"/>
      <c r="E1195"/>
      <c r="F1195"/>
      <c r="G1195"/>
      <c r="H1195"/>
      <c r="I1195"/>
      <c r="J1195"/>
      <c r="K1195"/>
      <c r="L1195"/>
      <c r="M1195"/>
      <c r="N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G1195"/>
      <c r="AL1195"/>
      <c r="AM1195"/>
      <c r="AN1195" s="9"/>
      <c r="AO1195"/>
      <c r="AQ1195"/>
      <c r="AR1195"/>
      <c r="AS1195"/>
      <c r="AT1195"/>
      <c r="AU1195"/>
      <c r="AV1195"/>
      <c r="AW1195"/>
    </row>
    <row r="1196" spans="3:49" x14ac:dyDescent="0.25">
      <c r="C1196"/>
      <c r="E1196"/>
      <c r="F1196"/>
      <c r="G1196"/>
      <c r="H1196"/>
      <c r="I1196"/>
      <c r="J1196"/>
      <c r="K1196"/>
      <c r="L1196"/>
      <c r="M1196"/>
      <c r="N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G1196"/>
      <c r="AL1196"/>
      <c r="AM1196"/>
      <c r="AN1196" s="9"/>
      <c r="AO1196"/>
      <c r="AQ1196"/>
      <c r="AR1196"/>
      <c r="AS1196"/>
      <c r="AT1196"/>
      <c r="AU1196"/>
      <c r="AV1196"/>
      <c r="AW1196"/>
    </row>
    <row r="1197" spans="3:49" x14ac:dyDescent="0.25">
      <c r="C1197"/>
      <c r="E1197"/>
      <c r="F1197"/>
      <c r="G1197"/>
      <c r="H1197"/>
      <c r="I1197"/>
      <c r="J1197"/>
      <c r="K1197"/>
      <c r="L1197"/>
      <c r="M1197"/>
      <c r="N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G1197"/>
      <c r="AL1197"/>
      <c r="AM1197"/>
      <c r="AN1197" s="9"/>
      <c r="AO1197"/>
      <c r="AQ1197"/>
      <c r="AR1197"/>
      <c r="AS1197"/>
      <c r="AT1197"/>
      <c r="AU1197"/>
      <c r="AV1197"/>
      <c r="AW1197"/>
    </row>
    <row r="1198" spans="3:49" x14ac:dyDescent="0.25">
      <c r="C1198"/>
      <c r="E1198"/>
      <c r="F1198"/>
      <c r="G1198"/>
      <c r="H1198"/>
      <c r="I1198"/>
      <c r="J1198"/>
      <c r="K1198"/>
      <c r="L1198"/>
      <c r="M1198"/>
      <c r="N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G1198"/>
      <c r="AL1198"/>
      <c r="AM1198"/>
      <c r="AN1198" s="9"/>
      <c r="AO1198"/>
      <c r="AQ1198"/>
      <c r="AR1198"/>
      <c r="AS1198"/>
      <c r="AT1198"/>
      <c r="AU1198"/>
      <c r="AV1198"/>
      <c r="AW1198"/>
    </row>
    <row r="1199" spans="3:49" x14ac:dyDescent="0.25">
      <c r="C1199"/>
      <c r="E1199"/>
      <c r="F1199"/>
      <c r="G1199"/>
      <c r="H1199"/>
      <c r="I1199"/>
      <c r="J1199"/>
      <c r="K1199"/>
      <c r="L1199"/>
      <c r="M1199"/>
      <c r="N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G1199"/>
      <c r="AL1199"/>
      <c r="AM1199"/>
      <c r="AN1199" s="9"/>
      <c r="AO1199"/>
      <c r="AQ1199"/>
      <c r="AR1199"/>
      <c r="AS1199"/>
      <c r="AT1199"/>
      <c r="AU1199"/>
      <c r="AV1199"/>
      <c r="AW1199"/>
    </row>
    <row r="1200" spans="3:49" x14ac:dyDescent="0.25">
      <c r="C1200"/>
      <c r="E1200"/>
      <c r="F1200"/>
      <c r="G1200"/>
      <c r="H1200"/>
      <c r="I1200"/>
      <c r="J1200"/>
      <c r="K1200"/>
      <c r="L1200"/>
      <c r="M1200"/>
      <c r="N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G1200"/>
      <c r="AL1200"/>
      <c r="AM1200"/>
      <c r="AN1200" s="9"/>
      <c r="AO1200"/>
      <c r="AQ1200"/>
      <c r="AR1200"/>
      <c r="AS1200"/>
      <c r="AT1200"/>
      <c r="AU1200"/>
      <c r="AV1200"/>
      <c r="AW1200"/>
    </row>
    <row r="1201" spans="3:49" x14ac:dyDescent="0.25">
      <c r="C1201"/>
      <c r="E1201"/>
      <c r="F1201"/>
      <c r="G1201"/>
      <c r="H1201"/>
      <c r="I1201"/>
      <c r="J1201"/>
      <c r="K1201"/>
      <c r="L1201"/>
      <c r="M1201"/>
      <c r="N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G1201"/>
      <c r="AL1201"/>
      <c r="AM1201"/>
      <c r="AN1201" s="9"/>
      <c r="AO1201"/>
      <c r="AQ1201"/>
      <c r="AR1201"/>
      <c r="AS1201"/>
      <c r="AT1201"/>
      <c r="AU1201"/>
      <c r="AV1201"/>
      <c r="AW1201"/>
    </row>
    <row r="1202" spans="3:49" x14ac:dyDescent="0.25">
      <c r="C1202"/>
      <c r="E1202"/>
      <c r="F1202"/>
      <c r="G1202"/>
      <c r="H1202"/>
      <c r="I1202"/>
      <c r="J1202"/>
      <c r="K1202"/>
      <c r="L1202"/>
      <c r="M1202"/>
      <c r="N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G1202"/>
      <c r="AL1202"/>
      <c r="AM1202"/>
      <c r="AN1202" s="9"/>
      <c r="AO1202"/>
      <c r="AQ1202"/>
      <c r="AR1202"/>
      <c r="AS1202"/>
      <c r="AT1202"/>
      <c r="AU1202"/>
      <c r="AV1202"/>
      <c r="AW1202"/>
    </row>
    <row r="1203" spans="3:49" x14ac:dyDescent="0.25">
      <c r="C1203"/>
      <c r="E1203"/>
      <c r="F1203"/>
      <c r="G1203"/>
      <c r="H1203"/>
      <c r="I1203"/>
      <c r="J1203"/>
      <c r="K1203"/>
      <c r="L1203"/>
      <c r="M1203"/>
      <c r="N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G1203"/>
      <c r="AL1203"/>
      <c r="AM1203"/>
      <c r="AN1203" s="9"/>
      <c r="AO1203"/>
      <c r="AQ1203"/>
      <c r="AR1203"/>
      <c r="AS1203"/>
      <c r="AT1203"/>
      <c r="AU1203"/>
      <c r="AV1203"/>
      <c r="AW1203"/>
    </row>
    <row r="1204" spans="3:49" x14ac:dyDescent="0.25">
      <c r="C1204"/>
      <c r="E1204"/>
      <c r="F1204"/>
      <c r="G1204"/>
      <c r="H1204"/>
      <c r="I1204"/>
      <c r="J1204"/>
      <c r="K1204"/>
      <c r="L1204"/>
      <c r="M1204"/>
      <c r="N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G1204"/>
      <c r="AL1204"/>
      <c r="AM1204"/>
      <c r="AN1204" s="9"/>
      <c r="AO1204"/>
      <c r="AQ1204"/>
      <c r="AR1204"/>
      <c r="AS1204"/>
      <c r="AT1204"/>
      <c r="AU1204"/>
      <c r="AV1204"/>
      <c r="AW1204"/>
    </row>
    <row r="1205" spans="3:49" x14ac:dyDescent="0.25">
      <c r="C1205"/>
      <c r="E1205"/>
      <c r="F1205"/>
      <c r="G1205"/>
      <c r="H1205"/>
      <c r="I1205"/>
      <c r="J1205"/>
      <c r="K1205"/>
      <c r="L1205"/>
      <c r="M1205"/>
      <c r="N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G1205"/>
      <c r="AL1205"/>
      <c r="AM1205"/>
      <c r="AN1205" s="9"/>
      <c r="AO1205"/>
      <c r="AQ1205"/>
      <c r="AR1205"/>
      <c r="AS1205"/>
      <c r="AT1205"/>
      <c r="AU1205"/>
      <c r="AV1205"/>
      <c r="AW1205"/>
    </row>
    <row r="1206" spans="3:49" x14ac:dyDescent="0.25">
      <c r="C1206"/>
      <c r="E1206"/>
      <c r="F1206"/>
      <c r="G1206"/>
      <c r="H1206"/>
      <c r="I1206"/>
      <c r="J1206"/>
      <c r="K1206"/>
      <c r="L1206"/>
      <c r="M1206"/>
      <c r="N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G1206"/>
      <c r="AL1206"/>
      <c r="AM1206"/>
      <c r="AN1206" s="9"/>
      <c r="AO1206"/>
      <c r="AQ1206"/>
      <c r="AR1206"/>
      <c r="AS1206"/>
      <c r="AT1206"/>
      <c r="AU1206"/>
      <c r="AV1206"/>
      <c r="AW1206"/>
    </row>
    <row r="1207" spans="3:49" x14ac:dyDescent="0.25">
      <c r="C1207"/>
      <c r="E1207"/>
      <c r="F1207"/>
      <c r="G1207"/>
      <c r="H1207"/>
      <c r="I1207"/>
      <c r="J1207"/>
      <c r="K1207"/>
      <c r="L1207"/>
      <c r="M1207"/>
      <c r="N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G1207"/>
      <c r="AL1207"/>
      <c r="AM1207"/>
      <c r="AN1207" s="9"/>
      <c r="AO1207"/>
      <c r="AQ1207"/>
      <c r="AR1207"/>
      <c r="AS1207"/>
      <c r="AT1207"/>
      <c r="AU1207"/>
      <c r="AV1207"/>
      <c r="AW1207"/>
    </row>
    <row r="1208" spans="3:49" x14ac:dyDescent="0.25">
      <c r="C1208"/>
      <c r="E1208"/>
      <c r="F1208"/>
      <c r="G1208"/>
      <c r="H1208"/>
      <c r="I1208"/>
      <c r="J1208"/>
      <c r="K1208"/>
      <c r="L1208"/>
      <c r="M1208"/>
      <c r="N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G1208"/>
      <c r="AL1208"/>
      <c r="AM1208"/>
      <c r="AN1208" s="9"/>
      <c r="AO1208"/>
      <c r="AQ1208"/>
      <c r="AR1208"/>
      <c r="AS1208"/>
      <c r="AT1208"/>
      <c r="AU1208"/>
      <c r="AV1208"/>
      <c r="AW1208"/>
    </row>
    <row r="1209" spans="3:49" x14ac:dyDescent="0.25">
      <c r="C1209"/>
      <c r="E1209"/>
      <c r="F1209"/>
      <c r="G1209"/>
      <c r="H1209"/>
      <c r="I1209"/>
      <c r="J1209"/>
      <c r="K1209"/>
      <c r="L1209"/>
      <c r="M1209"/>
      <c r="N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G1209"/>
      <c r="AL1209"/>
      <c r="AM1209"/>
      <c r="AN1209" s="9"/>
      <c r="AO1209"/>
      <c r="AQ1209"/>
      <c r="AR1209"/>
      <c r="AS1209"/>
      <c r="AT1209"/>
      <c r="AU1209"/>
      <c r="AV1209"/>
      <c r="AW1209"/>
    </row>
    <row r="1210" spans="3:49" x14ac:dyDescent="0.25">
      <c r="C1210"/>
      <c r="E1210"/>
      <c r="F1210"/>
      <c r="G1210"/>
      <c r="H1210"/>
      <c r="I1210"/>
      <c r="J1210"/>
      <c r="K1210"/>
      <c r="L1210"/>
      <c r="M1210"/>
      <c r="N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G1210"/>
      <c r="AL1210"/>
      <c r="AM1210"/>
      <c r="AN1210" s="9"/>
      <c r="AO1210"/>
      <c r="AQ1210"/>
      <c r="AR1210"/>
      <c r="AS1210"/>
      <c r="AT1210"/>
      <c r="AU1210"/>
      <c r="AV1210"/>
      <c r="AW1210"/>
    </row>
    <row r="1211" spans="3:49" x14ac:dyDescent="0.25">
      <c r="C1211"/>
      <c r="E1211"/>
      <c r="F1211"/>
      <c r="G1211"/>
      <c r="H1211"/>
      <c r="I1211"/>
      <c r="J1211"/>
      <c r="K1211"/>
      <c r="L1211"/>
      <c r="M1211"/>
      <c r="N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G1211"/>
      <c r="AL1211"/>
      <c r="AM1211"/>
      <c r="AN1211" s="9"/>
      <c r="AO1211"/>
      <c r="AQ1211"/>
      <c r="AR1211"/>
      <c r="AS1211"/>
      <c r="AT1211"/>
      <c r="AU1211"/>
      <c r="AV1211"/>
      <c r="AW1211"/>
    </row>
    <row r="1212" spans="3:49" x14ac:dyDescent="0.25">
      <c r="C1212"/>
      <c r="E1212"/>
      <c r="F1212"/>
      <c r="G1212"/>
      <c r="H1212"/>
      <c r="I1212"/>
      <c r="J1212"/>
      <c r="K1212"/>
      <c r="L1212"/>
      <c r="M1212"/>
      <c r="N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G1212"/>
      <c r="AL1212"/>
      <c r="AM1212"/>
      <c r="AN1212" s="9"/>
      <c r="AO1212"/>
      <c r="AQ1212"/>
      <c r="AR1212"/>
      <c r="AS1212"/>
      <c r="AT1212"/>
      <c r="AU1212"/>
      <c r="AV1212"/>
      <c r="AW1212"/>
    </row>
    <row r="1213" spans="3:49" x14ac:dyDescent="0.25">
      <c r="C1213"/>
      <c r="E1213"/>
      <c r="F1213"/>
      <c r="G1213"/>
      <c r="H1213"/>
      <c r="I1213"/>
      <c r="J1213"/>
      <c r="K1213"/>
      <c r="L1213"/>
      <c r="M1213"/>
      <c r="N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G1213"/>
      <c r="AL1213"/>
      <c r="AM1213"/>
      <c r="AN1213" s="9"/>
      <c r="AO1213"/>
      <c r="AQ1213"/>
      <c r="AR1213"/>
      <c r="AS1213"/>
      <c r="AT1213"/>
      <c r="AU1213"/>
      <c r="AV1213"/>
      <c r="AW1213"/>
    </row>
    <row r="1214" spans="3:49" x14ac:dyDescent="0.25">
      <c r="C1214"/>
      <c r="E1214"/>
      <c r="F1214"/>
      <c r="G1214"/>
      <c r="H1214"/>
      <c r="I1214"/>
      <c r="J1214"/>
      <c r="K1214"/>
      <c r="L1214"/>
      <c r="M1214"/>
      <c r="N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G1214"/>
      <c r="AL1214"/>
      <c r="AM1214"/>
      <c r="AN1214" s="9"/>
      <c r="AO1214"/>
      <c r="AQ1214"/>
      <c r="AR1214"/>
      <c r="AS1214"/>
      <c r="AT1214"/>
      <c r="AU1214"/>
      <c r="AV1214"/>
      <c r="AW1214"/>
    </row>
    <row r="1215" spans="3:49" x14ac:dyDescent="0.25">
      <c r="C1215"/>
      <c r="E1215"/>
      <c r="F1215"/>
      <c r="G1215"/>
      <c r="H1215"/>
      <c r="I1215"/>
      <c r="J1215"/>
      <c r="K1215"/>
      <c r="L1215"/>
      <c r="M1215"/>
      <c r="N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G1215"/>
      <c r="AL1215"/>
      <c r="AM1215"/>
      <c r="AN1215" s="9"/>
      <c r="AO1215"/>
      <c r="AQ1215"/>
      <c r="AR1215"/>
      <c r="AS1215"/>
      <c r="AT1215"/>
      <c r="AU1215"/>
      <c r="AV1215"/>
      <c r="AW1215"/>
    </row>
    <row r="1216" spans="3:49" x14ac:dyDescent="0.25">
      <c r="C1216"/>
      <c r="E1216"/>
      <c r="F1216"/>
      <c r="G1216"/>
      <c r="H1216"/>
      <c r="I1216"/>
      <c r="J1216"/>
      <c r="K1216"/>
      <c r="L1216"/>
      <c r="M1216"/>
      <c r="N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G1216"/>
      <c r="AL1216"/>
      <c r="AM1216"/>
      <c r="AN1216" s="9"/>
      <c r="AO1216"/>
      <c r="AQ1216"/>
      <c r="AR1216"/>
      <c r="AS1216"/>
      <c r="AT1216"/>
      <c r="AU1216"/>
      <c r="AV1216"/>
      <c r="AW1216"/>
    </row>
    <row r="1217" spans="3:49" x14ac:dyDescent="0.25">
      <c r="C1217"/>
      <c r="E1217"/>
      <c r="F1217"/>
      <c r="G1217"/>
      <c r="H1217"/>
      <c r="I1217"/>
      <c r="J1217"/>
      <c r="K1217"/>
      <c r="L1217"/>
      <c r="M1217"/>
      <c r="N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G1217"/>
      <c r="AL1217"/>
      <c r="AM1217"/>
      <c r="AN1217" s="9"/>
      <c r="AO1217"/>
      <c r="AQ1217"/>
      <c r="AR1217"/>
      <c r="AS1217"/>
      <c r="AT1217"/>
      <c r="AU1217"/>
      <c r="AV1217"/>
      <c r="AW1217"/>
    </row>
    <row r="1218" spans="3:49" x14ac:dyDescent="0.25">
      <c r="C1218"/>
      <c r="E1218"/>
      <c r="F1218"/>
      <c r="G1218"/>
      <c r="H1218"/>
      <c r="I1218"/>
      <c r="J1218"/>
      <c r="K1218"/>
      <c r="L1218"/>
      <c r="M1218"/>
      <c r="N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G1218"/>
      <c r="AL1218"/>
      <c r="AM1218"/>
      <c r="AN1218" s="9"/>
      <c r="AO1218"/>
      <c r="AQ1218"/>
      <c r="AR1218"/>
      <c r="AS1218"/>
      <c r="AT1218"/>
      <c r="AU1218"/>
      <c r="AV1218"/>
      <c r="AW1218"/>
    </row>
    <row r="1219" spans="3:49" x14ac:dyDescent="0.25">
      <c r="C1219"/>
      <c r="E1219"/>
      <c r="F1219"/>
      <c r="G1219"/>
      <c r="H1219"/>
      <c r="I1219"/>
      <c r="J1219"/>
      <c r="K1219"/>
      <c r="L1219"/>
      <c r="M1219"/>
      <c r="N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G1219"/>
      <c r="AL1219"/>
      <c r="AM1219"/>
      <c r="AN1219" s="9"/>
      <c r="AO1219"/>
      <c r="AQ1219"/>
      <c r="AR1219"/>
      <c r="AS1219"/>
      <c r="AT1219"/>
      <c r="AU1219"/>
      <c r="AV1219"/>
      <c r="AW1219"/>
    </row>
    <row r="1220" spans="3:49" x14ac:dyDescent="0.25">
      <c r="C1220"/>
      <c r="E1220"/>
      <c r="F1220"/>
      <c r="G1220"/>
      <c r="H1220"/>
      <c r="I1220"/>
      <c r="J1220"/>
      <c r="K1220"/>
      <c r="L1220"/>
      <c r="M1220"/>
      <c r="N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G1220"/>
      <c r="AL1220"/>
      <c r="AM1220"/>
      <c r="AN1220" s="9"/>
      <c r="AO1220"/>
      <c r="AQ1220"/>
      <c r="AR1220"/>
      <c r="AS1220"/>
      <c r="AT1220"/>
      <c r="AU1220"/>
      <c r="AV1220"/>
      <c r="AW1220"/>
    </row>
    <row r="1221" spans="3:49" x14ac:dyDescent="0.25">
      <c r="C1221"/>
      <c r="E1221"/>
      <c r="F1221"/>
      <c r="G1221"/>
      <c r="H1221"/>
      <c r="I1221"/>
      <c r="J1221"/>
      <c r="K1221"/>
      <c r="L1221"/>
      <c r="M1221"/>
      <c r="N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G1221"/>
      <c r="AL1221"/>
      <c r="AM1221"/>
      <c r="AN1221" s="9"/>
      <c r="AO1221"/>
      <c r="AQ1221"/>
      <c r="AR1221"/>
      <c r="AS1221"/>
      <c r="AT1221"/>
      <c r="AU1221"/>
      <c r="AV1221"/>
      <c r="AW1221"/>
    </row>
    <row r="1222" spans="3:49" x14ac:dyDescent="0.25">
      <c r="C1222"/>
      <c r="E1222"/>
      <c r="F1222"/>
      <c r="G1222"/>
      <c r="H1222"/>
      <c r="I1222"/>
      <c r="J1222"/>
      <c r="K1222"/>
      <c r="L1222"/>
      <c r="M1222"/>
      <c r="N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G1222"/>
      <c r="AL1222"/>
      <c r="AM1222"/>
      <c r="AN1222" s="9"/>
      <c r="AO1222"/>
      <c r="AQ1222"/>
      <c r="AR1222"/>
      <c r="AS1222"/>
      <c r="AT1222"/>
      <c r="AU1222"/>
      <c r="AV1222"/>
      <c r="AW1222"/>
    </row>
    <row r="1223" spans="3:49" x14ac:dyDescent="0.25">
      <c r="C1223"/>
      <c r="E1223"/>
      <c r="F1223"/>
      <c r="G1223"/>
      <c r="H1223"/>
      <c r="I1223"/>
      <c r="J1223"/>
      <c r="K1223"/>
      <c r="L1223"/>
      <c r="M1223"/>
      <c r="N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G1223"/>
      <c r="AL1223"/>
      <c r="AM1223"/>
      <c r="AN1223" s="9"/>
      <c r="AO1223"/>
      <c r="AQ1223"/>
      <c r="AR1223"/>
      <c r="AS1223"/>
      <c r="AT1223"/>
      <c r="AU1223"/>
      <c r="AV1223"/>
      <c r="AW1223"/>
    </row>
    <row r="1224" spans="3:49" x14ac:dyDescent="0.25">
      <c r="C1224"/>
      <c r="E1224"/>
      <c r="F1224"/>
      <c r="G1224"/>
      <c r="H1224"/>
      <c r="I1224"/>
      <c r="J1224"/>
      <c r="K1224"/>
      <c r="L1224"/>
      <c r="M1224"/>
      <c r="N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G1224"/>
      <c r="AL1224"/>
      <c r="AM1224"/>
      <c r="AN1224" s="9"/>
      <c r="AO1224"/>
      <c r="AQ1224"/>
      <c r="AR1224"/>
      <c r="AS1224"/>
      <c r="AT1224"/>
      <c r="AU1224"/>
      <c r="AV1224"/>
      <c r="AW1224"/>
    </row>
    <row r="1225" spans="3:49" x14ac:dyDescent="0.25">
      <c r="C1225"/>
      <c r="E1225"/>
      <c r="F1225"/>
      <c r="G1225"/>
      <c r="H1225"/>
      <c r="I1225"/>
      <c r="J1225"/>
      <c r="K1225"/>
      <c r="L1225"/>
      <c r="M1225"/>
      <c r="N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G1225"/>
      <c r="AL1225"/>
      <c r="AM1225"/>
      <c r="AN1225" s="9"/>
      <c r="AO1225"/>
      <c r="AQ1225"/>
      <c r="AR1225"/>
      <c r="AS1225"/>
      <c r="AT1225"/>
      <c r="AU1225"/>
      <c r="AV1225"/>
      <c r="AW1225"/>
    </row>
    <row r="1226" spans="3:49" x14ac:dyDescent="0.25">
      <c r="C1226"/>
      <c r="E1226"/>
      <c r="F1226"/>
      <c r="G1226"/>
      <c r="H1226"/>
      <c r="I1226"/>
      <c r="J1226"/>
      <c r="K1226"/>
      <c r="L1226"/>
      <c r="M1226"/>
      <c r="N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G1226"/>
      <c r="AL1226"/>
      <c r="AM1226"/>
      <c r="AN1226" s="9"/>
      <c r="AO1226"/>
      <c r="AQ1226"/>
      <c r="AR1226"/>
      <c r="AS1226"/>
      <c r="AT1226"/>
      <c r="AU1226"/>
      <c r="AV1226"/>
      <c r="AW1226"/>
    </row>
    <row r="1227" spans="3:49" x14ac:dyDescent="0.25">
      <c r="C1227"/>
      <c r="E1227"/>
      <c r="F1227"/>
      <c r="G1227"/>
      <c r="H1227"/>
      <c r="I1227"/>
      <c r="J1227"/>
      <c r="K1227"/>
      <c r="L1227"/>
      <c r="M1227"/>
      <c r="N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G1227"/>
      <c r="AL1227"/>
      <c r="AM1227"/>
      <c r="AN1227" s="9"/>
      <c r="AO1227"/>
      <c r="AQ1227"/>
      <c r="AR1227"/>
      <c r="AS1227"/>
      <c r="AT1227"/>
      <c r="AU1227"/>
      <c r="AV1227"/>
      <c r="AW1227"/>
    </row>
    <row r="1228" spans="3:49" x14ac:dyDescent="0.25">
      <c r="C1228"/>
      <c r="E1228"/>
      <c r="F1228"/>
      <c r="G1228"/>
      <c r="H1228"/>
      <c r="I1228"/>
      <c r="J1228"/>
      <c r="K1228"/>
      <c r="L1228"/>
      <c r="M1228"/>
      <c r="N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G1228"/>
      <c r="AL1228"/>
      <c r="AM1228"/>
      <c r="AN1228" s="9"/>
      <c r="AO1228"/>
      <c r="AQ1228"/>
      <c r="AR1228"/>
      <c r="AS1228"/>
      <c r="AT1228"/>
      <c r="AU1228"/>
      <c r="AV1228"/>
      <c r="AW1228"/>
    </row>
    <row r="1229" spans="3:49" x14ac:dyDescent="0.25">
      <c r="C1229"/>
      <c r="E1229"/>
      <c r="F1229"/>
      <c r="G1229"/>
      <c r="H1229"/>
      <c r="I1229"/>
      <c r="J1229"/>
      <c r="K1229"/>
      <c r="L1229"/>
      <c r="M1229"/>
      <c r="N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G1229"/>
      <c r="AL1229"/>
      <c r="AM1229"/>
      <c r="AN1229" s="9"/>
      <c r="AO1229"/>
      <c r="AQ1229"/>
      <c r="AR1229"/>
      <c r="AS1229"/>
      <c r="AT1229"/>
      <c r="AU1229"/>
      <c r="AV1229"/>
      <c r="AW1229"/>
    </row>
    <row r="1230" spans="3:49" x14ac:dyDescent="0.25">
      <c r="C1230"/>
      <c r="E1230"/>
      <c r="F1230"/>
      <c r="G1230"/>
      <c r="H1230"/>
      <c r="I1230"/>
      <c r="J1230"/>
      <c r="K1230"/>
      <c r="L1230"/>
      <c r="M1230"/>
      <c r="N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G1230"/>
      <c r="AL1230"/>
      <c r="AM1230"/>
      <c r="AN1230" s="9"/>
      <c r="AO1230"/>
      <c r="AQ1230"/>
      <c r="AR1230"/>
      <c r="AS1230"/>
      <c r="AT1230"/>
      <c r="AU1230"/>
      <c r="AV1230"/>
      <c r="AW1230"/>
    </row>
    <row r="1231" spans="3:49" x14ac:dyDescent="0.25">
      <c r="C1231"/>
      <c r="E1231"/>
      <c r="F1231"/>
      <c r="G1231"/>
      <c r="H1231"/>
      <c r="I1231"/>
      <c r="J1231"/>
      <c r="K1231"/>
      <c r="L1231"/>
      <c r="M1231"/>
      <c r="N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G1231"/>
      <c r="AL1231"/>
      <c r="AM1231"/>
      <c r="AN1231" s="9"/>
      <c r="AO1231"/>
      <c r="AQ1231"/>
      <c r="AR1231"/>
      <c r="AS1231"/>
      <c r="AT1231"/>
      <c r="AU1231"/>
      <c r="AV1231"/>
      <c r="AW1231"/>
    </row>
    <row r="1232" spans="3:49" x14ac:dyDescent="0.25">
      <c r="C1232"/>
      <c r="E1232"/>
      <c r="F1232"/>
      <c r="G1232"/>
      <c r="H1232"/>
      <c r="I1232"/>
      <c r="J1232"/>
      <c r="K1232"/>
      <c r="L1232"/>
      <c r="M1232"/>
      <c r="N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G1232"/>
      <c r="AL1232"/>
      <c r="AM1232"/>
      <c r="AN1232" s="9"/>
      <c r="AO1232"/>
      <c r="AQ1232"/>
      <c r="AR1232"/>
      <c r="AS1232"/>
      <c r="AT1232"/>
      <c r="AU1232"/>
      <c r="AV1232"/>
      <c r="AW1232"/>
    </row>
    <row r="1233" spans="3:49" x14ac:dyDescent="0.25">
      <c r="C1233"/>
      <c r="E1233"/>
      <c r="F1233"/>
      <c r="G1233"/>
      <c r="H1233"/>
      <c r="I1233"/>
      <c r="J1233"/>
      <c r="K1233"/>
      <c r="L1233"/>
      <c r="M1233"/>
      <c r="N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G1233"/>
      <c r="AL1233"/>
      <c r="AM1233"/>
      <c r="AN1233" s="9"/>
      <c r="AO1233"/>
      <c r="AQ1233"/>
      <c r="AR1233"/>
      <c r="AS1233"/>
      <c r="AT1233"/>
      <c r="AU1233"/>
      <c r="AV1233"/>
      <c r="AW1233"/>
    </row>
    <row r="1234" spans="3:49" x14ac:dyDescent="0.25">
      <c r="C1234"/>
      <c r="E1234"/>
      <c r="F1234"/>
      <c r="G1234"/>
      <c r="H1234"/>
      <c r="I1234"/>
      <c r="J1234"/>
      <c r="K1234"/>
      <c r="L1234"/>
      <c r="M1234"/>
      <c r="N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G1234"/>
      <c r="AL1234"/>
      <c r="AM1234"/>
      <c r="AN1234" s="9"/>
      <c r="AO1234"/>
      <c r="AQ1234"/>
      <c r="AR1234"/>
      <c r="AS1234"/>
      <c r="AT1234"/>
      <c r="AU1234"/>
      <c r="AV1234"/>
      <c r="AW1234"/>
    </row>
    <row r="1235" spans="3:49" x14ac:dyDescent="0.25">
      <c r="C1235"/>
      <c r="E1235"/>
      <c r="F1235"/>
      <c r="G1235"/>
      <c r="H1235"/>
      <c r="I1235"/>
      <c r="J1235"/>
      <c r="K1235"/>
      <c r="L1235"/>
      <c r="M1235"/>
      <c r="N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G1235"/>
      <c r="AL1235"/>
      <c r="AM1235"/>
      <c r="AN1235" s="9"/>
      <c r="AO1235"/>
      <c r="AQ1235"/>
      <c r="AR1235"/>
      <c r="AS1235"/>
      <c r="AT1235"/>
      <c r="AU1235"/>
      <c r="AV1235"/>
      <c r="AW1235"/>
    </row>
    <row r="1236" spans="3:49" x14ac:dyDescent="0.25">
      <c r="C1236"/>
      <c r="E1236"/>
      <c r="F1236"/>
      <c r="G1236"/>
      <c r="H1236"/>
      <c r="I1236"/>
      <c r="J1236"/>
      <c r="K1236"/>
      <c r="L1236"/>
      <c r="M1236"/>
      <c r="N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G1236"/>
      <c r="AL1236"/>
      <c r="AM1236"/>
      <c r="AN1236" s="9"/>
      <c r="AO1236"/>
      <c r="AQ1236"/>
      <c r="AR1236"/>
      <c r="AS1236"/>
      <c r="AT1236"/>
      <c r="AU1236"/>
      <c r="AV1236"/>
      <c r="AW1236"/>
    </row>
    <row r="1237" spans="3:49" x14ac:dyDescent="0.25">
      <c r="C1237"/>
      <c r="E1237"/>
      <c r="F1237"/>
      <c r="G1237"/>
      <c r="H1237"/>
      <c r="I1237"/>
      <c r="J1237"/>
      <c r="K1237"/>
      <c r="L1237"/>
      <c r="M1237"/>
      <c r="N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G1237"/>
      <c r="AL1237"/>
      <c r="AM1237"/>
      <c r="AN1237" s="9"/>
      <c r="AO1237"/>
      <c r="AQ1237"/>
      <c r="AR1237"/>
      <c r="AS1237"/>
      <c r="AT1237"/>
      <c r="AU1237"/>
      <c r="AV1237"/>
      <c r="AW1237"/>
    </row>
    <row r="1238" spans="3:49" x14ac:dyDescent="0.25">
      <c r="C1238"/>
      <c r="E1238"/>
      <c r="F1238"/>
      <c r="G1238"/>
      <c r="H1238"/>
      <c r="I1238"/>
      <c r="J1238"/>
      <c r="K1238"/>
      <c r="L1238"/>
      <c r="M1238"/>
      <c r="N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G1238"/>
      <c r="AL1238"/>
      <c r="AM1238"/>
      <c r="AN1238" s="9"/>
      <c r="AO1238"/>
      <c r="AQ1238"/>
      <c r="AR1238"/>
      <c r="AS1238"/>
      <c r="AT1238"/>
      <c r="AU1238"/>
      <c r="AV1238"/>
      <c r="AW1238"/>
    </row>
    <row r="1239" spans="3:49" x14ac:dyDescent="0.25">
      <c r="C1239"/>
      <c r="E1239"/>
      <c r="F1239"/>
      <c r="G1239"/>
      <c r="H1239"/>
      <c r="I1239"/>
      <c r="J1239"/>
      <c r="K1239"/>
      <c r="L1239"/>
      <c r="M1239"/>
      <c r="N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G1239"/>
      <c r="AL1239"/>
      <c r="AM1239"/>
      <c r="AN1239" s="9"/>
      <c r="AO1239"/>
      <c r="AQ1239"/>
      <c r="AR1239"/>
      <c r="AS1239"/>
      <c r="AT1239"/>
      <c r="AU1239"/>
      <c r="AV1239"/>
      <c r="AW1239"/>
    </row>
    <row r="1240" spans="3:49" x14ac:dyDescent="0.25">
      <c r="C1240"/>
      <c r="E1240"/>
      <c r="F1240"/>
      <c r="G1240"/>
      <c r="H1240"/>
      <c r="I1240"/>
      <c r="J1240"/>
      <c r="K1240"/>
      <c r="L1240"/>
      <c r="M1240"/>
      <c r="N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G1240"/>
      <c r="AL1240"/>
      <c r="AM1240"/>
      <c r="AN1240" s="9"/>
      <c r="AO1240"/>
      <c r="AQ1240"/>
      <c r="AR1240"/>
      <c r="AS1240"/>
      <c r="AT1240"/>
      <c r="AU1240"/>
      <c r="AV1240"/>
      <c r="AW1240"/>
    </row>
    <row r="1241" spans="3:49" x14ac:dyDescent="0.25">
      <c r="C1241"/>
      <c r="E1241"/>
      <c r="F1241"/>
      <c r="G1241"/>
      <c r="H1241"/>
      <c r="I1241"/>
      <c r="J1241"/>
      <c r="K1241"/>
      <c r="L1241"/>
      <c r="M1241"/>
      <c r="N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G1241"/>
      <c r="AL1241"/>
      <c r="AM1241"/>
      <c r="AN1241" s="9"/>
      <c r="AO1241"/>
      <c r="AQ1241"/>
      <c r="AR1241"/>
      <c r="AS1241"/>
      <c r="AT1241"/>
      <c r="AU1241"/>
      <c r="AV1241"/>
      <c r="AW1241"/>
    </row>
    <row r="1242" spans="3:49" x14ac:dyDescent="0.25">
      <c r="C1242"/>
      <c r="E1242"/>
      <c r="F1242"/>
      <c r="G1242"/>
      <c r="H1242"/>
      <c r="I1242"/>
      <c r="J1242"/>
      <c r="K1242"/>
      <c r="L1242"/>
      <c r="M1242"/>
      <c r="N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G1242"/>
      <c r="AL1242"/>
      <c r="AM1242"/>
      <c r="AN1242" s="9"/>
      <c r="AO1242"/>
      <c r="AQ1242"/>
      <c r="AR1242"/>
      <c r="AS1242"/>
      <c r="AT1242"/>
      <c r="AU1242"/>
      <c r="AV1242"/>
      <c r="AW1242"/>
    </row>
    <row r="1243" spans="3:49" x14ac:dyDescent="0.25">
      <c r="C1243"/>
      <c r="E1243"/>
      <c r="F1243"/>
      <c r="G1243"/>
      <c r="H1243"/>
      <c r="I1243"/>
      <c r="J1243"/>
      <c r="K1243"/>
      <c r="L1243"/>
      <c r="M1243"/>
      <c r="N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G1243"/>
      <c r="AL1243"/>
      <c r="AM1243"/>
      <c r="AN1243" s="9"/>
      <c r="AO1243"/>
      <c r="AQ1243"/>
      <c r="AR1243"/>
      <c r="AS1243"/>
      <c r="AT1243"/>
      <c r="AU1243"/>
      <c r="AV1243"/>
      <c r="AW1243"/>
    </row>
    <row r="1244" spans="3:49" x14ac:dyDescent="0.25">
      <c r="C1244"/>
      <c r="E1244"/>
      <c r="F1244"/>
      <c r="G1244"/>
      <c r="H1244"/>
      <c r="I1244"/>
      <c r="J1244"/>
      <c r="K1244"/>
      <c r="L1244"/>
      <c r="M1244"/>
      <c r="N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G1244"/>
      <c r="AL1244"/>
      <c r="AM1244"/>
      <c r="AN1244" s="9"/>
      <c r="AO1244"/>
      <c r="AQ1244"/>
      <c r="AR1244"/>
      <c r="AS1244"/>
      <c r="AT1244"/>
      <c r="AU1244"/>
      <c r="AV1244"/>
      <c r="AW1244"/>
    </row>
    <row r="1245" spans="3:49" x14ac:dyDescent="0.25">
      <c r="C1245"/>
      <c r="E1245"/>
      <c r="F1245"/>
      <c r="G1245"/>
      <c r="H1245"/>
      <c r="I1245"/>
      <c r="J1245"/>
      <c r="K1245"/>
      <c r="L1245"/>
      <c r="M1245"/>
      <c r="N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G1245"/>
      <c r="AL1245"/>
      <c r="AM1245"/>
      <c r="AN1245" s="9"/>
      <c r="AO1245"/>
      <c r="AQ1245"/>
      <c r="AR1245"/>
      <c r="AS1245"/>
      <c r="AT1245"/>
      <c r="AU1245"/>
      <c r="AV1245"/>
      <c r="AW1245"/>
    </row>
    <row r="1246" spans="3:49" x14ac:dyDescent="0.25">
      <c r="C1246"/>
      <c r="E1246"/>
      <c r="F1246"/>
      <c r="G1246"/>
      <c r="H1246"/>
      <c r="I1246"/>
      <c r="J1246"/>
      <c r="K1246"/>
      <c r="L1246"/>
      <c r="M1246"/>
      <c r="N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G1246"/>
      <c r="AL1246"/>
      <c r="AM1246"/>
      <c r="AN1246" s="9"/>
      <c r="AO1246"/>
      <c r="AQ1246"/>
      <c r="AR1246"/>
      <c r="AS1246"/>
      <c r="AT1246"/>
      <c r="AU1246"/>
      <c r="AV1246"/>
      <c r="AW1246"/>
    </row>
    <row r="1247" spans="3:49" x14ac:dyDescent="0.25">
      <c r="C1247"/>
      <c r="E1247"/>
      <c r="F1247"/>
      <c r="G1247"/>
      <c r="H1247"/>
      <c r="I1247"/>
      <c r="J1247"/>
      <c r="K1247"/>
      <c r="L1247"/>
      <c r="M1247"/>
      <c r="N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G1247"/>
      <c r="AL1247"/>
      <c r="AM1247"/>
      <c r="AN1247" s="9"/>
      <c r="AO1247"/>
      <c r="AQ1247"/>
      <c r="AR1247"/>
      <c r="AS1247"/>
      <c r="AT1247"/>
      <c r="AU1247"/>
      <c r="AV1247"/>
      <c r="AW1247"/>
    </row>
    <row r="1248" spans="3:49" x14ac:dyDescent="0.25">
      <c r="C1248"/>
      <c r="E1248"/>
      <c r="F1248"/>
      <c r="G1248"/>
      <c r="H1248"/>
      <c r="I1248"/>
      <c r="J1248"/>
      <c r="K1248"/>
      <c r="L1248"/>
      <c r="M1248"/>
      <c r="N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G1248"/>
      <c r="AL1248"/>
      <c r="AM1248"/>
      <c r="AN1248" s="9"/>
      <c r="AO1248"/>
      <c r="AQ1248"/>
      <c r="AR1248"/>
      <c r="AS1248"/>
      <c r="AT1248"/>
      <c r="AU1248"/>
      <c r="AV1248"/>
      <c r="AW1248"/>
    </row>
    <row r="1249" spans="3:49" x14ac:dyDescent="0.25">
      <c r="C1249"/>
      <c r="E1249"/>
      <c r="F1249"/>
      <c r="G1249"/>
      <c r="H1249"/>
      <c r="I1249"/>
      <c r="J1249"/>
      <c r="K1249"/>
      <c r="L1249"/>
      <c r="M1249"/>
      <c r="N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G1249"/>
      <c r="AL1249"/>
      <c r="AM1249"/>
      <c r="AN1249" s="9"/>
      <c r="AO1249"/>
      <c r="AQ1249"/>
      <c r="AR1249"/>
      <c r="AS1249"/>
      <c r="AT1249"/>
      <c r="AU1249"/>
      <c r="AV1249"/>
      <c r="AW1249"/>
    </row>
    <row r="1250" spans="3:49" x14ac:dyDescent="0.25">
      <c r="C1250"/>
      <c r="E1250"/>
      <c r="F1250"/>
      <c r="G1250"/>
      <c r="H1250"/>
      <c r="I1250"/>
      <c r="J1250"/>
      <c r="K1250"/>
      <c r="L1250"/>
      <c r="M1250"/>
      <c r="N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G1250"/>
      <c r="AL1250"/>
      <c r="AM1250"/>
      <c r="AN1250" s="9"/>
      <c r="AO1250"/>
      <c r="AQ1250"/>
      <c r="AR1250"/>
      <c r="AS1250"/>
      <c r="AT1250"/>
      <c r="AU1250"/>
      <c r="AV1250"/>
      <c r="AW1250"/>
    </row>
    <row r="1251" spans="3:49" x14ac:dyDescent="0.25">
      <c r="C1251"/>
      <c r="E1251"/>
      <c r="F1251"/>
      <c r="G1251"/>
      <c r="H1251"/>
      <c r="I1251"/>
      <c r="J1251"/>
      <c r="K1251"/>
      <c r="L1251"/>
      <c r="M1251"/>
      <c r="N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G1251"/>
      <c r="AL1251"/>
      <c r="AM1251"/>
      <c r="AN1251" s="9"/>
      <c r="AO1251"/>
      <c r="AQ1251"/>
      <c r="AR1251"/>
      <c r="AS1251"/>
      <c r="AT1251"/>
      <c r="AU1251"/>
      <c r="AV1251"/>
      <c r="AW1251"/>
    </row>
    <row r="1252" spans="3:49" x14ac:dyDescent="0.25">
      <c r="C1252"/>
      <c r="E1252"/>
      <c r="F1252"/>
      <c r="G1252"/>
      <c r="H1252"/>
      <c r="I1252"/>
      <c r="J1252"/>
      <c r="K1252"/>
      <c r="L1252"/>
      <c r="M1252"/>
      <c r="N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G1252"/>
      <c r="AL1252"/>
      <c r="AM1252"/>
      <c r="AN1252" s="9"/>
      <c r="AO1252"/>
      <c r="AQ1252"/>
      <c r="AR1252"/>
      <c r="AS1252"/>
      <c r="AT1252"/>
      <c r="AU1252"/>
      <c r="AV1252"/>
      <c r="AW1252"/>
    </row>
    <row r="1253" spans="3:49" x14ac:dyDescent="0.25">
      <c r="C1253"/>
      <c r="E1253"/>
      <c r="F1253"/>
      <c r="G1253"/>
      <c r="H1253"/>
      <c r="I1253"/>
      <c r="J1253"/>
      <c r="K1253"/>
      <c r="L1253"/>
      <c r="M1253"/>
      <c r="N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G1253"/>
      <c r="AL1253"/>
      <c r="AM1253"/>
      <c r="AN1253" s="9"/>
      <c r="AO1253"/>
      <c r="AQ1253"/>
      <c r="AR1253"/>
      <c r="AS1253"/>
      <c r="AT1253"/>
      <c r="AU1253"/>
      <c r="AV1253"/>
      <c r="AW1253"/>
    </row>
    <row r="1254" spans="3:49" x14ac:dyDescent="0.25">
      <c r="C1254"/>
      <c r="E1254"/>
      <c r="F1254"/>
      <c r="G1254"/>
      <c r="H1254"/>
      <c r="I1254"/>
      <c r="J1254"/>
      <c r="K1254"/>
      <c r="L1254"/>
      <c r="M1254"/>
      <c r="N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G1254"/>
      <c r="AL1254"/>
      <c r="AM1254"/>
      <c r="AN1254" s="9"/>
      <c r="AO1254"/>
      <c r="AQ1254"/>
      <c r="AR1254"/>
      <c r="AS1254"/>
      <c r="AT1254"/>
      <c r="AU1254"/>
      <c r="AV1254"/>
      <c r="AW1254"/>
    </row>
    <row r="1255" spans="3:49" x14ac:dyDescent="0.25">
      <c r="C1255"/>
      <c r="E1255"/>
      <c r="F1255"/>
      <c r="G1255"/>
      <c r="H1255"/>
      <c r="I1255"/>
      <c r="J1255"/>
      <c r="K1255"/>
      <c r="L1255"/>
      <c r="M1255"/>
      <c r="N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G1255"/>
      <c r="AL1255"/>
      <c r="AM1255"/>
      <c r="AN1255" s="9"/>
      <c r="AO1255"/>
      <c r="AQ1255"/>
      <c r="AR1255"/>
      <c r="AS1255"/>
      <c r="AT1255"/>
      <c r="AU1255"/>
      <c r="AV1255"/>
      <c r="AW1255"/>
    </row>
    <row r="1256" spans="3:49" x14ac:dyDescent="0.25">
      <c r="C1256"/>
      <c r="E1256"/>
      <c r="F1256"/>
      <c r="G1256"/>
      <c r="H1256"/>
      <c r="I1256"/>
      <c r="J1256"/>
      <c r="K1256"/>
      <c r="L1256"/>
      <c r="M1256"/>
      <c r="N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G1256"/>
      <c r="AL1256"/>
      <c r="AM1256"/>
      <c r="AN1256" s="9"/>
      <c r="AO1256"/>
      <c r="AQ1256"/>
      <c r="AR1256"/>
      <c r="AS1256"/>
      <c r="AT1256"/>
      <c r="AU1256"/>
      <c r="AV1256"/>
      <c r="AW1256"/>
    </row>
    <row r="1257" spans="3:49" x14ac:dyDescent="0.25">
      <c r="C1257"/>
      <c r="E1257"/>
      <c r="F1257"/>
      <c r="G1257"/>
      <c r="H1257"/>
      <c r="I1257"/>
      <c r="J1257"/>
      <c r="K1257"/>
      <c r="L1257"/>
      <c r="M1257"/>
      <c r="N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G1257"/>
      <c r="AL1257"/>
      <c r="AM1257"/>
      <c r="AN1257" s="9"/>
      <c r="AO1257"/>
      <c r="AQ1257"/>
      <c r="AR1257"/>
      <c r="AS1257"/>
      <c r="AT1257"/>
      <c r="AU1257"/>
      <c r="AV1257"/>
      <c r="AW1257"/>
    </row>
    <row r="1258" spans="3:49" x14ac:dyDescent="0.25">
      <c r="C1258"/>
      <c r="E1258"/>
      <c r="F1258"/>
      <c r="G1258"/>
      <c r="H1258"/>
      <c r="I1258"/>
      <c r="J1258"/>
      <c r="K1258"/>
      <c r="L1258"/>
      <c r="M1258"/>
      <c r="N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G1258"/>
      <c r="AL1258"/>
      <c r="AM1258"/>
      <c r="AN1258" s="9"/>
      <c r="AO1258"/>
      <c r="AQ1258"/>
      <c r="AR1258"/>
      <c r="AS1258"/>
      <c r="AT1258"/>
      <c r="AU1258"/>
      <c r="AV1258"/>
      <c r="AW1258"/>
    </row>
    <row r="1259" spans="3:49" x14ac:dyDescent="0.25">
      <c r="C1259"/>
      <c r="E1259"/>
      <c r="F1259"/>
      <c r="G1259"/>
      <c r="H1259"/>
      <c r="I1259"/>
      <c r="J1259"/>
      <c r="K1259"/>
      <c r="L1259"/>
      <c r="M1259"/>
      <c r="N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G1259"/>
      <c r="AL1259"/>
      <c r="AM1259"/>
      <c r="AN1259" s="9"/>
      <c r="AO1259"/>
      <c r="AQ1259"/>
      <c r="AR1259"/>
      <c r="AS1259"/>
      <c r="AT1259"/>
      <c r="AU1259"/>
      <c r="AV1259"/>
      <c r="AW1259"/>
    </row>
    <row r="1260" spans="3:49" x14ac:dyDescent="0.25">
      <c r="C1260"/>
      <c r="E1260"/>
      <c r="F1260"/>
      <c r="G1260"/>
      <c r="H1260"/>
      <c r="I1260"/>
      <c r="J1260"/>
      <c r="K1260"/>
      <c r="L1260"/>
      <c r="M1260"/>
      <c r="N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G1260"/>
      <c r="AL1260"/>
      <c r="AM1260"/>
      <c r="AN1260" s="9"/>
      <c r="AO1260"/>
      <c r="AQ1260"/>
      <c r="AR1260"/>
      <c r="AS1260"/>
      <c r="AT1260"/>
      <c r="AU1260"/>
      <c r="AV1260"/>
      <c r="AW1260"/>
    </row>
    <row r="1261" spans="3:49" x14ac:dyDescent="0.25">
      <c r="C1261"/>
      <c r="E1261"/>
      <c r="F1261"/>
      <c r="G1261"/>
      <c r="H1261"/>
      <c r="I1261"/>
      <c r="J1261"/>
      <c r="K1261"/>
      <c r="L1261"/>
      <c r="M1261"/>
      <c r="N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G1261"/>
      <c r="AL1261"/>
      <c r="AM1261"/>
      <c r="AN1261" s="9"/>
      <c r="AO1261"/>
      <c r="AQ1261"/>
      <c r="AR1261"/>
      <c r="AS1261"/>
      <c r="AT1261"/>
      <c r="AU1261"/>
      <c r="AV1261"/>
      <c r="AW1261"/>
    </row>
    <row r="1262" spans="3:49" x14ac:dyDescent="0.25">
      <c r="C1262"/>
      <c r="E1262"/>
      <c r="F1262"/>
      <c r="G1262"/>
      <c r="H1262"/>
      <c r="I1262"/>
      <c r="J1262"/>
      <c r="K1262"/>
      <c r="L1262"/>
      <c r="M1262"/>
      <c r="N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G1262"/>
      <c r="AL1262"/>
      <c r="AM1262"/>
      <c r="AN1262" s="9"/>
      <c r="AO1262"/>
      <c r="AQ1262"/>
      <c r="AR1262"/>
      <c r="AS1262"/>
      <c r="AT1262"/>
      <c r="AU1262"/>
      <c r="AV1262"/>
      <c r="AW1262"/>
    </row>
    <row r="1263" spans="3:49" x14ac:dyDescent="0.25">
      <c r="C1263"/>
      <c r="E1263"/>
      <c r="F1263"/>
      <c r="G1263"/>
      <c r="H1263"/>
      <c r="I1263"/>
      <c r="J1263"/>
      <c r="K1263"/>
      <c r="L1263"/>
      <c r="M1263"/>
      <c r="N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G1263"/>
      <c r="AL1263"/>
      <c r="AM1263"/>
      <c r="AN1263" s="9"/>
      <c r="AO1263"/>
      <c r="AQ1263"/>
      <c r="AR1263"/>
      <c r="AS1263"/>
      <c r="AT1263"/>
      <c r="AU1263"/>
      <c r="AV1263"/>
      <c r="AW1263"/>
    </row>
    <row r="1264" spans="3:49" x14ac:dyDescent="0.25">
      <c r="C1264"/>
      <c r="E1264"/>
      <c r="F1264"/>
      <c r="G1264"/>
      <c r="H1264"/>
      <c r="I1264"/>
      <c r="J1264"/>
      <c r="K1264"/>
      <c r="L1264"/>
      <c r="M1264"/>
      <c r="N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G1264"/>
      <c r="AL1264"/>
      <c r="AM1264"/>
      <c r="AN1264" s="9"/>
      <c r="AO1264"/>
      <c r="AQ1264"/>
      <c r="AR1264"/>
      <c r="AS1264"/>
      <c r="AT1264"/>
      <c r="AU1264"/>
      <c r="AV1264"/>
      <c r="AW1264"/>
    </row>
    <row r="1265" spans="3:49" x14ac:dyDescent="0.25">
      <c r="C1265"/>
      <c r="E1265"/>
      <c r="F1265"/>
      <c r="G1265"/>
      <c r="H1265"/>
      <c r="I1265"/>
      <c r="J1265"/>
      <c r="K1265"/>
      <c r="L1265"/>
      <c r="M1265"/>
      <c r="N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G1265"/>
      <c r="AL1265"/>
      <c r="AM1265"/>
      <c r="AN1265" s="9"/>
      <c r="AO1265"/>
      <c r="AQ1265"/>
      <c r="AR1265"/>
      <c r="AS1265"/>
      <c r="AT1265"/>
      <c r="AU1265"/>
      <c r="AV1265"/>
      <c r="AW1265"/>
    </row>
    <row r="1266" spans="3:49" x14ac:dyDescent="0.25">
      <c r="C1266"/>
      <c r="E1266"/>
      <c r="F1266"/>
      <c r="G1266"/>
      <c r="H1266"/>
      <c r="I1266"/>
      <c r="J1266"/>
      <c r="K1266"/>
      <c r="L1266"/>
      <c r="M1266"/>
      <c r="N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G1266"/>
      <c r="AL1266"/>
      <c r="AM1266"/>
      <c r="AN1266" s="9"/>
      <c r="AO1266"/>
      <c r="AQ1266"/>
      <c r="AR1266"/>
      <c r="AS1266"/>
      <c r="AT1266"/>
      <c r="AU1266"/>
      <c r="AV1266"/>
      <c r="AW1266"/>
    </row>
    <row r="1267" spans="3:49" x14ac:dyDescent="0.25">
      <c r="C1267"/>
      <c r="E1267"/>
      <c r="F1267"/>
      <c r="G1267"/>
      <c r="H1267"/>
      <c r="I1267"/>
      <c r="J1267"/>
      <c r="K1267"/>
      <c r="L1267"/>
      <c r="M1267"/>
      <c r="N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G1267"/>
      <c r="AL1267"/>
      <c r="AM1267"/>
      <c r="AN1267" s="9"/>
      <c r="AO1267"/>
      <c r="AQ1267"/>
      <c r="AR1267"/>
      <c r="AS1267"/>
      <c r="AT1267"/>
      <c r="AU1267"/>
      <c r="AV1267"/>
      <c r="AW1267"/>
    </row>
    <row r="1268" spans="3:49" x14ac:dyDescent="0.25">
      <c r="C1268"/>
      <c r="E1268"/>
      <c r="F1268"/>
      <c r="G1268"/>
      <c r="H1268"/>
      <c r="I1268"/>
      <c r="J1268"/>
      <c r="K1268"/>
      <c r="L1268"/>
      <c r="M1268"/>
      <c r="N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G1268"/>
      <c r="AL1268"/>
      <c r="AM1268"/>
      <c r="AN1268" s="9"/>
      <c r="AO1268"/>
      <c r="AQ1268"/>
      <c r="AR1268"/>
      <c r="AS1268"/>
      <c r="AT1268"/>
      <c r="AU1268"/>
      <c r="AV1268"/>
      <c r="AW1268"/>
    </row>
    <row r="1269" spans="3:49" x14ac:dyDescent="0.25">
      <c r="C1269"/>
      <c r="E1269"/>
      <c r="F1269"/>
      <c r="G1269"/>
      <c r="H1269"/>
      <c r="I1269"/>
      <c r="J1269"/>
      <c r="K1269"/>
      <c r="L1269"/>
      <c r="M1269"/>
      <c r="N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G1269"/>
      <c r="AL1269"/>
      <c r="AM1269"/>
      <c r="AN1269" s="9"/>
      <c r="AO1269"/>
      <c r="AQ1269"/>
      <c r="AR1269"/>
      <c r="AS1269"/>
      <c r="AT1269"/>
      <c r="AU1269"/>
      <c r="AV1269"/>
      <c r="AW1269"/>
    </row>
    <row r="1270" spans="3:49" x14ac:dyDescent="0.25">
      <c r="C1270"/>
      <c r="E1270"/>
      <c r="F1270"/>
      <c r="G1270"/>
      <c r="H1270"/>
      <c r="I1270"/>
      <c r="J1270"/>
      <c r="K1270"/>
      <c r="L1270"/>
      <c r="M1270"/>
      <c r="N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G1270"/>
      <c r="AL1270"/>
      <c r="AM1270"/>
      <c r="AN1270" s="9"/>
      <c r="AO1270"/>
      <c r="AQ1270"/>
      <c r="AR1270"/>
      <c r="AS1270"/>
      <c r="AT1270"/>
      <c r="AU1270"/>
      <c r="AV1270"/>
      <c r="AW1270"/>
    </row>
    <row r="1271" spans="3:49" x14ac:dyDescent="0.25">
      <c r="C1271"/>
      <c r="E1271"/>
      <c r="F1271"/>
      <c r="G1271"/>
      <c r="H1271"/>
      <c r="I1271"/>
      <c r="J1271"/>
      <c r="K1271"/>
      <c r="L1271"/>
      <c r="M1271"/>
      <c r="N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G1271"/>
      <c r="AL1271"/>
      <c r="AM1271"/>
      <c r="AN1271" s="9"/>
      <c r="AO1271"/>
      <c r="AQ1271"/>
      <c r="AR1271"/>
      <c r="AS1271"/>
      <c r="AT1271"/>
      <c r="AU1271"/>
      <c r="AV1271"/>
      <c r="AW1271"/>
    </row>
    <row r="1272" spans="3:49" x14ac:dyDescent="0.25">
      <c r="C1272"/>
      <c r="E1272"/>
      <c r="F1272"/>
      <c r="G1272"/>
      <c r="H1272"/>
      <c r="I1272"/>
      <c r="J1272"/>
      <c r="K1272"/>
      <c r="L1272"/>
      <c r="M1272"/>
      <c r="N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G1272"/>
      <c r="AL1272"/>
      <c r="AM1272"/>
      <c r="AN1272" s="9"/>
      <c r="AO1272"/>
      <c r="AQ1272"/>
      <c r="AR1272"/>
      <c r="AS1272"/>
      <c r="AT1272"/>
      <c r="AU1272"/>
      <c r="AV1272"/>
      <c r="AW1272"/>
    </row>
    <row r="1273" spans="3:49" x14ac:dyDescent="0.25">
      <c r="C1273"/>
      <c r="E1273"/>
      <c r="F1273"/>
      <c r="G1273"/>
      <c r="H1273"/>
      <c r="I1273"/>
      <c r="J1273"/>
      <c r="K1273"/>
      <c r="L1273"/>
      <c r="M1273"/>
      <c r="N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G1273"/>
      <c r="AL1273"/>
      <c r="AM1273"/>
      <c r="AN1273" s="9"/>
      <c r="AO1273"/>
      <c r="AQ1273"/>
      <c r="AR1273"/>
      <c r="AS1273"/>
      <c r="AT1273"/>
      <c r="AU1273"/>
      <c r="AV1273"/>
      <c r="AW1273"/>
    </row>
    <row r="1274" spans="3:49" x14ac:dyDescent="0.25">
      <c r="C1274"/>
      <c r="E1274"/>
      <c r="F1274"/>
      <c r="G1274"/>
      <c r="H1274"/>
      <c r="I1274"/>
      <c r="J1274"/>
      <c r="K1274"/>
      <c r="L1274"/>
      <c r="M1274"/>
      <c r="N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G1274"/>
      <c r="AL1274"/>
      <c r="AM1274"/>
      <c r="AN1274" s="9"/>
      <c r="AO1274"/>
      <c r="AQ1274"/>
      <c r="AR1274"/>
      <c r="AS1274"/>
      <c r="AT1274"/>
      <c r="AU1274"/>
      <c r="AV1274"/>
      <c r="AW1274"/>
    </row>
    <row r="1275" spans="3:49" x14ac:dyDescent="0.25">
      <c r="C1275"/>
      <c r="E1275"/>
      <c r="F1275"/>
      <c r="G1275"/>
      <c r="H1275"/>
      <c r="I1275"/>
      <c r="J1275"/>
      <c r="K1275"/>
      <c r="L1275"/>
      <c r="M1275"/>
      <c r="N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G1275"/>
      <c r="AL1275"/>
      <c r="AM1275"/>
      <c r="AN1275" s="9"/>
      <c r="AO1275"/>
      <c r="AQ1275"/>
      <c r="AR1275"/>
      <c r="AS1275"/>
      <c r="AT1275"/>
      <c r="AU1275"/>
      <c r="AV1275"/>
      <c r="AW1275"/>
    </row>
    <row r="1276" spans="3:49" x14ac:dyDescent="0.25">
      <c r="C1276"/>
      <c r="E1276"/>
      <c r="F1276"/>
      <c r="G1276"/>
      <c r="H1276"/>
      <c r="I1276"/>
      <c r="J1276"/>
      <c r="K1276"/>
      <c r="L1276"/>
      <c r="M1276"/>
      <c r="N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G1276"/>
      <c r="AL1276"/>
      <c r="AM1276"/>
      <c r="AN1276" s="9"/>
      <c r="AO1276"/>
      <c r="AQ1276"/>
      <c r="AR1276"/>
      <c r="AS1276"/>
      <c r="AT1276"/>
      <c r="AU1276"/>
      <c r="AV1276"/>
      <c r="AW1276"/>
    </row>
    <row r="1277" spans="3:49" x14ac:dyDescent="0.25">
      <c r="C1277"/>
      <c r="E1277"/>
      <c r="F1277"/>
      <c r="G1277"/>
      <c r="H1277"/>
      <c r="I1277"/>
      <c r="J1277"/>
      <c r="K1277"/>
      <c r="L1277"/>
      <c r="M1277"/>
      <c r="N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G1277"/>
      <c r="AL1277"/>
      <c r="AM1277"/>
      <c r="AN1277" s="9"/>
      <c r="AO1277"/>
      <c r="AQ1277"/>
      <c r="AR1277"/>
      <c r="AS1277"/>
      <c r="AT1277"/>
      <c r="AU1277"/>
      <c r="AV1277"/>
      <c r="AW1277"/>
    </row>
    <row r="1278" spans="3:49" x14ac:dyDescent="0.25">
      <c r="C1278"/>
      <c r="E1278"/>
      <c r="F1278"/>
      <c r="G1278"/>
      <c r="H1278"/>
      <c r="I1278"/>
      <c r="J1278"/>
      <c r="K1278"/>
      <c r="L1278"/>
      <c r="M1278"/>
      <c r="N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G1278"/>
      <c r="AL1278"/>
      <c r="AM1278"/>
      <c r="AN1278" s="9"/>
      <c r="AO1278"/>
      <c r="AQ1278"/>
      <c r="AR1278"/>
      <c r="AS1278"/>
      <c r="AT1278"/>
      <c r="AU1278"/>
      <c r="AV1278"/>
      <c r="AW1278"/>
    </row>
    <row r="1279" spans="3:49" x14ac:dyDescent="0.25">
      <c r="C1279"/>
      <c r="E1279"/>
      <c r="F1279"/>
      <c r="G1279"/>
      <c r="H1279"/>
      <c r="I1279"/>
      <c r="J1279"/>
      <c r="K1279"/>
      <c r="L1279"/>
      <c r="M1279"/>
      <c r="N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G1279"/>
      <c r="AL1279"/>
      <c r="AM1279"/>
      <c r="AN1279" s="9"/>
      <c r="AO1279"/>
      <c r="AQ1279"/>
      <c r="AR1279"/>
      <c r="AS1279"/>
      <c r="AT1279"/>
      <c r="AU1279"/>
      <c r="AV1279"/>
      <c r="AW1279"/>
    </row>
    <row r="1280" spans="3:49" x14ac:dyDescent="0.25">
      <c r="C1280"/>
      <c r="E1280"/>
      <c r="F1280"/>
      <c r="G1280"/>
      <c r="H1280"/>
      <c r="I1280"/>
      <c r="J1280"/>
      <c r="K1280"/>
      <c r="L1280"/>
      <c r="M1280"/>
      <c r="N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G1280"/>
      <c r="AL1280"/>
      <c r="AM1280"/>
      <c r="AN1280" s="9"/>
      <c r="AO1280"/>
      <c r="AQ1280"/>
      <c r="AR1280"/>
      <c r="AS1280"/>
      <c r="AT1280"/>
      <c r="AU1280"/>
      <c r="AV1280"/>
      <c r="AW1280"/>
    </row>
    <row r="1281" spans="3:49" x14ac:dyDescent="0.25">
      <c r="C1281"/>
      <c r="E1281"/>
      <c r="F1281"/>
      <c r="G1281"/>
      <c r="H1281"/>
      <c r="I1281"/>
      <c r="J1281"/>
      <c r="K1281"/>
      <c r="L1281"/>
      <c r="M1281"/>
      <c r="N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G1281"/>
      <c r="AL1281"/>
      <c r="AM1281"/>
      <c r="AN1281" s="9"/>
      <c r="AO1281"/>
      <c r="AQ1281"/>
      <c r="AR1281"/>
      <c r="AS1281"/>
      <c r="AT1281"/>
      <c r="AU1281"/>
      <c r="AV1281"/>
      <c r="AW1281"/>
    </row>
    <row r="1282" spans="3:49" x14ac:dyDescent="0.25">
      <c r="C1282"/>
      <c r="E1282"/>
      <c r="F1282"/>
      <c r="G1282"/>
      <c r="H1282"/>
      <c r="I1282"/>
      <c r="J1282"/>
      <c r="K1282"/>
      <c r="L1282"/>
      <c r="M1282"/>
      <c r="N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G1282"/>
      <c r="AL1282"/>
      <c r="AM1282"/>
      <c r="AN1282" s="9"/>
      <c r="AO1282"/>
      <c r="AQ1282"/>
      <c r="AR1282"/>
      <c r="AS1282"/>
      <c r="AT1282"/>
      <c r="AU1282"/>
      <c r="AV1282"/>
      <c r="AW1282"/>
    </row>
    <row r="1283" spans="3:49" x14ac:dyDescent="0.25">
      <c r="C1283"/>
      <c r="E1283"/>
      <c r="F1283"/>
      <c r="G1283"/>
      <c r="H1283"/>
      <c r="I1283"/>
      <c r="J1283"/>
      <c r="K1283"/>
      <c r="L1283"/>
      <c r="M1283"/>
      <c r="N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G1283"/>
      <c r="AL1283"/>
      <c r="AM1283"/>
      <c r="AN1283" s="9"/>
      <c r="AO1283"/>
      <c r="AQ1283"/>
      <c r="AR1283"/>
      <c r="AS1283"/>
      <c r="AT1283"/>
      <c r="AU1283"/>
      <c r="AV1283"/>
      <c r="AW1283"/>
    </row>
    <row r="1284" spans="3:49" x14ac:dyDescent="0.25">
      <c r="C1284"/>
      <c r="E1284"/>
      <c r="F1284"/>
      <c r="G1284"/>
      <c r="H1284"/>
      <c r="I1284"/>
      <c r="J1284"/>
      <c r="K1284"/>
      <c r="L1284"/>
      <c r="M1284"/>
      <c r="N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G1284"/>
      <c r="AL1284"/>
      <c r="AM1284"/>
      <c r="AN1284" s="9"/>
      <c r="AO1284"/>
      <c r="AQ1284"/>
      <c r="AR1284"/>
      <c r="AS1284"/>
      <c r="AT1284"/>
      <c r="AU1284"/>
      <c r="AV1284"/>
      <c r="AW1284"/>
    </row>
    <row r="1285" spans="3:49" x14ac:dyDescent="0.25">
      <c r="C1285"/>
      <c r="E1285"/>
      <c r="F1285"/>
      <c r="G1285"/>
      <c r="H1285"/>
      <c r="I1285"/>
      <c r="J1285"/>
      <c r="K1285"/>
      <c r="L1285"/>
      <c r="M1285"/>
      <c r="N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G1285"/>
      <c r="AL1285"/>
      <c r="AM1285"/>
      <c r="AN1285" s="9"/>
      <c r="AO1285"/>
      <c r="AQ1285"/>
      <c r="AR1285"/>
      <c r="AS1285"/>
      <c r="AT1285"/>
      <c r="AU1285"/>
      <c r="AV1285"/>
      <c r="AW1285"/>
    </row>
    <row r="1286" spans="3:49" x14ac:dyDescent="0.25">
      <c r="C1286"/>
      <c r="E1286"/>
      <c r="F1286"/>
      <c r="G1286"/>
      <c r="H1286"/>
      <c r="I1286"/>
      <c r="J1286"/>
      <c r="K1286"/>
      <c r="L1286"/>
      <c r="M1286"/>
      <c r="N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G1286"/>
      <c r="AL1286"/>
      <c r="AM1286"/>
      <c r="AN1286" s="9"/>
      <c r="AO1286"/>
      <c r="AQ1286"/>
      <c r="AR1286"/>
      <c r="AS1286"/>
      <c r="AT1286"/>
      <c r="AU1286"/>
      <c r="AV1286"/>
      <c r="AW1286"/>
    </row>
    <row r="1287" spans="3:49" x14ac:dyDescent="0.25">
      <c r="C1287"/>
      <c r="E1287"/>
      <c r="F1287"/>
      <c r="G1287"/>
      <c r="H1287"/>
      <c r="I1287"/>
      <c r="J1287"/>
      <c r="K1287"/>
      <c r="L1287"/>
      <c r="M1287"/>
      <c r="N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G1287"/>
      <c r="AL1287"/>
      <c r="AM1287"/>
      <c r="AN1287" s="9"/>
      <c r="AO1287"/>
      <c r="AQ1287"/>
      <c r="AR1287"/>
      <c r="AS1287"/>
      <c r="AT1287"/>
      <c r="AU1287"/>
      <c r="AV1287"/>
      <c r="AW1287"/>
    </row>
    <row r="1288" spans="3:49" x14ac:dyDescent="0.25">
      <c r="C1288"/>
      <c r="E1288"/>
      <c r="F1288"/>
      <c r="G1288"/>
      <c r="H1288"/>
      <c r="I1288"/>
      <c r="J1288"/>
      <c r="K1288"/>
      <c r="L1288"/>
      <c r="M1288"/>
      <c r="N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G1288"/>
      <c r="AL1288"/>
      <c r="AM1288"/>
      <c r="AN1288" s="9"/>
      <c r="AO1288"/>
      <c r="AQ1288"/>
      <c r="AR1288"/>
      <c r="AS1288"/>
      <c r="AT1288"/>
      <c r="AU1288"/>
      <c r="AV1288"/>
      <c r="AW1288"/>
    </row>
    <row r="1289" spans="3:49" x14ac:dyDescent="0.25">
      <c r="C1289"/>
      <c r="E1289"/>
      <c r="F1289"/>
      <c r="G1289"/>
      <c r="H1289"/>
      <c r="I1289"/>
      <c r="J1289"/>
      <c r="K1289"/>
      <c r="L1289"/>
      <c r="M1289"/>
      <c r="N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G1289"/>
      <c r="AL1289"/>
      <c r="AM1289"/>
      <c r="AN1289" s="9"/>
      <c r="AO1289"/>
      <c r="AQ1289"/>
      <c r="AR1289"/>
      <c r="AS1289"/>
      <c r="AT1289"/>
      <c r="AU1289"/>
      <c r="AV1289"/>
      <c r="AW1289"/>
    </row>
    <row r="1290" spans="3:49" x14ac:dyDescent="0.25">
      <c r="C1290"/>
      <c r="E1290"/>
      <c r="F1290"/>
      <c r="G1290"/>
      <c r="H1290"/>
      <c r="I1290"/>
      <c r="J1290"/>
      <c r="K1290"/>
      <c r="L1290"/>
      <c r="M1290"/>
      <c r="N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G1290"/>
      <c r="AL1290"/>
      <c r="AM1290"/>
      <c r="AN1290" s="9"/>
      <c r="AO1290"/>
      <c r="AQ1290"/>
      <c r="AR1290"/>
      <c r="AS1290"/>
      <c r="AT1290"/>
      <c r="AU1290"/>
      <c r="AV1290"/>
      <c r="AW1290"/>
    </row>
    <row r="1291" spans="3:49" x14ac:dyDescent="0.25">
      <c r="C1291"/>
      <c r="E1291"/>
      <c r="F1291"/>
      <c r="G1291"/>
      <c r="H1291"/>
      <c r="I1291"/>
      <c r="J1291"/>
      <c r="K1291"/>
      <c r="L1291"/>
      <c r="M1291"/>
      <c r="N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G1291"/>
      <c r="AL1291"/>
      <c r="AM1291"/>
      <c r="AN1291" s="9"/>
      <c r="AO1291"/>
      <c r="AQ1291"/>
      <c r="AR1291"/>
      <c r="AS1291"/>
      <c r="AT1291"/>
      <c r="AU1291"/>
      <c r="AV1291"/>
      <c r="AW1291"/>
    </row>
    <row r="1292" spans="3:49" x14ac:dyDescent="0.25">
      <c r="C1292"/>
      <c r="E1292"/>
      <c r="F1292"/>
      <c r="G1292"/>
      <c r="H1292"/>
      <c r="I1292"/>
      <c r="J1292"/>
      <c r="K1292"/>
      <c r="L1292"/>
      <c r="M1292"/>
      <c r="N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G1292"/>
      <c r="AL1292"/>
      <c r="AM1292"/>
      <c r="AN1292" s="9"/>
      <c r="AO1292"/>
      <c r="AQ1292"/>
      <c r="AR1292"/>
      <c r="AS1292"/>
      <c r="AT1292"/>
      <c r="AU1292"/>
      <c r="AV1292"/>
      <c r="AW1292"/>
    </row>
    <row r="1293" spans="3:49" x14ac:dyDescent="0.25">
      <c r="C1293"/>
      <c r="E1293"/>
      <c r="F1293"/>
      <c r="G1293"/>
      <c r="H1293"/>
      <c r="I1293"/>
      <c r="J1293"/>
      <c r="K1293"/>
      <c r="L1293"/>
      <c r="M1293"/>
      <c r="N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G1293"/>
      <c r="AL1293"/>
      <c r="AM1293"/>
      <c r="AN1293" s="9"/>
      <c r="AO1293"/>
      <c r="AQ1293"/>
      <c r="AR1293"/>
      <c r="AS1293"/>
      <c r="AT1293"/>
      <c r="AU1293"/>
      <c r="AV1293"/>
      <c r="AW1293"/>
    </row>
    <row r="1294" spans="3:49" x14ac:dyDescent="0.25">
      <c r="C1294"/>
      <c r="E1294"/>
      <c r="F1294"/>
      <c r="G1294"/>
      <c r="H1294"/>
      <c r="I1294"/>
      <c r="J1294"/>
      <c r="K1294"/>
      <c r="L1294"/>
      <c r="M1294"/>
      <c r="N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G1294"/>
      <c r="AL1294"/>
      <c r="AM1294"/>
      <c r="AN1294" s="9"/>
      <c r="AO1294"/>
      <c r="AQ1294"/>
      <c r="AR1294"/>
      <c r="AS1294"/>
      <c r="AT1294"/>
      <c r="AU1294"/>
      <c r="AV1294"/>
      <c r="AW1294"/>
    </row>
    <row r="1295" spans="3:49" x14ac:dyDescent="0.25">
      <c r="C1295"/>
      <c r="E1295"/>
      <c r="F1295"/>
      <c r="G1295"/>
      <c r="H1295"/>
      <c r="I1295"/>
      <c r="J1295"/>
      <c r="K1295"/>
      <c r="L1295"/>
      <c r="M1295"/>
      <c r="N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G1295"/>
      <c r="AL1295"/>
      <c r="AM1295"/>
      <c r="AN1295" s="9"/>
      <c r="AO1295"/>
      <c r="AQ1295"/>
      <c r="AR1295"/>
      <c r="AS1295"/>
      <c r="AT1295"/>
      <c r="AU1295"/>
      <c r="AV1295"/>
      <c r="AW1295"/>
    </row>
    <row r="1296" spans="3:49" x14ac:dyDescent="0.25">
      <c r="C1296"/>
      <c r="E1296"/>
      <c r="F1296"/>
      <c r="G1296"/>
      <c r="H1296"/>
      <c r="I1296"/>
      <c r="J1296"/>
      <c r="K1296"/>
      <c r="L1296"/>
      <c r="M1296"/>
      <c r="N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G1296"/>
      <c r="AL1296"/>
      <c r="AM1296"/>
      <c r="AN1296" s="9"/>
      <c r="AO1296"/>
      <c r="AQ1296"/>
      <c r="AR1296"/>
      <c r="AS1296"/>
      <c r="AT1296"/>
      <c r="AU1296"/>
      <c r="AV1296"/>
      <c r="AW1296"/>
    </row>
    <row r="1297" spans="3:49" x14ac:dyDescent="0.25">
      <c r="C1297"/>
      <c r="E1297"/>
      <c r="F1297"/>
      <c r="G1297"/>
      <c r="H1297"/>
      <c r="I1297"/>
      <c r="J1297"/>
      <c r="K1297"/>
      <c r="L1297"/>
      <c r="M1297"/>
      <c r="N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G1297"/>
      <c r="AL1297"/>
      <c r="AM1297"/>
      <c r="AN1297" s="9"/>
      <c r="AO1297"/>
      <c r="AQ1297"/>
      <c r="AR1297"/>
      <c r="AS1297"/>
      <c r="AT1297"/>
      <c r="AU1297"/>
      <c r="AV1297"/>
      <c r="AW1297"/>
    </row>
    <row r="1298" spans="3:49" x14ac:dyDescent="0.25">
      <c r="C1298"/>
      <c r="E1298"/>
      <c r="F1298"/>
      <c r="G1298"/>
      <c r="H1298"/>
      <c r="I1298"/>
      <c r="J1298"/>
      <c r="K1298"/>
      <c r="L1298"/>
      <c r="M1298"/>
      <c r="N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G1298"/>
      <c r="AL1298"/>
      <c r="AM1298"/>
      <c r="AN1298" s="9"/>
      <c r="AO1298"/>
      <c r="AQ1298"/>
      <c r="AR1298"/>
      <c r="AS1298"/>
      <c r="AT1298"/>
      <c r="AU1298"/>
      <c r="AV1298"/>
      <c r="AW1298"/>
    </row>
    <row r="1299" spans="3:49" x14ac:dyDescent="0.25">
      <c r="C1299"/>
      <c r="E1299"/>
      <c r="F1299"/>
      <c r="G1299"/>
      <c r="H1299"/>
      <c r="I1299"/>
      <c r="J1299"/>
      <c r="K1299"/>
      <c r="L1299"/>
      <c r="M1299"/>
      <c r="N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G1299"/>
      <c r="AL1299"/>
      <c r="AM1299"/>
      <c r="AN1299" s="9"/>
      <c r="AO1299"/>
      <c r="AQ1299"/>
      <c r="AR1299"/>
      <c r="AS1299"/>
      <c r="AT1299"/>
      <c r="AU1299"/>
      <c r="AV1299"/>
      <c r="AW1299"/>
    </row>
    <row r="1300" spans="3:49" x14ac:dyDescent="0.25">
      <c r="C1300"/>
      <c r="E1300"/>
      <c r="F1300"/>
      <c r="G1300"/>
      <c r="H1300"/>
      <c r="I1300"/>
      <c r="J1300"/>
      <c r="K1300"/>
      <c r="L1300"/>
      <c r="M1300"/>
      <c r="N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G1300"/>
      <c r="AL1300"/>
      <c r="AM1300"/>
      <c r="AN1300" s="9"/>
      <c r="AO1300"/>
      <c r="AQ1300"/>
      <c r="AR1300"/>
      <c r="AS1300"/>
      <c r="AT1300"/>
      <c r="AU1300"/>
      <c r="AV1300"/>
      <c r="AW1300"/>
    </row>
    <row r="1301" spans="3:49" x14ac:dyDescent="0.25">
      <c r="C1301"/>
      <c r="E1301"/>
      <c r="F1301"/>
      <c r="G1301"/>
      <c r="H1301"/>
      <c r="I1301"/>
      <c r="J1301"/>
      <c r="K1301"/>
      <c r="L1301"/>
      <c r="M1301"/>
      <c r="N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G1301"/>
      <c r="AL1301"/>
      <c r="AM1301"/>
      <c r="AN1301" s="9"/>
      <c r="AO1301"/>
      <c r="AQ1301"/>
      <c r="AR1301"/>
      <c r="AS1301"/>
      <c r="AT1301"/>
      <c r="AU1301"/>
      <c r="AV1301"/>
      <c r="AW1301"/>
    </row>
    <row r="1302" spans="3:49" x14ac:dyDescent="0.25">
      <c r="C1302"/>
      <c r="E1302"/>
      <c r="F1302"/>
      <c r="G1302"/>
      <c r="H1302"/>
      <c r="I1302"/>
      <c r="J1302"/>
      <c r="K1302"/>
      <c r="L1302"/>
      <c r="M1302"/>
      <c r="N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G1302"/>
      <c r="AL1302"/>
      <c r="AM1302"/>
      <c r="AN1302" s="9"/>
      <c r="AO1302"/>
      <c r="AQ1302"/>
      <c r="AR1302"/>
      <c r="AS1302"/>
      <c r="AT1302"/>
      <c r="AU1302"/>
      <c r="AV1302"/>
      <c r="AW1302"/>
    </row>
    <row r="1303" spans="3:49" x14ac:dyDescent="0.25">
      <c r="C1303"/>
      <c r="E1303"/>
      <c r="F1303"/>
      <c r="G1303"/>
      <c r="H1303"/>
      <c r="I1303"/>
      <c r="J1303"/>
      <c r="K1303"/>
      <c r="L1303"/>
      <c r="M1303"/>
      <c r="N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G1303"/>
      <c r="AL1303"/>
      <c r="AM1303"/>
      <c r="AN1303" s="9"/>
      <c r="AO1303"/>
      <c r="AQ1303"/>
      <c r="AR1303"/>
      <c r="AS1303"/>
      <c r="AT1303"/>
      <c r="AU1303"/>
      <c r="AV1303"/>
      <c r="AW1303"/>
    </row>
    <row r="1304" spans="3:49" x14ac:dyDescent="0.25">
      <c r="C1304"/>
      <c r="E1304"/>
      <c r="F1304"/>
      <c r="G1304"/>
      <c r="H1304"/>
      <c r="I1304"/>
      <c r="J1304"/>
      <c r="K1304"/>
      <c r="L1304"/>
      <c r="M1304"/>
      <c r="N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G1304"/>
      <c r="AL1304"/>
      <c r="AM1304"/>
      <c r="AN1304" s="9"/>
      <c r="AO1304"/>
      <c r="AQ1304"/>
      <c r="AR1304"/>
      <c r="AS1304"/>
      <c r="AT1304"/>
      <c r="AU1304"/>
      <c r="AV1304"/>
      <c r="AW1304"/>
    </row>
    <row r="1305" spans="3:49" x14ac:dyDescent="0.25">
      <c r="C1305"/>
      <c r="E1305"/>
      <c r="F1305"/>
      <c r="G1305"/>
      <c r="H1305"/>
      <c r="I1305"/>
      <c r="J1305"/>
      <c r="K1305"/>
      <c r="L1305"/>
      <c r="M1305"/>
      <c r="N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G1305"/>
      <c r="AL1305"/>
      <c r="AM1305"/>
      <c r="AN1305" s="9"/>
      <c r="AO1305"/>
      <c r="AQ1305"/>
      <c r="AR1305"/>
      <c r="AS1305"/>
      <c r="AT1305"/>
      <c r="AU1305"/>
      <c r="AV1305"/>
      <c r="AW1305"/>
    </row>
    <row r="1306" spans="3:49" x14ac:dyDescent="0.25">
      <c r="C1306"/>
      <c r="E1306"/>
      <c r="F1306"/>
      <c r="G1306"/>
      <c r="H1306"/>
      <c r="I1306"/>
      <c r="J1306"/>
      <c r="K1306"/>
      <c r="L1306"/>
      <c r="M1306"/>
      <c r="N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G1306"/>
      <c r="AL1306"/>
      <c r="AM1306"/>
      <c r="AN1306" s="9"/>
      <c r="AO1306"/>
      <c r="AQ1306"/>
      <c r="AR1306"/>
      <c r="AS1306"/>
      <c r="AT1306"/>
      <c r="AU1306"/>
      <c r="AV1306"/>
      <c r="AW1306"/>
    </row>
    <row r="1307" spans="3:49" x14ac:dyDescent="0.25">
      <c r="C1307"/>
      <c r="E1307"/>
      <c r="F1307"/>
      <c r="G1307"/>
      <c r="H1307"/>
      <c r="I1307"/>
      <c r="J1307"/>
      <c r="K1307"/>
      <c r="L1307"/>
      <c r="M1307"/>
      <c r="N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G1307"/>
      <c r="AL1307"/>
      <c r="AM1307"/>
      <c r="AN1307" s="9"/>
      <c r="AO1307"/>
      <c r="AQ1307"/>
      <c r="AR1307"/>
      <c r="AS1307"/>
      <c r="AT1307"/>
      <c r="AU1307"/>
      <c r="AV1307"/>
      <c r="AW1307"/>
    </row>
    <row r="1308" spans="3:49" x14ac:dyDescent="0.25">
      <c r="C1308"/>
      <c r="E1308"/>
      <c r="F1308"/>
      <c r="G1308"/>
      <c r="H1308"/>
      <c r="I1308"/>
      <c r="J1308"/>
      <c r="K1308"/>
      <c r="L1308"/>
      <c r="M1308"/>
      <c r="N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G1308"/>
      <c r="AL1308"/>
      <c r="AM1308"/>
      <c r="AN1308" s="9"/>
      <c r="AO1308"/>
      <c r="AQ1308"/>
      <c r="AR1308"/>
      <c r="AS1308"/>
      <c r="AT1308"/>
      <c r="AU1308"/>
      <c r="AV1308"/>
      <c r="AW1308"/>
    </row>
    <row r="1309" spans="3:49" x14ac:dyDescent="0.25">
      <c r="C1309"/>
      <c r="E1309"/>
      <c r="F1309"/>
      <c r="G1309"/>
      <c r="H1309"/>
      <c r="I1309"/>
      <c r="J1309"/>
      <c r="K1309"/>
      <c r="L1309"/>
      <c r="M1309"/>
      <c r="N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G1309"/>
      <c r="AL1309"/>
      <c r="AM1309"/>
      <c r="AN1309" s="9"/>
      <c r="AO1309"/>
      <c r="AQ1309"/>
      <c r="AR1309"/>
      <c r="AS1309"/>
      <c r="AT1309"/>
      <c r="AU1309"/>
      <c r="AV1309"/>
      <c r="AW1309"/>
    </row>
    <row r="1310" spans="3:49" x14ac:dyDescent="0.25">
      <c r="C1310"/>
      <c r="E1310"/>
      <c r="F1310"/>
      <c r="G1310"/>
      <c r="H1310"/>
      <c r="I1310"/>
      <c r="J1310"/>
      <c r="K1310"/>
      <c r="L1310"/>
      <c r="M1310"/>
      <c r="N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G1310"/>
      <c r="AL1310"/>
      <c r="AM1310"/>
      <c r="AN1310" s="9"/>
      <c r="AO1310"/>
      <c r="AQ1310"/>
      <c r="AR1310"/>
      <c r="AS1310"/>
      <c r="AT1310"/>
      <c r="AU1310"/>
      <c r="AV1310"/>
      <c r="AW1310"/>
    </row>
    <row r="1311" spans="3:49" x14ac:dyDescent="0.25">
      <c r="C1311"/>
      <c r="E1311"/>
      <c r="F1311"/>
      <c r="G1311"/>
      <c r="H1311"/>
      <c r="I1311"/>
      <c r="J1311"/>
      <c r="K1311"/>
      <c r="L1311"/>
      <c r="M1311"/>
      <c r="N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G1311"/>
      <c r="AL1311"/>
      <c r="AM1311"/>
      <c r="AN1311" s="9"/>
      <c r="AO1311"/>
      <c r="AQ1311"/>
      <c r="AR1311"/>
      <c r="AS1311"/>
      <c r="AT1311"/>
      <c r="AU1311"/>
      <c r="AV1311"/>
      <c r="AW1311"/>
    </row>
    <row r="1312" spans="3:49" x14ac:dyDescent="0.25">
      <c r="C1312"/>
      <c r="E1312"/>
      <c r="F1312"/>
      <c r="G1312"/>
      <c r="H1312"/>
      <c r="I1312"/>
      <c r="J1312"/>
      <c r="K1312"/>
      <c r="L1312"/>
      <c r="M1312"/>
      <c r="N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G1312"/>
      <c r="AL1312"/>
      <c r="AM1312"/>
      <c r="AN1312" s="9"/>
      <c r="AO1312"/>
      <c r="AQ1312"/>
      <c r="AR1312"/>
      <c r="AS1312"/>
      <c r="AT1312"/>
      <c r="AU1312"/>
      <c r="AV1312"/>
      <c r="AW1312"/>
    </row>
    <row r="1313" spans="3:49" x14ac:dyDescent="0.25">
      <c r="C1313"/>
      <c r="E1313"/>
      <c r="F1313"/>
      <c r="G1313"/>
      <c r="H1313"/>
      <c r="I1313"/>
      <c r="J1313"/>
      <c r="K1313"/>
      <c r="L1313"/>
      <c r="M1313"/>
      <c r="N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G1313"/>
      <c r="AL1313"/>
      <c r="AM1313"/>
      <c r="AN1313" s="9"/>
      <c r="AO1313"/>
      <c r="AQ1313"/>
      <c r="AR1313"/>
      <c r="AS1313"/>
      <c r="AT1313"/>
      <c r="AU1313"/>
      <c r="AV1313"/>
      <c r="AW1313"/>
    </row>
    <row r="1314" spans="3:49" x14ac:dyDescent="0.25">
      <c r="C1314"/>
      <c r="E1314"/>
      <c r="F1314"/>
      <c r="G1314"/>
      <c r="H1314"/>
      <c r="I1314"/>
      <c r="J1314"/>
      <c r="K1314"/>
      <c r="L1314"/>
      <c r="M1314"/>
      <c r="N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G1314"/>
      <c r="AL1314"/>
      <c r="AM1314"/>
      <c r="AN1314" s="9"/>
      <c r="AO1314"/>
      <c r="AQ1314"/>
      <c r="AR1314"/>
      <c r="AS1314"/>
      <c r="AT1314"/>
      <c r="AU1314"/>
      <c r="AV1314"/>
      <c r="AW1314"/>
    </row>
    <row r="1315" spans="3:49" x14ac:dyDescent="0.25">
      <c r="C1315"/>
      <c r="E1315"/>
      <c r="F1315"/>
      <c r="G1315"/>
      <c r="H1315"/>
      <c r="I1315"/>
      <c r="J1315"/>
      <c r="K1315"/>
      <c r="L1315"/>
      <c r="M1315"/>
      <c r="N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G1315"/>
      <c r="AL1315"/>
      <c r="AM1315"/>
      <c r="AN1315" s="9"/>
      <c r="AO1315"/>
      <c r="AQ1315"/>
      <c r="AR1315"/>
      <c r="AS1315"/>
      <c r="AT1315"/>
      <c r="AU1315"/>
      <c r="AV1315"/>
      <c r="AW1315"/>
    </row>
    <row r="1316" spans="3:49" x14ac:dyDescent="0.25">
      <c r="C1316"/>
      <c r="E1316"/>
      <c r="F1316"/>
      <c r="G1316"/>
      <c r="H1316"/>
      <c r="I1316"/>
      <c r="J1316"/>
      <c r="K1316"/>
      <c r="L1316"/>
      <c r="M1316"/>
      <c r="N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G1316"/>
      <c r="AL1316"/>
      <c r="AM1316"/>
      <c r="AN1316" s="9"/>
      <c r="AO1316"/>
      <c r="AQ1316"/>
      <c r="AR1316"/>
      <c r="AS1316"/>
      <c r="AT1316"/>
      <c r="AU1316"/>
      <c r="AV1316"/>
      <c r="AW1316"/>
    </row>
    <row r="1317" spans="3:49" x14ac:dyDescent="0.25">
      <c r="C1317"/>
      <c r="E1317"/>
      <c r="F1317"/>
      <c r="G1317"/>
      <c r="H1317"/>
      <c r="I1317"/>
      <c r="J1317"/>
      <c r="K1317"/>
      <c r="L1317"/>
      <c r="M1317"/>
      <c r="N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G1317"/>
      <c r="AL1317"/>
      <c r="AM1317"/>
      <c r="AN1317" s="9"/>
      <c r="AO1317"/>
      <c r="AQ1317"/>
      <c r="AR1317"/>
      <c r="AS1317"/>
      <c r="AT1317"/>
      <c r="AU1317"/>
      <c r="AV1317"/>
      <c r="AW1317"/>
    </row>
    <row r="1318" spans="3:49" x14ac:dyDescent="0.25">
      <c r="C1318"/>
      <c r="E1318"/>
      <c r="F1318"/>
      <c r="G1318"/>
      <c r="H1318"/>
      <c r="I1318"/>
      <c r="J1318"/>
      <c r="K1318"/>
      <c r="L1318"/>
      <c r="M1318"/>
      <c r="N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G1318"/>
      <c r="AL1318"/>
      <c r="AM1318"/>
      <c r="AN1318" s="9"/>
      <c r="AO1318"/>
      <c r="AQ1318"/>
      <c r="AR1318"/>
      <c r="AS1318"/>
      <c r="AT1318"/>
      <c r="AU1318"/>
      <c r="AV1318"/>
      <c r="AW1318"/>
    </row>
    <row r="1319" spans="3:49" x14ac:dyDescent="0.25">
      <c r="C1319"/>
      <c r="E1319"/>
      <c r="F1319"/>
      <c r="G1319"/>
      <c r="H1319"/>
      <c r="I1319"/>
      <c r="J1319"/>
      <c r="K1319"/>
      <c r="L1319"/>
      <c r="M1319"/>
      <c r="N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G1319"/>
      <c r="AL1319"/>
      <c r="AM1319"/>
      <c r="AN1319" s="9"/>
      <c r="AO1319"/>
      <c r="AQ1319"/>
      <c r="AR1319"/>
      <c r="AS1319"/>
      <c r="AT1319"/>
      <c r="AU1319"/>
      <c r="AV1319"/>
      <c r="AW1319"/>
    </row>
    <row r="1320" spans="3:49" x14ac:dyDescent="0.25">
      <c r="C1320"/>
      <c r="E1320"/>
      <c r="F1320"/>
      <c r="G1320"/>
      <c r="H1320"/>
      <c r="I1320"/>
      <c r="J1320"/>
      <c r="K1320"/>
      <c r="L1320"/>
      <c r="M1320"/>
      <c r="N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G1320"/>
      <c r="AL1320"/>
      <c r="AM1320"/>
      <c r="AN1320" s="9"/>
      <c r="AO1320"/>
      <c r="AQ1320"/>
      <c r="AR1320"/>
      <c r="AS1320"/>
      <c r="AT1320"/>
      <c r="AU1320"/>
      <c r="AV1320"/>
      <c r="AW1320"/>
    </row>
    <row r="1321" spans="3:49" x14ac:dyDescent="0.25">
      <c r="C1321"/>
      <c r="E1321"/>
      <c r="F1321"/>
      <c r="G1321"/>
      <c r="H1321"/>
      <c r="I1321"/>
      <c r="J1321"/>
      <c r="K1321"/>
      <c r="L1321"/>
      <c r="M1321"/>
      <c r="N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G1321"/>
      <c r="AL1321"/>
      <c r="AM1321"/>
      <c r="AN1321" s="9"/>
      <c r="AO1321"/>
      <c r="AQ1321"/>
      <c r="AR1321"/>
      <c r="AS1321"/>
      <c r="AT1321"/>
      <c r="AU1321"/>
      <c r="AV1321"/>
      <c r="AW1321"/>
    </row>
    <row r="1322" spans="3:49" x14ac:dyDescent="0.25">
      <c r="C1322"/>
      <c r="E1322"/>
      <c r="F1322"/>
      <c r="G1322"/>
      <c r="H1322"/>
      <c r="I1322"/>
      <c r="J1322"/>
      <c r="K1322"/>
      <c r="L1322"/>
      <c r="M1322"/>
      <c r="N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G1322"/>
      <c r="AL1322"/>
      <c r="AM1322"/>
      <c r="AN1322" s="9"/>
      <c r="AO1322"/>
      <c r="AQ1322"/>
      <c r="AR1322"/>
      <c r="AS1322"/>
      <c r="AT1322"/>
      <c r="AU1322"/>
      <c r="AV1322"/>
      <c r="AW1322"/>
    </row>
    <row r="1323" spans="3:49" x14ac:dyDescent="0.25">
      <c r="C1323"/>
      <c r="E1323"/>
      <c r="F1323"/>
      <c r="G1323"/>
      <c r="H1323"/>
      <c r="I1323"/>
      <c r="J1323"/>
      <c r="K1323"/>
      <c r="L1323"/>
      <c r="M1323"/>
      <c r="N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G1323"/>
      <c r="AL1323"/>
      <c r="AM1323"/>
      <c r="AN1323" s="9"/>
      <c r="AO1323"/>
      <c r="AQ1323"/>
      <c r="AR1323"/>
      <c r="AS1323"/>
      <c r="AT1323"/>
      <c r="AU1323"/>
      <c r="AV1323"/>
      <c r="AW1323"/>
    </row>
    <row r="1324" spans="3:49" x14ac:dyDescent="0.25">
      <c r="C1324"/>
      <c r="E1324"/>
      <c r="F1324"/>
      <c r="G1324"/>
      <c r="H1324"/>
      <c r="I1324"/>
      <c r="J1324"/>
      <c r="K1324"/>
      <c r="L1324"/>
      <c r="M1324"/>
      <c r="N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G1324"/>
      <c r="AL1324"/>
      <c r="AM1324"/>
      <c r="AN1324" s="9"/>
      <c r="AO1324"/>
      <c r="AQ1324"/>
      <c r="AR1324"/>
      <c r="AS1324"/>
      <c r="AT1324"/>
      <c r="AU1324"/>
      <c r="AV1324"/>
      <c r="AW1324"/>
    </row>
    <row r="1325" spans="3:49" x14ac:dyDescent="0.25">
      <c r="C1325"/>
      <c r="E1325"/>
      <c r="F1325"/>
      <c r="G1325"/>
      <c r="H1325"/>
      <c r="I1325"/>
      <c r="J1325"/>
      <c r="K1325"/>
      <c r="L1325"/>
      <c r="M1325"/>
      <c r="N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G1325"/>
      <c r="AL1325"/>
      <c r="AM1325"/>
      <c r="AN1325" s="9"/>
      <c r="AO1325"/>
      <c r="AQ1325"/>
      <c r="AR1325"/>
      <c r="AS1325"/>
      <c r="AT1325"/>
      <c r="AU1325"/>
      <c r="AV1325"/>
      <c r="AW1325"/>
    </row>
    <row r="1326" spans="3:49" x14ac:dyDescent="0.25">
      <c r="C1326"/>
      <c r="E1326"/>
      <c r="F1326"/>
      <c r="G1326"/>
      <c r="H1326"/>
      <c r="I1326"/>
      <c r="J1326"/>
      <c r="K1326"/>
      <c r="L1326"/>
      <c r="M1326"/>
      <c r="N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G1326"/>
      <c r="AL1326"/>
      <c r="AM1326"/>
      <c r="AN1326" s="9"/>
      <c r="AO1326"/>
      <c r="AQ1326"/>
      <c r="AR1326"/>
      <c r="AS1326"/>
      <c r="AT1326"/>
      <c r="AU1326"/>
      <c r="AV1326"/>
      <c r="AW1326"/>
    </row>
    <row r="1327" spans="3:49" x14ac:dyDescent="0.25">
      <c r="C1327"/>
      <c r="E1327"/>
      <c r="F1327"/>
      <c r="G1327"/>
      <c r="H1327"/>
      <c r="I1327"/>
      <c r="J1327"/>
      <c r="K1327"/>
      <c r="L1327"/>
      <c r="M1327"/>
      <c r="N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G1327"/>
      <c r="AL1327"/>
      <c r="AM1327"/>
      <c r="AN1327" s="9"/>
      <c r="AO1327"/>
      <c r="AQ1327"/>
      <c r="AR1327"/>
      <c r="AS1327"/>
      <c r="AT1327"/>
      <c r="AU1327"/>
      <c r="AV1327"/>
      <c r="AW1327"/>
    </row>
    <row r="1328" spans="3:49" x14ac:dyDescent="0.25">
      <c r="C1328"/>
      <c r="E1328"/>
      <c r="F1328"/>
      <c r="G1328"/>
      <c r="H1328"/>
      <c r="I1328"/>
      <c r="J1328"/>
      <c r="K1328"/>
      <c r="L1328"/>
      <c r="M1328"/>
      <c r="N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G1328"/>
      <c r="AL1328"/>
      <c r="AM1328"/>
      <c r="AN1328" s="9"/>
      <c r="AO1328"/>
      <c r="AQ1328"/>
      <c r="AR1328"/>
      <c r="AS1328"/>
      <c r="AT1328"/>
      <c r="AU1328"/>
      <c r="AV1328"/>
      <c r="AW1328"/>
    </row>
    <row r="1329" spans="3:49" x14ac:dyDescent="0.25">
      <c r="C1329"/>
      <c r="E1329"/>
      <c r="F1329"/>
      <c r="G1329"/>
      <c r="H1329"/>
      <c r="I1329"/>
      <c r="J1329"/>
      <c r="K1329"/>
      <c r="L1329"/>
      <c r="M1329"/>
      <c r="N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G1329"/>
      <c r="AL1329"/>
      <c r="AM1329"/>
      <c r="AN1329" s="9"/>
      <c r="AO1329"/>
      <c r="AQ1329"/>
      <c r="AR1329"/>
      <c r="AS1329"/>
      <c r="AT1329"/>
      <c r="AU1329"/>
      <c r="AV1329"/>
      <c r="AW1329"/>
    </row>
    <row r="1330" spans="3:49" x14ac:dyDescent="0.25">
      <c r="C1330"/>
      <c r="E1330"/>
      <c r="F1330"/>
      <c r="G1330"/>
      <c r="H1330"/>
      <c r="I1330"/>
      <c r="J1330"/>
      <c r="K1330"/>
      <c r="L1330"/>
      <c r="M1330"/>
      <c r="N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G1330"/>
      <c r="AL1330"/>
      <c r="AM1330"/>
      <c r="AN1330" s="9"/>
      <c r="AO1330"/>
      <c r="AQ1330"/>
      <c r="AR1330"/>
      <c r="AS1330"/>
      <c r="AT1330"/>
      <c r="AU1330"/>
      <c r="AV1330"/>
      <c r="AW1330"/>
    </row>
    <row r="1331" spans="3:49" x14ac:dyDescent="0.25">
      <c r="C1331"/>
      <c r="E1331"/>
      <c r="F1331"/>
      <c r="G1331"/>
      <c r="H1331"/>
      <c r="I1331"/>
      <c r="J1331"/>
      <c r="K1331"/>
      <c r="L1331"/>
      <c r="M1331"/>
      <c r="N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G1331"/>
      <c r="AL1331"/>
      <c r="AM1331"/>
      <c r="AN1331" s="9"/>
      <c r="AO1331"/>
      <c r="AQ1331"/>
      <c r="AR1331"/>
      <c r="AS1331"/>
      <c r="AT1331"/>
      <c r="AU1331"/>
      <c r="AV1331"/>
      <c r="AW1331"/>
    </row>
    <row r="1332" spans="3:49" x14ac:dyDescent="0.25">
      <c r="C1332"/>
      <c r="E1332"/>
      <c r="F1332"/>
      <c r="G1332"/>
      <c r="H1332"/>
      <c r="I1332"/>
      <c r="J1332"/>
      <c r="K1332"/>
      <c r="L1332"/>
      <c r="M1332"/>
      <c r="N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G1332"/>
      <c r="AL1332"/>
      <c r="AM1332"/>
      <c r="AN1332" s="9"/>
      <c r="AO1332"/>
      <c r="AQ1332"/>
      <c r="AR1332"/>
      <c r="AS1332"/>
      <c r="AT1332"/>
      <c r="AU1332"/>
      <c r="AV1332"/>
      <c r="AW1332"/>
    </row>
    <row r="1333" spans="3:49" x14ac:dyDescent="0.25">
      <c r="C1333"/>
      <c r="E1333"/>
      <c r="F1333"/>
      <c r="G1333"/>
      <c r="H1333"/>
      <c r="I1333"/>
      <c r="J1333"/>
      <c r="K1333"/>
      <c r="L1333"/>
      <c r="M1333"/>
      <c r="N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G1333"/>
      <c r="AL1333"/>
      <c r="AM1333"/>
      <c r="AN1333" s="9"/>
      <c r="AO1333"/>
      <c r="AQ1333"/>
      <c r="AR1333"/>
      <c r="AS1333"/>
      <c r="AT1333"/>
      <c r="AU1333"/>
      <c r="AV1333"/>
      <c r="AW1333"/>
    </row>
    <row r="1334" spans="3:49" x14ac:dyDescent="0.25">
      <c r="C1334"/>
      <c r="E1334"/>
      <c r="F1334"/>
      <c r="G1334"/>
      <c r="H1334"/>
      <c r="I1334"/>
      <c r="J1334"/>
      <c r="K1334"/>
      <c r="L1334"/>
      <c r="M1334"/>
      <c r="N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G1334"/>
      <c r="AL1334"/>
      <c r="AM1334"/>
      <c r="AN1334" s="9"/>
      <c r="AO1334"/>
      <c r="AQ1334"/>
      <c r="AR1334"/>
      <c r="AS1334"/>
      <c r="AT1334"/>
      <c r="AU1334"/>
      <c r="AV1334"/>
      <c r="AW1334"/>
    </row>
    <row r="1335" spans="3:49" x14ac:dyDescent="0.25">
      <c r="C1335"/>
      <c r="E1335"/>
      <c r="F1335"/>
      <c r="G1335"/>
      <c r="H1335"/>
      <c r="I1335"/>
      <c r="J1335"/>
      <c r="K1335"/>
      <c r="L1335"/>
      <c r="M1335"/>
      <c r="N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G1335"/>
      <c r="AL1335"/>
      <c r="AM1335"/>
      <c r="AN1335" s="9"/>
      <c r="AO1335"/>
      <c r="AQ1335"/>
      <c r="AR1335"/>
      <c r="AS1335"/>
      <c r="AT1335"/>
      <c r="AU1335"/>
      <c r="AV1335"/>
      <c r="AW1335"/>
    </row>
    <row r="1336" spans="3:49" x14ac:dyDescent="0.25">
      <c r="C1336"/>
      <c r="E1336"/>
      <c r="F1336"/>
      <c r="G1336"/>
      <c r="H1336"/>
      <c r="I1336"/>
      <c r="J1336"/>
      <c r="K1336"/>
      <c r="L1336"/>
      <c r="M1336"/>
      <c r="N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G1336"/>
      <c r="AL1336"/>
      <c r="AM1336"/>
      <c r="AN1336" s="9"/>
      <c r="AO1336"/>
      <c r="AQ1336"/>
      <c r="AR1336"/>
      <c r="AS1336"/>
      <c r="AT1336"/>
      <c r="AU1336"/>
      <c r="AV1336"/>
      <c r="AW1336"/>
    </row>
    <row r="1337" spans="3:49" x14ac:dyDescent="0.25">
      <c r="C1337"/>
      <c r="E1337"/>
      <c r="F1337"/>
      <c r="G1337"/>
      <c r="H1337"/>
      <c r="I1337"/>
      <c r="J1337"/>
      <c r="K1337"/>
      <c r="L1337"/>
      <c r="M1337"/>
      <c r="N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G1337"/>
      <c r="AL1337"/>
      <c r="AM1337"/>
      <c r="AN1337" s="9"/>
      <c r="AO1337"/>
      <c r="AQ1337"/>
      <c r="AR1337"/>
      <c r="AS1337"/>
      <c r="AT1337"/>
      <c r="AU1337"/>
      <c r="AV1337"/>
      <c r="AW1337"/>
    </row>
    <row r="1338" spans="3:49" x14ac:dyDescent="0.25">
      <c r="C1338"/>
      <c r="E1338"/>
      <c r="F1338"/>
      <c r="G1338"/>
      <c r="H1338"/>
      <c r="I1338"/>
      <c r="J1338"/>
      <c r="K1338"/>
      <c r="L1338"/>
      <c r="M1338"/>
      <c r="N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G1338"/>
      <c r="AL1338"/>
      <c r="AM1338"/>
      <c r="AN1338" s="9"/>
      <c r="AO1338"/>
      <c r="AQ1338"/>
      <c r="AR1338"/>
      <c r="AS1338"/>
      <c r="AT1338"/>
      <c r="AU1338"/>
      <c r="AV1338"/>
      <c r="AW1338"/>
    </row>
    <row r="1339" spans="3:49" x14ac:dyDescent="0.25">
      <c r="C1339"/>
      <c r="E1339"/>
      <c r="F1339"/>
      <c r="G1339"/>
      <c r="H1339"/>
      <c r="I1339"/>
      <c r="J1339"/>
      <c r="K1339"/>
      <c r="L1339"/>
      <c r="M1339"/>
      <c r="N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G1339"/>
      <c r="AL1339"/>
      <c r="AM1339"/>
      <c r="AN1339" s="9"/>
      <c r="AO1339"/>
      <c r="AQ1339"/>
      <c r="AR1339"/>
      <c r="AS1339"/>
      <c r="AT1339"/>
      <c r="AU1339"/>
      <c r="AV1339"/>
      <c r="AW1339"/>
    </row>
    <row r="1340" spans="3:49" x14ac:dyDescent="0.25">
      <c r="C1340"/>
      <c r="E1340"/>
      <c r="F1340"/>
      <c r="G1340"/>
      <c r="H1340"/>
      <c r="I1340"/>
      <c r="J1340"/>
      <c r="K1340"/>
      <c r="L1340"/>
      <c r="M1340"/>
      <c r="N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G1340"/>
      <c r="AL1340"/>
      <c r="AM1340"/>
      <c r="AN1340" s="9"/>
      <c r="AO1340"/>
      <c r="AQ1340"/>
      <c r="AR1340"/>
      <c r="AS1340"/>
      <c r="AT1340"/>
      <c r="AU1340"/>
      <c r="AV1340"/>
      <c r="AW1340"/>
    </row>
    <row r="1341" spans="3:49" x14ac:dyDescent="0.25">
      <c r="C1341"/>
      <c r="E1341"/>
      <c r="F1341"/>
      <c r="G1341"/>
      <c r="H1341"/>
      <c r="I1341"/>
      <c r="J1341"/>
      <c r="K1341"/>
      <c r="L1341"/>
      <c r="M1341"/>
      <c r="N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G1341"/>
      <c r="AL1341"/>
      <c r="AM1341"/>
      <c r="AN1341" s="9"/>
      <c r="AO1341"/>
      <c r="AQ1341"/>
      <c r="AR1341"/>
      <c r="AS1341"/>
      <c r="AT1341"/>
      <c r="AU1341"/>
      <c r="AV1341"/>
      <c r="AW1341"/>
    </row>
    <row r="1342" spans="3:49" x14ac:dyDescent="0.25">
      <c r="C1342"/>
      <c r="E1342"/>
      <c r="F1342"/>
      <c r="G1342"/>
      <c r="H1342"/>
      <c r="I1342"/>
      <c r="J1342"/>
      <c r="K1342"/>
      <c r="L1342"/>
      <c r="M1342"/>
      <c r="N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G1342"/>
      <c r="AL1342"/>
      <c r="AM1342"/>
      <c r="AN1342" s="9"/>
      <c r="AO1342"/>
      <c r="AQ1342"/>
      <c r="AR1342"/>
      <c r="AS1342"/>
      <c r="AT1342"/>
      <c r="AU1342"/>
      <c r="AV1342"/>
      <c r="AW1342"/>
    </row>
    <row r="1343" spans="3:49" x14ac:dyDescent="0.25">
      <c r="C1343"/>
      <c r="E1343"/>
      <c r="F1343"/>
      <c r="G1343"/>
      <c r="H1343"/>
      <c r="I1343"/>
      <c r="J1343"/>
      <c r="K1343"/>
      <c r="L1343"/>
      <c r="M1343"/>
      <c r="N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G1343"/>
      <c r="AL1343"/>
      <c r="AM1343"/>
      <c r="AN1343" s="9"/>
      <c r="AO1343"/>
      <c r="AQ1343"/>
      <c r="AR1343"/>
      <c r="AS1343"/>
      <c r="AT1343"/>
      <c r="AU1343"/>
      <c r="AV1343"/>
      <c r="AW1343"/>
    </row>
    <row r="1344" spans="3:49" x14ac:dyDescent="0.25">
      <c r="C1344"/>
      <c r="E1344"/>
      <c r="F1344"/>
      <c r="G1344"/>
      <c r="H1344"/>
      <c r="I1344"/>
      <c r="J1344"/>
      <c r="K1344"/>
      <c r="L1344"/>
      <c r="M1344"/>
      <c r="N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G1344"/>
      <c r="AL1344"/>
      <c r="AM1344"/>
      <c r="AN1344" s="9"/>
      <c r="AO1344"/>
      <c r="AQ1344"/>
      <c r="AR1344"/>
      <c r="AS1344"/>
      <c r="AT1344"/>
      <c r="AU1344"/>
      <c r="AV1344"/>
      <c r="AW1344"/>
    </row>
    <row r="1345" spans="3:49" x14ac:dyDescent="0.25">
      <c r="C1345"/>
      <c r="E1345"/>
      <c r="F1345"/>
      <c r="G1345"/>
      <c r="H1345"/>
      <c r="I1345"/>
      <c r="J1345"/>
      <c r="K1345"/>
      <c r="L1345"/>
      <c r="M1345"/>
      <c r="N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G1345"/>
      <c r="AL1345"/>
      <c r="AM1345"/>
      <c r="AN1345" s="9"/>
      <c r="AO1345"/>
      <c r="AQ1345"/>
      <c r="AR1345"/>
      <c r="AS1345"/>
      <c r="AT1345"/>
      <c r="AU1345"/>
      <c r="AV1345"/>
      <c r="AW1345"/>
    </row>
    <row r="1346" spans="3:49" x14ac:dyDescent="0.25">
      <c r="C1346"/>
      <c r="E1346"/>
      <c r="F1346"/>
      <c r="G1346"/>
      <c r="H1346"/>
      <c r="I1346"/>
      <c r="J1346"/>
      <c r="K1346"/>
      <c r="L1346"/>
      <c r="M1346"/>
      <c r="N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G1346"/>
      <c r="AL1346"/>
      <c r="AM1346"/>
      <c r="AN1346" s="9"/>
      <c r="AO1346"/>
      <c r="AQ1346"/>
      <c r="AR1346"/>
      <c r="AS1346"/>
      <c r="AT1346"/>
      <c r="AU1346"/>
      <c r="AV1346"/>
      <c r="AW1346"/>
    </row>
    <row r="1347" spans="3:49" x14ac:dyDescent="0.25">
      <c r="C1347"/>
      <c r="E1347"/>
      <c r="F1347"/>
      <c r="G1347"/>
      <c r="H1347"/>
      <c r="I1347"/>
      <c r="J1347"/>
      <c r="K1347"/>
      <c r="L1347"/>
      <c r="M1347"/>
      <c r="N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G1347"/>
      <c r="AL1347"/>
      <c r="AM1347"/>
      <c r="AN1347" s="9"/>
      <c r="AO1347"/>
      <c r="AQ1347"/>
      <c r="AR1347"/>
      <c r="AS1347"/>
      <c r="AT1347"/>
      <c r="AU1347"/>
      <c r="AV1347"/>
      <c r="AW1347"/>
    </row>
    <row r="1348" spans="3:49" x14ac:dyDescent="0.25">
      <c r="C1348"/>
      <c r="E1348"/>
      <c r="F1348"/>
      <c r="G1348"/>
      <c r="H1348"/>
      <c r="I1348"/>
      <c r="J1348"/>
      <c r="K1348"/>
      <c r="L1348"/>
      <c r="M1348"/>
      <c r="N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G1348"/>
      <c r="AL1348"/>
      <c r="AM1348"/>
      <c r="AN1348" s="9"/>
      <c r="AO1348"/>
      <c r="AQ1348"/>
      <c r="AR1348"/>
      <c r="AS1348"/>
      <c r="AT1348"/>
      <c r="AU1348"/>
      <c r="AV1348"/>
      <c r="AW1348"/>
    </row>
    <row r="1349" spans="3:49" x14ac:dyDescent="0.25">
      <c r="C1349"/>
      <c r="E1349"/>
      <c r="F1349"/>
      <c r="G1349"/>
      <c r="H1349"/>
      <c r="I1349"/>
      <c r="J1349"/>
      <c r="K1349"/>
      <c r="L1349"/>
      <c r="M1349"/>
      <c r="N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G1349"/>
      <c r="AL1349"/>
      <c r="AM1349"/>
      <c r="AN1349" s="9"/>
      <c r="AO1349"/>
      <c r="AQ1349"/>
      <c r="AR1349"/>
      <c r="AS1349"/>
      <c r="AT1349"/>
      <c r="AU1349"/>
      <c r="AV1349"/>
      <c r="AW1349"/>
    </row>
    <row r="1350" spans="3:49" x14ac:dyDescent="0.25">
      <c r="C1350"/>
      <c r="E1350"/>
      <c r="F1350"/>
      <c r="G1350"/>
      <c r="H1350"/>
      <c r="I1350"/>
      <c r="J1350"/>
      <c r="K1350"/>
      <c r="L1350"/>
      <c r="M1350"/>
      <c r="N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G1350"/>
      <c r="AL1350"/>
      <c r="AM1350"/>
      <c r="AN1350" s="9"/>
      <c r="AO1350"/>
      <c r="AQ1350"/>
      <c r="AR1350"/>
      <c r="AS1350"/>
      <c r="AT1350"/>
      <c r="AU1350"/>
      <c r="AV1350"/>
      <c r="AW1350"/>
    </row>
    <row r="1351" spans="3:49" x14ac:dyDescent="0.25">
      <c r="C1351"/>
      <c r="E1351"/>
      <c r="F1351"/>
      <c r="G1351"/>
      <c r="H1351"/>
      <c r="I1351"/>
      <c r="J1351"/>
      <c r="K1351"/>
      <c r="L1351"/>
      <c r="M1351"/>
      <c r="N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G1351"/>
      <c r="AL1351"/>
      <c r="AM1351"/>
      <c r="AN1351" s="9"/>
      <c r="AO1351"/>
      <c r="AQ1351"/>
      <c r="AR1351"/>
      <c r="AS1351"/>
      <c r="AT1351"/>
      <c r="AU1351"/>
      <c r="AV1351"/>
      <c r="AW1351"/>
    </row>
    <row r="1352" spans="3:49" x14ac:dyDescent="0.25">
      <c r="C1352"/>
      <c r="E1352"/>
      <c r="F1352"/>
      <c r="G1352"/>
      <c r="H1352"/>
      <c r="I1352"/>
      <c r="J1352"/>
      <c r="K1352"/>
      <c r="L1352"/>
      <c r="M1352"/>
      <c r="N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G1352"/>
      <c r="AL1352"/>
      <c r="AM1352"/>
      <c r="AN1352" s="9"/>
      <c r="AO1352"/>
      <c r="AQ1352"/>
      <c r="AR1352"/>
      <c r="AS1352"/>
      <c r="AT1352"/>
      <c r="AU1352"/>
      <c r="AV1352"/>
      <c r="AW1352"/>
    </row>
    <row r="1353" spans="3:49" x14ac:dyDescent="0.25">
      <c r="C1353"/>
      <c r="E1353"/>
      <c r="F1353"/>
      <c r="G1353"/>
      <c r="H1353"/>
      <c r="I1353"/>
      <c r="J1353"/>
      <c r="K1353"/>
      <c r="L1353"/>
      <c r="M1353"/>
      <c r="N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G1353"/>
      <c r="AL1353"/>
      <c r="AM1353"/>
      <c r="AN1353" s="9"/>
      <c r="AO1353"/>
      <c r="AQ1353"/>
      <c r="AR1353"/>
      <c r="AS1353"/>
      <c r="AT1353"/>
      <c r="AU1353"/>
      <c r="AV1353"/>
      <c r="AW1353"/>
    </row>
    <row r="1354" spans="3:49" x14ac:dyDescent="0.25">
      <c r="C1354"/>
      <c r="E1354"/>
      <c r="F1354"/>
      <c r="G1354"/>
      <c r="H1354"/>
      <c r="I1354"/>
      <c r="J1354"/>
      <c r="K1354"/>
      <c r="L1354"/>
      <c r="M1354"/>
      <c r="N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G1354"/>
      <c r="AL1354"/>
      <c r="AM1354"/>
      <c r="AN1354" s="9"/>
      <c r="AO1354"/>
      <c r="AQ1354"/>
      <c r="AR1354"/>
      <c r="AS1354"/>
      <c r="AT1354"/>
      <c r="AU1354"/>
      <c r="AV1354"/>
      <c r="AW1354"/>
    </row>
    <row r="1355" spans="3:49" x14ac:dyDescent="0.25">
      <c r="C1355"/>
      <c r="E1355"/>
      <c r="F1355"/>
      <c r="G1355"/>
      <c r="H1355"/>
      <c r="I1355"/>
      <c r="J1355"/>
      <c r="K1355"/>
      <c r="L1355"/>
      <c r="M1355"/>
      <c r="N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G1355"/>
      <c r="AL1355"/>
      <c r="AM1355"/>
      <c r="AN1355" s="9"/>
      <c r="AO1355"/>
      <c r="AQ1355"/>
      <c r="AR1355"/>
      <c r="AS1355"/>
      <c r="AT1355"/>
      <c r="AU1355"/>
      <c r="AV1355"/>
      <c r="AW1355"/>
    </row>
    <row r="1356" spans="3:49" x14ac:dyDescent="0.25">
      <c r="C1356"/>
      <c r="E1356"/>
      <c r="F1356"/>
      <c r="G1356"/>
      <c r="H1356"/>
      <c r="I1356"/>
      <c r="J1356"/>
      <c r="K1356"/>
      <c r="L1356"/>
      <c r="M1356"/>
      <c r="N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G1356"/>
      <c r="AL1356"/>
      <c r="AM1356"/>
      <c r="AN1356" s="9"/>
      <c r="AO1356"/>
      <c r="AQ1356"/>
      <c r="AR1356"/>
      <c r="AS1356"/>
      <c r="AT1356"/>
      <c r="AU1356"/>
      <c r="AV1356"/>
      <c r="AW1356"/>
    </row>
    <row r="1357" spans="3:49" x14ac:dyDescent="0.25">
      <c r="C1357"/>
      <c r="E1357"/>
      <c r="F1357"/>
      <c r="G1357"/>
      <c r="H1357"/>
      <c r="I1357"/>
      <c r="J1357"/>
      <c r="K1357"/>
      <c r="L1357"/>
      <c r="M1357"/>
      <c r="N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G1357"/>
      <c r="AL1357"/>
      <c r="AM1357"/>
      <c r="AN1357" s="9"/>
      <c r="AO1357"/>
      <c r="AQ1357"/>
      <c r="AR1357"/>
      <c r="AS1357"/>
      <c r="AT1357"/>
      <c r="AU1357"/>
      <c r="AV1357"/>
      <c r="AW1357"/>
    </row>
    <row r="1358" spans="3:49" x14ac:dyDescent="0.25">
      <c r="C1358"/>
      <c r="E1358"/>
      <c r="F1358"/>
      <c r="G1358"/>
      <c r="H1358"/>
      <c r="I1358"/>
      <c r="J1358"/>
      <c r="K1358"/>
      <c r="L1358"/>
      <c r="M1358"/>
      <c r="N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G1358"/>
      <c r="AL1358"/>
      <c r="AM1358"/>
      <c r="AN1358" s="9"/>
      <c r="AO1358"/>
      <c r="AQ1358"/>
      <c r="AR1358"/>
      <c r="AS1358"/>
      <c r="AT1358"/>
      <c r="AU1358"/>
      <c r="AV1358"/>
      <c r="AW1358"/>
    </row>
    <row r="1359" spans="3:49" x14ac:dyDescent="0.25">
      <c r="C1359"/>
      <c r="E1359"/>
      <c r="F1359"/>
      <c r="G1359"/>
      <c r="H1359"/>
      <c r="I1359"/>
      <c r="J1359"/>
      <c r="K1359"/>
      <c r="L1359"/>
      <c r="M1359"/>
      <c r="N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G1359"/>
      <c r="AL1359"/>
      <c r="AM1359"/>
      <c r="AN1359" s="9"/>
      <c r="AO1359"/>
      <c r="AQ1359"/>
      <c r="AR1359"/>
      <c r="AS1359"/>
      <c r="AT1359"/>
      <c r="AU1359"/>
      <c r="AV1359"/>
      <c r="AW1359"/>
    </row>
    <row r="1360" spans="3:49" x14ac:dyDescent="0.25">
      <c r="C1360"/>
      <c r="E1360"/>
      <c r="F1360"/>
      <c r="G1360"/>
      <c r="H1360"/>
      <c r="I1360"/>
      <c r="J1360"/>
      <c r="K1360"/>
      <c r="L1360"/>
      <c r="M1360"/>
      <c r="N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G1360"/>
      <c r="AL1360"/>
      <c r="AM1360"/>
      <c r="AN1360" s="9"/>
      <c r="AO1360"/>
      <c r="AQ1360"/>
      <c r="AR1360"/>
      <c r="AS1360"/>
      <c r="AT1360"/>
      <c r="AU1360"/>
      <c r="AV1360"/>
      <c r="AW1360"/>
    </row>
    <row r="1361" spans="3:49" x14ac:dyDescent="0.25">
      <c r="C1361"/>
      <c r="E1361"/>
      <c r="F1361"/>
      <c r="G1361"/>
      <c r="H1361"/>
      <c r="I1361"/>
      <c r="J1361"/>
      <c r="K1361"/>
      <c r="L1361"/>
      <c r="M1361"/>
      <c r="N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G1361"/>
      <c r="AL1361"/>
      <c r="AM1361"/>
      <c r="AN1361" s="9"/>
      <c r="AO1361"/>
      <c r="AQ1361"/>
      <c r="AR1361"/>
      <c r="AS1361"/>
      <c r="AT1361"/>
      <c r="AU1361"/>
      <c r="AV1361"/>
      <c r="AW1361"/>
    </row>
    <row r="1362" spans="3:49" x14ac:dyDescent="0.25">
      <c r="C1362"/>
      <c r="E1362"/>
      <c r="F1362"/>
      <c r="G1362"/>
      <c r="H1362"/>
      <c r="I1362"/>
      <c r="J1362"/>
      <c r="K1362"/>
      <c r="L1362"/>
      <c r="M1362"/>
      <c r="N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G1362"/>
      <c r="AL1362"/>
      <c r="AM1362"/>
      <c r="AN1362" s="9"/>
      <c r="AO1362"/>
      <c r="AQ1362"/>
      <c r="AR1362"/>
      <c r="AS1362"/>
      <c r="AT1362"/>
      <c r="AU1362"/>
      <c r="AV1362"/>
      <c r="AW1362"/>
    </row>
    <row r="1363" spans="3:49" x14ac:dyDescent="0.25">
      <c r="C1363"/>
      <c r="E1363"/>
      <c r="F1363"/>
      <c r="G1363"/>
      <c r="H1363"/>
      <c r="I1363"/>
      <c r="J1363"/>
      <c r="K1363"/>
      <c r="L1363"/>
      <c r="M1363"/>
      <c r="N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G1363"/>
      <c r="AL1363"/>
      <c r="AM1363"/>
      <c r="AN1363" s="9"/>
      <c r="AO1363"/>
      <c r="AQ1363"/>
      <c r="AR1363"/>
      <c r="AS1363"/>
      <c r="AT1363"/>
      <c r="AU1363"/>
      <c r="AV1363"/>
      <c r="AW1363"/>
    </row>
    <row r="1364" spans="3:49" x14ac:dyDescent="0.25">
      <c r="C1364"/>
      <c r="E1364"/>
      <c r="F1364"/>
      <c r="G1364"/>
      <c r="H1364"/>
      <c r="I1364"/>
      <c r="J1364"/>
      <c r="K1364"/>
      <c r="L1364"/>
      <c r="M1364"/>
      <c r="N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G1364"/>
      <c r="AL1364"/>
      <c r="AM1364"/>
      <c r="AN1364" s="9"/>
      <c r="AO1364"/>
      <c r="AQ1364"/>
      <c r="AR1364"/>
      <c r="AS1364"/>
      <c r="AT1364"/>
      <c r="AU1364"/>
      <c r="AV1364"/>
      <c r="AW1364"/>
    </row>
    <row r="1365" spans="3:49" x14ac:dyDescent="0.25">
      <c r="C1365"/>
      <c r="E1365"/>
      <c r="F1365"/>
      <c r="G1365"/>
      <c r="H1365"/>
      <c r="I1365"/>
      <c r="J1365"/>
      <c r="K1365"/>
      <c r="L1365"/>
      <c r="M1365"/>
      <c r="N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G1365"/>
      <c r="AL1365"/>
      <c r="AM1365"/>
      <c r="AN1365" s="9"/>
      <c r="AO1365"/>
      <c r="AQ1365"/>
      <c r="AR1365"/>
      <c r="AS1365"/>
      <c r="AT1365"/>
      <c r="AU1365"/>
      <c r="AV1365"/>
      <c r="AW1365"/>
    </row>
    <row r="1366" spans="3:49" x14ac:dyDescent="0.25">
      <c r="C1366"/>
      <c r="E1366"/>
      <c r="F1366"/>
      <c r="G1366"/>
      <c r="H1366"/>
      <c r="I1366"/>
      <c r="J1366"/>
      <c r="K1366"/>
      <c r="L1366"/>
      <c r="M1366"/>
      <c r="N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G1366"/>
      <c r="AL1366"/>
      <c r="AM1366"/>
      <c r="AN1366" s="9"/>
      <c r="AO1366"/>
      <c r="AQ1366"/>
      <c r="AR1366"/>
      <c r="AS1366"/>
      <c r="AT1366"/>
      <c r="AU1366"/>
      <c r="AV1366"/>
      <c r="AW1366"/>
    </row>
    <row r="1367" spans="3:49" x14ac:dyDescent="0.25">
      <c r="C1367"/>
      <c r="E1367"/>
      <c r="F1367"/>
      <c r="G1367"/>
      <c r="H1367"/>
      <c r="I1367"/>
      <c r="J1367"/>
      <c r="K1367"/>
      <c r="L1367"/>
      <c r="M1367"/>
      <c r="N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G1367"/>
      <c r="AL1367"/>
      <c r="AM1367"/>
      <c r="AN1367" s="9"/>
      <c r="AO1367"/>
      <c r="AQ1367"/>
      <c r="AR1367"/>
      <c r="AS1367"/>
      <c r="AT1367"/>
      <c r="AU1367"/>
      <c r="AV1367"/>
      <c r="AW1367"/>
    </row>
    <row r="1368" spans="3:49" x14ac:dyDescent="0.25">
      <c r="C1368"/>
      <c r="E1368"/>
      <c r="F1368"/>
      <c r="G1368"/>
      <c r="H1368"/>
      <c r="I1368"/>
      <c r="J1368"/>
      <c r="K1368"/>
      <c r="L1368"/>
      <c r="M1368"/>
      <c r="N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G1368"/>
      <c r="AL1368"/>
      <c r="AM1368"/>
      <c r="AN1368" s="9"/>
      <c r="AO1368"/>
      <c r="AQ1368"/>
      <c r="AR1368"/>
      <c r="AS1368"/>
      <c r="AT1368"/>
      <c r="AU1368"/>
      <c r="AV1368"/>
      <c r="AW1368"/>
    </row>
    <row r="1369" spans="3:49" x14ac:dyDescent="0.25">
      <c r="C1369"/>
      <c r="E1369"/>
      <c r="F1369"/>
      <c r="G1369"/>
      <c r="H1369"/>
      <c r="I1369"/>
      <c r="J1369"/>
      <c r="K1369"/>
      <c r="L1369"/>
      <c r="M1369"/>
      <c r="N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G1369"/>
      <c r="AL1369"/>
      <c r="AM1369"/>
      <c r="AN1369" s="9"/>
      <c r="AO1369"/>
      <c r="AQ1369"/>
      <c r="AR1369"/>
      <c r="AS1369"/>
      <c r="AT1369"/>
      <c r="AU1369"/>
      <c r="AV1369"/>
      <c r="AW1369"/>
    </row>
    <row r="1370" spans="3:49" x14ac:dyDescent="0.25">
      <c r="C1370"/>
      <c r="E1370"/>
      <c r="F1370"/>
      <c r="G1370"/>
      <c r="H1370"/>
      <c r="I1370"/>
      <c r="J1370"/>
      <c r="K1370"/>
      <c r="L1370"/>
      <c r="M1370"/>
      <c r="N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G1370"/>
      <c r="AL1370"/>
      <c r="AM1370"/>
      <c r="AN1370" s="9"/>
      <c r="AO1370"/>
      <c r="AQ1370"/>
      <c r="AR1370"/>
      <c r="AS1370"/>
      <c r="AT1370"/>
      <c r="AU1370"/>
      <c r="AV1370"/>
      <c r="AW1370"/>
    </row>
    <row r="1371" spans="3:49" x14ac:dyDescent="0.25">
      <c r="C1371"/>
      <c r="E1371"/>
      <c r="F1371"/>
      <c r="G1371"/>
      <c r="H1371"/>
      <c r="I1371"/>
      <c r="J1371"/>
      <c r="K1371"/>
      <c r="L1371"/>
      <c r="M1371"/>
      <c r="N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G1371"/>
      <c r="AL1371"/>
      <c r="AM1371"/>
      <c r="AN1371" s="9"/>
      <c r="AO1371"/>
      <c r="AQ1371"/>
      <c r="AR1371"/>
      <c r="AS1371"/>
      <c r="AT1371"/>
      <c r="AU1371"/>
      <c r="AV1371"/>
      <c r="AW1371"/>
    </row>
    <row r="1372" spans="3:49" x14ac:dyDescent="0.25">
      <c r="C1372"/>
      <c r="E1372"/>
      <c r="F1372"/>
      <c r="G1372"/>
      <c r="H1372"/>
      <c r="I1372"/>
      <c r="J1372"/>
      <c r="K1372"/>
      <c r="L1372"/>
      <c r="M1372"/>
      <c r="N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G1372"/>
      <c r="AL1372"/>
      <c r="AM1372"/>
      <c r="AN1372" s="9"/>
      <c r="AO1372"/>
      <c r="AQ1372"/>
      <c r="AR1372"/>
      <c r="AS1372"/>
      <c r="AT1372"/>
      <c r="AU1372"/>
      <c r="AV1372"/>
      <c r="AW1372"/>
    </row>
    <row r="1373" spans="3:49" x14ac:dyDescent="0.25">
      <c r="C1373"/>
      <c r="E1373"/>
      <c r="F1373"/>
      <c r="G1373"/>
      <c r="H1373"/>
      <c r="I1373"/>
      <c r="J1373"/>
      <c r="K1373"/>
      <c r="L1373"/>
      <c r="M1373"/>
      <c r="N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G1373"/>
      <c r="AL1373"/>
      <c r="AM1373"/>
      <c r="AN1373" s="9"/>
      <c r="AO1373"/>
      <c r="AQ1373"/>
      <c r="AR1373"/>
      <c r="AS1373"/>
      <c r="AT1373"/>
      <c r="AU1373"/>
      <c r="AV1373"/>
      <c r="AW1373"/>
    </row>
    <row r="1374" spans="3:49" x14ac:dyDescent="0.25">
      <c r="C1374"/>
      <c r="E1374"/>
      <c r="F1374"/>
      <c r="G1374"/>
      <c r="H1374"/>
      <c r="I1374"/>
      <c r="J1374"/>
      <c r="K1374"/>
      <c r="L1374"/>
      <c r="M1374"/>
      <c r="N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G1374"/>
      <c r="AL1374"/>
      <c r="AM1374"/>
      <c r="AN1374" s="9"/>
      <c r="AO1374"/>
      <c r="AQ1374"/>
      <c r="AR1374"/>
      <c r="AS1374"/>
      <c r="AT1374"/>
      <c r="AU1374"/>
      <c r="AV1374"/>
      <c r="AW1374"/>
    </row>
    <row r="1375" spans="3:49" x14ac:dyDescent="0.25">
      <c r="C1375"/>
      <c r="E1375"/>
      <c r="F1375"/>
      <c r="G1375"/>
      <c r="H1375"/>
      <c r="I1375"/>
      <c r="J1375"/>
      <c r="K1375"/>
      <c r="L1375"/>
      <c r="M1375"/>
      <c r="N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G1375"/>
      <c r="AL1375"/>
      <c r="AM1375"/>
      <c r="AN1375" s="9"/>
      <c r="AO1375"/>
      <c r="AQ1375"/>
      <c r="AR1375"/>
      <c r="AS1375"/>
      <c r="AT1375"/>
      <c r="AU1375"/>
      <c r="AV1375"/>
      <c r="AW1375"/>
    </row>
    <row r="1376" spans="3:49" x14ac:dyDescent="0.25">
      <c r="C1376"/>
      <c r="E1376"/>
      <c r="F1376"/>
      <c r="G1376"/>
      <c r="H1376"/>
      <c r="I1376"/>
      <c r="J1376"/>
      <c r="K1376"/>
      <c r="L1376"/>
      <c r="M1376"/>
      <c r="N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G1376"/>
      <c r="AL1376"/>
      <c r="AM1376"/>
      <c r="AN1376" s="9"/>
      <c r="AO1376"/>
      <c r="AQ1376"/>
      <c r="AR1376"/>
      <c r="AS1376"/>
      <c r="AT1376"/>
      <c r="AU1376"/>
      <c r="AV1376"/>
      <c r="AW1376"/>
    </row>
    <row r="1377" spans="3:49" x14ac:dyDescent="0.25">
      <c r="C1377"/>
      <c r="E1377"/>
      <c r="F1377"/>
      <c r="G1377"/>
      <c r="H1377"/>
      <c r="I1377"/>
      <c r="J1377"/>
      <c r="K1377"/>
      <c r="L1377"/>
      <c r="M1377"/>
      <c r="N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G1377"/>
      <c r="AL1377"/>
      <c r="AM1377"/>
      <c r="AN1377" s="9"/>
      <c r="AO1377"/>
      <c r="AQ1377"/>
      <c r="AR1377"/>
      <c r="AS1377"/>
      <c r="AT1377"/>
      <c r="AU1377"/>
      <c r="AV1377"/>
      <c r="AW1377"/>
    </row>
    <row r="1378" spans="3:49" x14ac:dyDescent="0.25">
      <c r="C1378"/>
      <c r="E1378"/>
      <c r="F1378"/>
      <c r="G1378"/>
      <c r="H1378"/>
      <c r="I1378"/>
      <c r="J1378"/>
      <c r="K1378"/>
      <c r="L1378"/>
      <c r="M1378"/>
      <c r="N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G1378"/>
      <c r="AL1378"/>
      <c r="AM1378"/>
      <c r="AN1378" s="9"/>
      <c r="AO1378"/>
      <c r="AQ1378"/>
      <c r="AR1378"/>
      <c r="AS1378"/>
      <c r="AT1378"/>
      <c r="AU1378"/>
      <c r="AV1378"/>
      <c r="AW1378"/>
    </row>
    <row r="1379" spans="3:49" x14ac:dyDescent="0.25">
      <c r="C1379"/>
      <c r="E1379"/>
      <c r="F1379"/>
      <c r="G1379"/>
      <c r="H1379"/>
      <c r="I1379"/>
      <c r="J1379"/>
      <c r="K1379"/>
      <c r="L1379"/>
      <c r="M1379"/>
      <c r="N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G1379"/>
      <c r="AL1379"/>
      <c r="AM1379"/>
      <c r="AN1379" s="9"/>
      <c r="AO1379"/>
      <c r="AQ1379"/>
      <c r="AR1379"/>
      <c r="AS1379"/>
      <c r="AT1379"/>
      <c r="AU1379"/>
      <c r="AV1379"/>
      <c r="AW1379"/>
    </row>
    <row r="1380" spans="3:49" x14ac:dyDescent="0.25">
      <c r="C1380"/>
      <c r="E1380"/>
      <c r="F1380"/>
      <c r="G1380"/>
      <c r="H1380"/>
      <c r="I1380"/>
      <c r="J1380"/>
      <c r="K1380"/>
      <c r="L1380"/>
      <c r="M1380"/>
      <c r="N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G1380"/>
      <c r="AL1380"/>
      <c r="AM1380"/>
      <c r="AN1380" s="9"/>
      <c r="AO1380"/>
      <c r="AQ1380"/>
      <c r="AR1380"/>
      <c r="AS1380"/>
      <c r="AT1380"/>
      <c r="AU1380"/>
      <c r="AV1380"/>
      <c r="AW1380"/>
    </row>
    <row r="1381" spans="3:49" x14ac:dyDescent="0.25">
      <c r="C1381"/>
      <c r="E1381"/>
      <c r="F1381"/>
      <c r="G1381"/>
      <c r="H1381"/>
      <c r="I1381"/>
      <c r="J1381"/>
      <c r="K1381"/>
      <c r="L1381"/>
      <c r="M1381"/>
      <c r="N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G1381"/>
      <c r="AL1381"/>
      <c r="AM1381"/>
      <c r="AN1381" s="9"/>
      <c r="AO1381"/>
      <c r="AQ1381"/>
      <c r="AR1381"/>
      <c r="AS1381"/>
      <c r="AT1381"/>
      <c r="AU1381"/>
      <c r="AV1381"/>
      <c r="AW1381"/>
    </row>
    <row r="1382" spans="3:49" x14ac:dyDescent="0.25">
      <c r="C1382"/>
      <c r="E1382"/>
      <c r="F1382"/>
      <c r="G1382"/>
      <c r="H1382"/>
      <c r="I1382"/>
      <c r="J1382"/>
      <c r="K1382"/>
      <c r="L1382"/>
      <c r="M1382"/>
      <c r="N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G1382"/>
      <c r="AL1382"/>
      <c r="AM1382"/>
      <c r="AN1382" s="9"/>
      <c r="AO1382"/>
      <c r="AQ1382"/>
      <c r="AR1382"/>
      <c r="AS1382"/>
      <c r="AT1382"/>
      <c r="AU1382"/>
      <c r="AV1382"/>
      <c r="AW1382"/>
    </row>
    <row r="1383" spans="3:49" x14ac:dyDescent="0.25">
      <c r="C1383"/>
      <c r="E1383"/>
      <c r="F1383"/>
      <c r="G1383"/>
      <c r="H1383"/>
      <c r="I1383"/>
      <c r="J1383"/>
      <c r="K1383"/>
      <c r="L1383"/>
      <c r="M1383"/>
      <c r="N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G1383"/>
      <c r="AL1383"/>
      <c r="AM1383"/>
      <c r="AN1383" s="9"/>
      <c r="AO1383"/>
      <c r="AQ1383"/>
      <c r="AR1383"/>
      <c r="AS1383"/>
      <c r="AT1383"/>
      <c r="AU1383"/>
      <c r="AV1383"/>
      <c r="AW1383"/>
    </row>
    <row r="1384" spans="3:49" x14ac:dyDescent="0.25">
      <c r="C1384"/>
      <c r="E1384"/>
      <c r="F1384"/>
      <c r="G1384"/>
      <c r="H1384"/>
      <c r="I1384"/>
      <c r="J1384"/>
      <c r="K1384"/>
      <c r="L1384"/>
      <c r="M1384"/>
      <c r="N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G1384"/>
      <c r="AL1384"/>
      <c r="AM1384"/>
      <c r="AN1384" s="9"/>
      <c r="AO1384"/>
      <c r="AQ1384"/>
      <c r="AR1384"/>
      <c r="AS1384"/>
      <c r="AT1384"/>
      <c r="AU1384"/>
      <c r="AV1384"/>
      <c r="AW1384"/>
    </row>
    <row r="1385" spans="3:49" x14ac:dyDescent="0.25">
      <c r="C1385"/>
      <c r="E1385"/>
      <c r="F1385"/>
      <c r="G1385"/>
      <c r="H1385"/>
      <c r="I1385"/>
      <c r="J1385"/>
      <c r="K1385"/>
      <c r="L1385"/>
      <c r="M1385"/>
      <c r="N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G1385"/>
      <c r="AL1385"/>
      <c r="AM1385"/>
      <c r="AN1385" s="9"/>
      <c r="AO1385"/>
      <c r="AQ1385"/>
      <c r="AR1385"/>
      <c r="AS1385"/>
      <c r="AT1385"/>
      <c r="AU1385"/>
      <c r="AV1385"/>
      <c r="AW1385"/>
    </row>
    <row r="1386" spans="3:49" x14ac:dyDescent="0.25">
      <c r="C1386"/>
      <c r="E1386"/>
      <c r="F1386"/>
      <c r="G1386"/>
      <c r="H1386"/>
      <c r="I1386"/>
      <c r="J1386"/>
      <c r="K1386"/>
      <c r="L1386"/>
      <c r="M1386"/>
      <c r="N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G1386"/>
      <c r="AL1386"/>
      <c r="AM1386"/>
      <c r="AN1386" s="9"/>
      <c r="AO1386"/>
      <c r="AQ1386"/>
      <c r="AR1386"/>
      <c r="AS1386"/>
      <c r="AT1386"/>
      <c r="AU1386"/>
      <c r="AV1386"/>
      <c r="AW1386"/>
    </row>
    <row r="1387" spans="3:49" x14ac:dyDescent="0.25">
      <c r="C1387"/>
      <c r="E1387"/>
      <c r="F1387"/>
      <c r="G1387"/>
      <c r="H1387"/>
      <c r="I1387"/>
      <c r="J1387"/>
      <c r="K1387"/>
      <c r="L1387"/>
      <c r="M1387"/>
      <c r="N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G1387"/>
      <c r="AL1387"/>
      <c r="AM1387"/>
      <c r="AN1387" s="9"/>
      <c r="AO1387"/>
      <c r="AQ1387"/>
      <c r="AR1387"/>
      <c r="AS1387"/>
      <c r="AT1387"/>
      <c r="AU1387"/>
      <c r="AV1387"/>
      <c r="AW1387"/>
    </row>
    <row r="1388" spans="3:49" x14ac:dyDescent="0.25">
      <c r="C1388"/>
      <c r="E1388"/>
      <c r="F1388"/>
      <c r="G1388"/>
      <c r="H1388"/>
      <c r="I1388"/>
      <c r="J1388"/>
      <c r="K1388"/>
      <c r="L1388"/>
      <c r="M1388"/>
      <c r="N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G1388"/>
      <c r="AL1388"/>
      <c r="AM1388"/>
      <c r="AN1388" s="9"/>
      <c r="AO1388"/>
      <c r="AQ1388"/>
      <c r="AR1388"/>
      <c r="AS1388"/>
      <c r="AT1388"/>
      <c r="AU1388"/>
      <c r="AV1388"/>
      <c r="AW1388"/>
    </row>
    <row r="1389" spans="3:49" x14ac:dyDescent="0.25">
      <c r="C1389"/>
      <c r="E1389"/>
      <c r="F1389"/>
      <c r="G1389"/>
      <c r="H1389"/>
      <c r="I1389"/>
      <c r="J1389"/>
      <c r="K1389"/>
      <c r="L1389"/>
      <c r="M1389"/>
      <c r="N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G1389"/>
      <c r="AL1389"/>
      <c r="AM1389"/>
      <c r="AN1389" s="9"/>
      <c r="AO1389"/>
      <c r="AQ1389"/>
      <c r="AR1389"/>
      <c r="AS1389"/>
      <c r="AT1389"/>
      <c r="AU1389"/>
      <c r="AV1389"/>
      <c r="AW1389"/>
    </row>
    <row r="1390" spans="3:49" x14ac:dyDescent="0.25">
      <c r="C1390"/>
      <c r="E1390"/>
      <c r="F1390"/>
      <c r="G1390"/>
      <c r="H1390"/>
      <c r="I1390"/>
      <c r="J1390"/>
      <c r="K1390"/>
      <c r="L1390"/>
      <c r="M1390"/>
      <c r="N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G1390"/>
      <c r="AL1390"/>
      <c r="AM1390"/>
      <c r="AN1390" s="9"/>
      <c r="AO1390"/>
      <c r="AQ1390"/>
      <c r="AR1390"/>
      <c r="AS1390"/>
      <c r="AT1390"/>
      <c r="AU1390"/>
      <c r="AV1390"/>
      <c r="AW1390"/>
    </row>
    <row r="1391" spans="3:49" x14ac:dyDescent="0.25">
      <c r="C1391"/>
      <c r="E1391"/>
      <c r="F1391"/>
      <c r="G1391"/>
      <c r="H1391"/>
      <c r="I1391"/>
      <c r="J1391"/>
      <c r="K1391"/>
      <c r="L1391"/>
      <c r="M1391"/>
      <c r="N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G1391"/>
      <c r="AL1391"/>
      <c r="AM1391"/>
      <c r="AN1391" s="9"/>
      <c r="AO1391"/>
      <c r="AQ1391"/>
      <c r="AR1391"/>
      <c r="AS1391"/>
      <c r="AT1391"/>
      <c r="AU1391"/>
      <c r="AV1391"/>
      <c r="AW1391"/>
    </row>
    <row r="1392" spans="3:49" x14ac:dyDescent="0.25">
      <c r="C1392"/>
      <c r="E1392"/>
      <c r="F1392"/>
      <c r="G1392"/>
      <c r="H1392"/>
      <c r="I1392"/>
      <c r="J1392"/>
      <c r="K1392"/>
      <c r="L1392"/>
      <c r="M1392"/>
      <c r="N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G1392"/>
      <c r="AL1392"/>
      <c r="AM1392"/>
      <c r="AN1392" s="9"/>
      <c r="AO1392"/>
      <c r="AQ1392"/>
      <c r="AR1392"/>
      <c r="AS1392"/>
      <c r="AT1392"/>
      <c r="AU1392"/>
      <c r="AV1392"/>
      <c r="AW1392"/>
    </row>
    <row r="1393" spans="3:49" x14ac:dyDescent="0.25">
      <c r="C1393"/>
      <c r="E1393"/>
      <c r="F1393"/>
      <c r="G1393"/>
      <c r="H1393"/>
      <c r="I1393"/>
      <c r="J1393"/>
      <c r="K1393"/>
      <c r="L1393"/>
      <c r="M1393"/>
      <c r="N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G1393"/>
      <c r="AL1393"/>
      <c r="AM1393"/>
      <c r="AN1393" s="9"/>
      <c r="AO1393"/>
      <c r="AQ1393"/>
      <c r="AR1393"/>
      <c r="AS1393"/>
      <c r="AT1393"/>
      <c r="AU1393"/>
      <c r="AV1393"/>
      <c r="AW1393"/>
    </row>
    <row r="1394" spans="3:49" x14ac:dyDescent="0.25">
      <c r="C1394"/>
      <c r="E1394"/>
      <c r="F1394"/>
      <c r="G1394"/>
      <c r="H1394"/>
      <c r="I1394"/>
      <c r="J1394"/>
      <c r="K1394"/>
      <c r="L1394"/>
      <c r="M1394"/>
      <c r="N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G1394"/>
      <c r="AL1394"/>
      <c r="AM1394"/>
      <c r="AN1394" s="9"/>
      <c r="AO1394"/>
      <c r="AQ1394"/>
      <c r="AR1394"/>
      <c r="AS1394"/>
      <c r="AT1394"/>
      <c r="AU1394"/>
      <c r="AV1394"/>
      <c r="AW1394"/>
    </row>
    <row r="1395" spans="3:49" x14ac:dyDescent="0.25">
      <c r="C1395"/>
      <c r="E1395"/>
      <c r="F1395"/>
      <c r="G1395"/>
      <c r="H1395"/>
      <c r="I1395"/>
      <c r="J1395"/>
      <c r="K1395"/>
      <c r="L1395"/>
      <c r="M1395"/>
      <c r="N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G1395"/>
      <c r="AL1395"/>
      <c r="AM1395"/>
      <c r="AN1395" s="9"/>
      <c r="AO1395"/>
      <c r="AQ1395"/>
      <c r="AR1395"/>
      <c r="AS1395"/>
      <c r="AT1395"/>
      <c r="AU1395"/>
      <c r="AV1395"/>
      <c r="AW1395"/>
    </row>
    <row r="1396" spans="3:49" x14ac:dyDescent="0.25">
      <c r="C1396"/>
      <c r="E1396"/>
      <c r="F1396"/>
      <c r="G1396"/>
      <c r="H1396"/>
      <c r="I1396"/>
      <c r="J1396"/>
      <c r="K1396"/>
      <c r="L1396"/>
      <c r="M1396"/>
      <c r="N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G1396"/>
      <c r="AL1396"/>
      <c r="AM1396"/>
      <c r="AN1396" s="9"/>
      <c r="AO1396"/>
      <c r="AQ1396"/>
      <c r="AR1396"/>
      <c r="AS1396"/>
      <c r="AT1396"/>
      <c r="AU1396"/>
      <c r="AV1396"/>
      <c r="AW1396"/>
    </row>
    <row r="1397" spans="3:49" x14ac:dyDescent="0.25">
      <c r="C1397"/>
      <c r="E1397"/>
      <c r="F1397"/>
      <c r="G1397"/>
      <c r="H1397"/>
      <c r="I1397"/>
      <c r="J1397"/>
      <c r="K1397"/>
      <c r="L1397"/>
      <c r="M1397"/>
      <c r="N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G1397"/>
      <c r="AL1397"/>
      <c r="AM1397"/>
      <c r="AN1397" s="9"/>
      <c r="AO1397"/>
      <c r="AQ1397"/>
      <c r="AR1397"/>
      <c r="AS1397"/>
      <c r="AT1397"/>
      <c r="AU1397"/>
      <c r="AV1397"/>
      <c r="AW1397"/>
    </row>
    <row r="1398" spans="3:49" x14ac:dyDescent="0.25">
      <c r="C1398"/>
      <c r="E1398"/>
      <c r="F1398"/>
      <c r="G1398"/>
      <c r="H1398"/>
      <c r="I1398"/>
      <c r="J1398"/>
      <c r="K1398"/>
      <c r="L1398"/>
      <c r="M1398"/>
      <c r="N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G1398"/>
      <c r="AL1398"/>
      <c r="AM1398"/>
      <c r="AN1398" s="9"/>
      <c r="AO1398"/>
      <c r="AQ1398"/>
      <c r="AR1398"/>
      <c r="AS1398"/>
      <c r="AT1398"/>
      <c r="AU1398"/>
      <c r="AV1398"/>
      <c r="AW1398"/>
    </row>
    <row r="1399" spans="3:49" x14ac:dyDescent="0.25">
      <c r="C1399"/>
      <c r="E1399"/>
      <c r="F1399"/>
      <c r="G1399"/>
      <c r="H1399"/>
      <c r="I1399"/>
      <c r="J1399"/>
      <c r="K1399"/>
      <c r="L1399"/>
      <c r="M1399"/>
      <c r="N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G1399"/>
      <c r="AL1399"/>
      <c r="AM1399"/>
      <c r="AN1399" s="9"/>
      <c r="AO1399"/>
      <c r="AQ1399"/>
      <c r="AR1399"/>
      <c r="AS1399"/>
      <c r="AT1399"/>
      <c r="AU1399"/>
      <c r="AV1399"/>
      <c r="AW1399"/>
    </row>
    <row r="1400" spans="3:49" x14ac:dyDescent="0.25">
      <c r="C1400"/>
      <c r="E1400"/>
      <c r="F1400"/>
      <c r="G1400"/>
      <c r="H1400"/>
      <c r="I1400"/>
      <c r="J1400"/>
      <c r="K1400"/>
      <c r="L1400"/>
      <c r="M1400"/>
      <c r="N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G1400"/>
      <c r="AL1400"/>
      <c r="AM1400"/>
      <c r="AN1400" s="9"/>
      <c r="AO1400"/>
      <c r="AQ1400"/>
      <c r="AR1400"/>
      <c r="AS1400"/>
      <c r="AT1400"/>
      <c r="AU1400"/>
      <c r="AV1400"/>
      <c r="AW1400"/>
    </row>
    <row r="1401" spans="3:49" x14ac:dyDescent="0.25">
      <c r="C1401"/>
      <c r="E1401"/>
      <c r="F1401"/>
      <c r="G1401"/>
      <c r="H1401"/>
      <c r="I1401"/>
      <c r="J1401"/>
      <c r="K1401"/>
      <c r="L1401"/>
      <c r="M1401"/>
      <c r="N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G1401"/>
      <c r="AL1401"/>
      <c r="AM1401"/>
      <c r="AN1401" s="9"/>
      <c r="AO1401"/>
      <c r="AQ1401"/>
      <c r="AR1401"/>
      <c r="AS1401"/>
      <c r="AT1401"/>
      <c r="AU1401"/>
      <c r="AV1401"/>
      <c r="AW1401"/>
    </row>
    <row r="1402" spans="3:49" x14ac:dyDescent="0.25">
      <c r="C1402"/>
      <c r="E1402"/>
      <c r="F1402"/>
      <c r="G1402"/>
      <c r="H1402"/>
      <c r="I1402"/>
      <c r="J1402"/>
      <c r="K1402"/>
      <c r="L1402"/>
      <c r="M1402"/>
      <c r="N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G1402"/>
      <c r="AL1402"/>
      <c r="AM1402"/>
      <c r="AN1402" s="9"/>
      <c r="AO1402"/>
      <c r="AQ1402"/>
      <c r="AR1402"/>
      <c r="AS1402"/>
      <c r="AT1402"/>
      <c r="AU1402"/>
      <c r="AV1402"/>
      <c r="AW1402"/>
    </row>
    <row r="1403" spans="3:49" x14ac:dyDescent="0.25">
      <c r="C1403"/>
      <c r="E1403"/>
      <c r="F1403"/>
      <c r="G1403"/>
      <c r="H1403"/>
      <c r="I1403"/>
      <c r="J1403"/>
      <c r="K1403"/>
      <c r="L1403"/>
      <c r="M1403"/>
      <c r="N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G1403"/>
      <c r="AL1403"/>
      <c r="AM1403"/>
      <c r="AN1403" s="9"/>
      <c r="AO1403"/>
      <c r="AQ1403"/>
      <c r="AR1403"/>
      <c r="AS1403"/>
      <c r="AT1403"/>
      <c r="AU1403"/>
      <c r="AV1403"/>
      <c r="AW1403"/>
    </row>
    <row r="1404" spans="3:49" x14ac:dyDescent="0.25">
      <c r="C1404"/>
      <c r="E1404"/>
      <c r="F1404"/>
      <c r="G1404"/>
      <c r="H1404"/>
      <c r="I1404"/>
      <c r="J1404"/>
      <c r="K1404"/>
      <c r="L1404"/>
      <c r="M1404"/>
      <c r="N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G1404"/>
      <c r="AL1404"/>
      <c r="AM1404"/>
      <c r="AN1404" s="9"/>
      <c r="AO1404"/>
      <c r="AQ1404"/>
      <c r="AR1404"/>
      <c r="AS1404"/>
      <c r="AT1404"/>
      <c r="AU1404"/>
      <c r="AV1404"/>
      <c r="AW1404"/>
    </row>
    <row r="1405" spans="3:49" x14ac:dyDescent="0.25">
      <c r="C1405"/>
      <c r="E1405"/>
      <c r="F1405"/>
      <c r="G1405"/>
      <c r="H1405"/>
      <c r="I1405"/>
      <c r="J1405"/>
      <c r="K1405"/>
      <c r="L1405"/>
      <c r="M1405"/>
      <c r="N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G1405"/>
      <c r="AL1405"/>
      <c r="AM1405"/>
      <c r="AN1405" s="9"/>
      <c r="AO1405"/>
      <c r="AQ1405"/>
      <c r="AR1405"/>
      <c r="AS1405"/>
      <c r="AT1405"/>
      <c r="AU1405"/>
      <c r="AV1405"/>
      <c r="AW1405"/>
    </row>
    <row r="1406" spans="3:49" x14ac:dyDescent="0.25">
      <c r="C1406"/>
      <c r="E1406"/>
      <c r="F1406"/>
      <c r="G1406"/>
      <c r="H1406"/>
      <c r="I1406"/>
      <c r="J1406"/>
      <c r="K1406"/>
      <c r="L1406"/>
      <c r="M1406"/>
      <c r="N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G1406"/>
      <c r="AL1406"/>
      <c r="AM1406"/>
      <c r="AN1406" s="9"/>
      <c r="AO1406"/>
      <c r="AQ1406"/>
      <c r="AR1406"/>
      <c r="AS1406"/>
      <c r="AT1406"/>
      <c r="AU1406"/>
      <c r="AV1406"/>
      <c r="AW1406"/>
    </row>
    <row r="1407" spans="3:49" x14ac:dyDescent="0.25">
      <c r="C1407"/>
      <c r="E1407"/>
      <c r="F1407"/>
      <c r="G1407"/>
      <c r="H1407"/>
      <c r="I1407"/>
      <c r="J1407"/>
      <c r="K1407"/>
      <c r="L1407"/>
      <c r="M1407"/>
      <c r="N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G1407"/>
      <c r="AL1407"/>
      <c r="AM1407"/>
      <c r="AN1407" s="9"/>
      <c r="AO1407"/>
      <c r="AQ1407"/>
      <c r="AR1407"/>
      <c r="AS1407"/>
      <c r="AT1407"/>
      <c r="AU1407"/>
      <c r="AV1407"/>
      <c r="AW1407"/>
    </row>
    <row r="1408" spans="3:49" x14ac:dyDescent="0.25">
      <c r="C1408"/>
      <c r="E1408"/>
      <c r="F1408"/>
      <c r="G1408"/>
      <c r="H1408"/>
      <c r="I1408"/>
      <c r="J1408"/>
      <c r="K1408"/>
      <c r="L1408"/>
      <c r="M1408"/>
      <c r="N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G1408"/>
      <c r="AL1408"/>
      <c r="AM1408"/>
      <c r="AN1408" s="9"/>
      <c r="AO1408"/>
      <c r="AQ1408"/>
      <c r="AR1408"/>
      <c r="AS1408"/>
      <c r="AT1408"/>
      <c r="AU1408"/>
      <c r="AV1408"/>
      <c r="AW1408"/>
    </row>
    <row r="1409" spans="3:49" x14ac:dyDescent="0.25">
      <c r="C1409"/>
      <c r="E1409"/>
      <c r="F1409"/>
      <c r="G1409"/>
      <c r="H1409"/>
      <c r="I1409"/>
      <c r="J1409"/>
      <c r="K1409"/>
      <c r="L1409"/>
      <c r="M1409"/>
      <c r="N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G1409"/>
      <c r="AL1409"/>
      <c r="AM1409"/>
      <c r="AN1409" s="9"/>
      <c r="AO1409"/>
      <c r="AQ1409"/>
      <c r="AR1409"/>
      <c r="AS1409"/>
      <c r="AT1409"/>
      <c r="AU1409"/>
      <c r="AV1409"/>
      <c r="AW1409"/>
    </row>
    <row r="1410" spans="3:49" x14ac:dyDescent="0.25">
      <c r="C1410"/>
      <c r="E1410"/>
      <c r="F1410"/>
      <c r="G1410"/>
      <c r="H1410"/>
      <c r="I1410"/>
      <c r="J1410"/>
      <c r="K1410"/>
      <c r="L1410"/>
      <c r="M1410"/>
      <c r="N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G1410"/>
      <c r="AL1410"/>
      <c r="AM1410"/>
      <c r="AN1410" s="9"/>
      <c r="AO1410"/>
      <c r="AQ1410"/>
      <c r="AR1410"/>
      <c r="AS1410"/>
      <c r="AT1410"/>
      <c r="AU1410"/>
      <c r="AV1410"/>
      <c r="AW1410"/>
    </row>
    <row r="1411" spans="3:49" x14ac:dyDescent="0.25">
      <c r="C1411"/>
      <c r="E1411"/>
      <c r="F1411"/>
      <c r="G1411"/>
      <c r="H1411"/>
      <c r="I1411"/>
      <c r="J1411"/>
      <c r="K1411"/>
      <c r="L1411"/>
      <c r="M1411"/>
      <c r="N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G1411"/>
      <c r="AL1411"/>
      <c r="AM1411"/>
      <c r="AN1411" s="9"/>
      <c r="AO1411"/>
      <c r="AQ1411"/>
      <c r="AR1411"/>
      <c r="AS1411"/>
      <c r="AT1411"/>
      <c r="AU1411"/>
      <c r="AV1411"/>
      <c r="AW1411"/>
    </row>
    <row r="1412" spans="3:49" x14ac:dyDescent="0.25">
      <c r="C1412"/>
      <c r="E1412"/>
      <c r="F1412"/>
      <c r="G1412"/>
      <c r="H1412"/>
      <c r="I1412"/>
      <c r="J1412"/>
      <c r="K1412"/>
      <c r="L1412"/>
      <c r="M1412"/>
      <c r="N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G1412"/>
      <c r="AL1412"/>
      <c r="AM1412"/>
      <c r="AN1412" s="9"/>
      <c r="AO1412"/>
      <c r="AQ1412"/>
      <c r="AR1412"/>
      <c r="AS1412"/>
      <c r="AT1412"/>
      <c r="AU1412"/>
      <c r="AV1412"/>
      <c r="AW1412"/>
    </row>
    <row r="1413" spans="3:49" x14ac:dyDescent="0.25">
      <c r="C1413"/>
      <c r="E1413"/>
      <c r="F1413"/>
      <c r="G1413"/>
      <c r="H1413"/>
      <c r="I1413"/>
      <c r="J1413"/>
      <c r="K1413"/>
      <c r="L1413"/>
      <c r="M1413"/>
      <c r="N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G1413"/>
      <c r="AL1413"/>
      <c r="AM1413"/>
      <c r="AN1413" s="9"/>
      <c r="AO1413"/>
      <c r="AQ1413"/>
      <c r="AR1413"/>
      <c r="AS1413"/>
      <c r="AT1413"/>
      <c r="AU1413"/>
      <c r="AV1413"/>
      <c r="AW1413"/>
    </row>
    <row r="1414" spans="3:49" x14ac:dyDescent="0.25">
      <c r="C1414"/>
      <c r="E1414"/>
      <c r="F1414"/>
      <c r="G1414"/>
      <c r="H1414"/>
      <c r="I1414"/>
      <c r="J1414"/>
      <c r="K1414"/>
      <c r="L1414"/>
      <c r="M1414"/>
      <c r="N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G1414"/>
      <c r="AL1414"/>
      <c r="AM1414"/>
      <c r="AN1414" s="9"/>
      <c r="AO1414"/>
      <c r="AQ1414"/>
      <c r="AR1414"/>
      <c r="AS1414"/>
      <c r="AT1414"/>
      <c r="AU1414"/>
      <c r="AV1414"/>
      <c r="AW1414"/>
    </row>
    <row r="1415" spans="3:49" x14ac:dyDescent="0.25">
      <c r="C1415"/>
      <c r="E1415"/>
      <c r="F1415"/>
      <c r="G1415"/>
      <c r="H1415"/>
      <c r="I1415"/>
      <c r="J1415"/>
      <c r="K1415"/>
      <c r="L1415"/>
      <c r="M1415"/>
      <c r="N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G1415"/>
      <c r="AL1415"/>
      <c r="AM1415"/>
      <c r="AN1415" s="9"/>
      <c r="AO1415"/>
      <c r="AQ1415"/>
      <c r="AR1415"/>
      <c r="AS1415"/>
      <c r="AT1415"/>
      <c r="AU1415"/>
      <c r="AV1415"/>
      <c r="AW1415"/>
    </row>
    <row r="1416" spans="3:49" x14ac:dyDescent="0.25">
      <c r="C1416"/>
      <c r="E1416"/>
      <c r="F1416"/>
      <c r="G1416"/>
      <c r="H1416"/>
      <c r="I1416"/>
      <c r="J1416"/>
      <c r="K1416"/>
      <c r="L1416"/>
      <c r="M1416"/>
      <c r="N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G1416"/>
      <c r="AL1416"/>
      <c r="AM1416"/>
      <c r="AN1416" s="9"/>
      <c r="AO1416"/>
      <c r="AQ1416"/>
      <c r="AR1416"/>
      <c r="AS1416"/>
      <c r="AT1416"/>
      <c r="AU1416"/>
      <c r="AV1416"/>
      <c r="AW1416"/>
    </row>
    <row r="1417" spans="3:49" x14ac:dyDescent="0.25">
      <c r="C1417"/>
      <c r="E1417"/>
      <c r="F1417"/>
      <c r="G1417"/>
      <c r="H1417"/>
      <c r="I1417"/>
      <c r="J1417"/>
      <c r="K1417"/>
      <c r="L1417"/>
      <c r="M1417"/>
      <c r="N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G1417"/>
      <c r="AL1417"/>
      <c r="AM1417"/>
      <c r="AN1417" s="9"/>
      <c r="AO1417"/>
      <c r="AQ1417"/>
      <c r="AR1417"/>
      <c r="AS1417"/>
      <c r="AT1417"/>
      <c r="AU1417"/>
      <c r="AV1417"/>
      <c r="AW1417"/>
    </row>
    <row r="1418" spans="3:49" x14ac:dyDescent="0.25">
      <c r="C1418"/>
      <c r="E1418"/>
      <c r="F1418"/>
      <c r="G1418"/>
      <c r="H1418"/>
      <c r="I1418"/>
      <c r="J1418"/>
      <c r="K1418"/>
      <c r="L1418"/>
      <c r="M1418"/>
      <c r="N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G1418"/>
      <c r="AL1418"/>
      <c r="AM1418"/>
      <c r="AN1418" s="9"/>
      <c r="AO1418"/>
      <c r="AQ1418"/>
      <c r="AR1418"/>
      <c r="AS1418"/>
      <c r="AT1418"/>
      <c r="AU1418"/>
      <c r="AV1418"/>
      <c r="AW1418"/>
    </row>
    <row r="1419" spans="3:49" x14ac:dyDescent="0.25">
      <c r="C1419"/>
      <c r="E1419"/>
      <c r="F1419"/>
      <c r="G1419"/>
      <c r="H1419"/>
      <c r="I1419"/>
      <c r="J1419"/>
      <c r="K1419"/>
      <c r="L1419"/>
      <c r="M1419"/>
      <c r="N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G1419"/>
      <c r="AL1419"/>
      <c r="AM1419"/>
      <c r="AN1419" s="9"/>
      <c r="AO1419"/>
      <c r="AQ1419"/>
      <c r="AR1419"/>
      <c r="AS1419"/>
      <c r="AT1419"/>
      <c r="AU1419"/>
      <c r="AV1419"/>
      <c r="AW1419"/>
    </row>
    <row r="1420" spans="3:49" x14ac:dyDescent="0.25">
      <c r="C1420"/>
      <c r="E1420"/>
      <c r="F1420"/>
      <c r="G1420"/>
      <c r="H1420"/>
      <c r="I1420"/>
      <c r="J1420"/>
      <c r="K1420"/>
      <c r="L1420"/>
      <c r="M1420"/>
      <c r="N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G1420"/>
      <c r="AL1420"/>
      <c r="AM1420"/>
      <c r="AN1420" s="9"/>
      <c r="AO1420"/>
      <c r="AQ1420"/>
      <c r="AR1420"/>
      <c r="AS1420"/>
      <c r="AT1420"/>
      <c r="AU1420"/>
      <c r="AV1420"/>
      <c r="AW1420"/>
    </row>
    <row r="1421" spans="3:49" x14ac:dyDescent="0.25">
      <c r="C1421"/>
      <c r="E1421"/>
      <c r="F1421"/>
      <c r="G1421"/>
      <c r="H1421"/>
      <c r="I1421"/>
      <c r="J1421"/>
      <c r="K1421"/>
      <c r="L1421"/>
      <c r="M1421"/>
      <c r="N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G1421"/>
      <c r="AL1421"/>
      <c r="AM1421"/>
      <c r="AN1421" s="9"/>
      <c r="AO1421"/>
      <c r="AQ1421"/>
      <c r="AR1421"/>
      <c r="AS1421"/>
      <c r="AT1421"/>
      <c r="AU1421"/>
      <c r="AV1421"/>
      <c r="AW1421"/>
    </row>
    <row r="1422" spans="3:49" x14ac:dyDescent="0.25">
      <c r="C1422"/>
      <c r="E1422"/>
      <c r="F1422"/>
      <c r="G1422"/>
      <c r="H1422"/>
      <c r="I1422"/>
      <c r="J1422"/>
      <c r="K1422"/>
      <c r="L1422"/>
      <c r="M1422"/>
      <c r="N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G1422"/>
      <c r="AL1422"/>
      <c r="AM1422"/>
      <c r="AN1422" s="9"/>
      <c r="AO1422"/>
      <c r="AQ1422"/>
      <c r="AR1422"/>
      <c r="AS1422"/>
      <c r="AT1422"/>
      <c r="AU1422"/>
      <c r="AV1422"/>
      <c r="AW1422"/>
    </row>
    <row r="1423" spans="3:49" x14ac:dyDescent="0.25">
      <c r="C1423"/>
      <c r="E1423"/>
      <c r="F1423"/>
      <c r="G1423"/>
      <c r="H1423"/>
      <c r="I1423"/>
      <c r="J1423"/>
      <c r="K1423"/>
      <c r="L1423"/>
      <c r="M1423"/>
      <c r="N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G1423"/>
      <c r="AL1423"/>
      <c r="AM1423"/>
      <c r="AN1423" s="9"/>
      <c r="AO1423"/>
      <c r="AQ1423"/>
      <c r="AR1423"/>
      <c r="AS1423"/>
      <c r="AT1423"/>
      <c r="AU1423"/>
      <c r="AV1423"/>
      <c r="AW1423"/>
    </row>
    <row r="1424" spans="3:49" x14ac:dyDescent="0.25">
      <c r="C1424"/>
      <c r="E1424"/>
      <c r="F1424"/>
      <c r="G1424"/>
      <c r="H1424"/>
      <c r="I1424"/>
      <c r="J1424"/>
      <c r="K1424"/>
      <c r="L1424"/>
      <c r="M1424"/>
      <c r="N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G1424"/>
      <c r="AL1424"/>
      <c r="AM1424"/>
      <c r="AN1424" s="9"/>
      <c r="AO1424"/>
      <c r="AQ1424"/>
      <c r="AR1424"/>
      <c r="AS1424"/>
      <c r="AT1424"/>
      <c r="AU1424"/>
      <c r="AV1424"/>
      <c r="AW1424"/>
    </row>
    <row r="1425" spans="3:49" x14ac:dyDescent="0.25">
      <c r="C1425"/>
      <c r="E1425"/>
      <c r="F1425"/>
      <c r="G1425"/>
      <c r="H1425"/>
      <c r="I1425"/>
      <c r="J1425"/>
      <c r="K1425"/>
      <c r="L1425"/>
      <c r="M1425"/>
      <c r="N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G1425"/>
      <c r="AL1425"/>
      <c r="AM1425"/>
      <c r="AN1425" s="9"/>
      <c r="AO1425"/>
      <c r="AQ1425"/>
      <c r="AR1425"/>
      <c r="AS1425"/>
      <c r="AT1425"/>
      <c r="AU1425"/>
      <c r="AV1425"/>
      <c r="AW1425"/>
    </row>
    <row r="1426" spans="3:49" x14ac:dyDescent="0.25">
      <c r="C1426"/>
      <c r="E1426"/>
      <c r="F1426"/>
      <c r="G1426"/>
      <c r="H1426"/>
      <c r="I1426"/>
      <c r="J1426"/>
      <c r="K1426"/>
      <c r="L1426"/>
      <c r="M1426"/>
      <c r="N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G1426"/>
      <c r="AL1426"/>
      <c r="AM1426"/>
      <c r="AN1426" s="9"/>
      <c r="AO1426"/>
      <c r="AQ1426"/>
      <c r="AR1426"/>
      <c r="AS1426"/>
      <c r="AT1426"/>
      <c r="AU1426"/>
      <c r="AV1426"/>
      <c r="AW1426"/>
    </row>
    <row r="1427" spans="3:49" x14ac:dyDescent="0.25">
      <c r="C1427"/>
      <c r="E1427"/>
      <c r="F1427"/>
      <c r="G1427"/>
      <c r="H1427"/>
      <c r="I1427"/>
      <c r="J1427"/>
      <c r="K1427"/>
      <c r="L1427"/>
      <c r="M1427"/>
      <c r="N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G1427"/>
      <c r="AL1427"/>
      <c r="AM1427"/>
      <c r="AN1427" s="9"/>
      <c r="AO1427"/>
      <c r="AQ1427"/>
      <c r="AR1427"/>
      <c r="AS1427"/>
      <c r="AT1427"/>
      <c r="AU1427"/>
      <c r="AV1427"/>
      <c r="AW1427"/>
    </row>
    <row r="1428" spans="3:49" x14ac:dyDescent="0.25">
      <c r="C1428"/>
      <c r="E1428"/>
      <c r="F1428"/>
      <c r="G1428"/>
      <c r="H1428"/>
      <c r="I1428"/>
      <c r="J1428"/>
      <c r="K1428"/>
      <c r="L1428"/>
      <c r="M1428"/>
      <c r="N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G1428"/>
      <c r="AL1428"/>
      <c r="AM1428"/>
      <c r="AN1428" s="9"/>
      <c r="AO1428"/>
      <c r="AQ1428"/>
      <c r="AR1428"/>
      <c r="AS1428"/>
      <c r="AT1428"/>
      <c r="AU1428"/>
      <c r="AV1428"/>
      <c r="AW1428"/>
    </row>
    <row r="1429" spans="3:49" x14ac:dyDescent="0.25">
      <c r="C1429"/>
      <c r="E1429"/>
      <c r="F1429"/>
      <c r="G1429"/>
      <c r="H1429"/>
      <c r="I1429"/>
      <c r="J1429"/>
      <c r="K1429"/>
      <c r="L1429"/>
      <c r="M1429"/>
      <c r="N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G1429"/>
      <c r="AL1429"/>
      <c r="AM1429"/>
      <c r="AN1429" s="9"/>
      <c r="AO1429"/>
      <c r="AQ1429"/>
      <c r="AR1429"/>
      <c r="AS1429"/>
      <c r="AT1429"/>
      <c r="AU1429"/>
      <c r="AV1429"/>
      <c r="AW1429"/>
    </row>
    <row r="1430" spans="3:49" x14ac:dyDescent="0.25">
      <c r="C1430"/>
      <c r="E1430"/>
      <c r="F1430"/>
      <c r="G1430"/>
      <c r="H1430"/>
      <c r="I1430"/>
      <c r="J1430"/>
      <c r="K1430"/>
      <c r="L1430"/>
      <c r="M1430"/>
      <c r="N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G1430"/>
      <c r="AL1430"/>
      <c r="AM1430"/>
      <c r="AN1430" s="9"/>
      <c r="AO1430"/>
      <c r="AQ1430"/>
      <c r="AR1430"/>
      <c r="AS1430"/>
      <c r="AT1430"/>
      <c r="AU1430"/>
      <c r="AV1430"/>
      <c r="AW1430"/>
    </row>
    <row r="1431" spans="3:49" x14ac:dyDescent="0.25">
      <c r="C1431"/>
      <c r="E1431"/>
      <c r="F1431"/>
      <c r="G1431"/>
      <c r="H1431"/>
      <c r="I1431"/>
      <c r="J1431"/>
      <c r="K1431"/>
      <c r="L1431"/>
      <c r="M1431"/>
      <c r="N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G1431"/>
      <c r="AL1431"/>
      <c r="AM1431"/>
      <c r="AN1431" s="9"/>
      <c r="AO1431"/>
      <c r="AQ1431"/>
      <c r="AR1431"/>
      <c r="AS1431"/>
      <c r="AT1431"/>
      <c r="AU1431"/>
      <c r="AV1431"/>
      <c r="AW1431"/>
    </row>
    <row r="1432" spans="3:49" x14ac:dyDescent="0.25">
      <c r="C1432"/>
      <c r="E1432"/>
      <c r="F1432"/>
      <c r="G1432"/>
      <c r="H1432"/>
      <c r="I1432"/>
      <c r="J1432"/>
      <c r="K1432"/>
      <c r="L1432"/>
      <c r="M1432"/>
      <c r="N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G1432"/>
      <c r="AL1432"/>
      <c r="AM1432"/>
      <c r="AN1432" s="9"/>
      <c r="AO1432"/>
      <c r="AQ1432"/>
      <c r="AR1432"/>
      <c r="AS1432"/>
      <c r="AT1432"/>
      <c r="AU1432"/>
      <c r="AV1432"/>
      <c r="AW1432"/>
    </row>
    <row r="1433" spans="3:49" x14ac:dyDescent="0.25">
      <c r="C1433"/>
      <c r="E1433"/>
      <c r="F1433"/>
      <c r="G1433"/>
      <c r="H1433"/>
      <c r="I1433"/>
      <c r="J1433"/>
      <c r="K1433"/>
      <c r="L1433"/>
      <c r="M1433"/>
      <c r="N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G1433"/>
      <c r="AL1433"/>
      <c r="AM1433"/>
      <c r="AN1433" s="9"/>
      <c r="AO1433"/>
      <c r="AQ1433"/>
      <c r="AR1433"/>
      <c r="AS1433"/>
      <c r="AT1433"/>
      <c r="AU1433"/>
      <c r="AV1433"/>
      <c r="AW1433"/>
    </row>
    <row r="1434" spans="3:49" x14ac:dyDescent="0.25">
      <c r="C1434"/>
      <c r="E1434"/>
      <c r="F1434"/>
      <c r="G1434"/>
      <c r="H1434"/>
      <c r="I1434"/>
      <c r="J1434"/>
      <c r="K1434"/>
      <c r="L1434"/>
      <c r="M1434"/>
      <c r="N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G1434"/>
      <c r="AL1434"/>
      <c r="AM1434"/>
      <c r="AN1434" s="9"/>
      <c r="AO1434"/>
      <c r="AQ1434"/>
      <c r="AR1434"/>
      <c r="AS1434"/>
      <c r="AT1434"/>
      <c r="AU1434"/>
      <c r="AV1434"/>
      <c r="AW1434"/>
    </row>
    <row r="1435" spans="3:49" x14ac:dyDescent="0.25">
      <c r="C1435"/>
      <c r="E1435"/>
      <c r="F1435"/>
      <c r="G1435"/>
      <c r="H1435"/>
      <c r="I1435"/>
      <c r="J1435"/>
      <c r="K1435"/>
      <c r="L1435"/>
      <c r="M1435"/>
      <c r="N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G1435"/>
      <c r="AL1435"/>
      <c r="AM1435"/>
      <c r="AN1435" s="9"/>
      <c r="AO1435"/>
      <c r="AQ1435"/>
      <c r="AR1435"/>
      <c r="AS1435"/>
      <c r="AT1435"/>
      <c r="AU1435"/>
      <c r="AV1435"/>
      <c r="AW1435"/>
    </row>
    <row r="1436" spans="3:49" x14ac:dyDescent="0.25">
      <c r="C1436"/>
      <c r="E1436"/>
      <c r="F1436"/>
      <c r="G1436"/>
      <c r="H1436"/>
      <c r="I1436"/>
      <c r="J1436"/>
      <c r="K1436"/>
      <c r="L1436"/>
      <c r="M1436"/>
      <c r="N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G1436"/>
      <c r="AL1436"/>
      <c r="AM1436"/>
      <c r="AN1436" s="9"/>
      <c r="AO1436"/>
      <c r="AQ1436"/>
      <c r="AR1436"/>
      <c r="AS1436"/>
      <c r="AT1436"/>
      <c r="AU1436"/>
      <c r="AV1436"/>
      <c r="AW1436"/>
    </row>
    <row r="1437" spans="3:49" x14ac:dyDescent="0.25">
      <c r="C1437"/>
      <c r="E1437"/>
      <c r="F1437"/>
      <c r="G1437"/>
      <c r="H1437"/>
      <c r="I1437"/>
      <c r="J1437"/>
      <c r="K1437"/>
      <c r="L1437"/>
      <c r="M1437"/>
      <c r="N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G1437"/>
      <c r="AL1437"/>
      <c r="AM1437"/>
      <c r="AN1437" s="9"/>
      <c r="AO1437"/>
      <c r="AQ1437"/>
      <c r="AR1437"/>
      <c r="AS1437"/>
      <c r="AT1437"/>
      <c r="AU1437"/>
      <c r="AV1437"/>
      <c r="AW1437"/>
    </row>
    <row r="1438" spans="3:49" x14ac:dyDescent="0.25">
      <c r="C1438"/>
      <c r="E1438"/>
      <c r="F1438"/>
      <c r="G1438"/>
      <c r="H1438"/>
      <c r="I1438"/>
      <c r="J1438"/>
      <c r="K1438"/>
      <c r="L1438"/>
      <c r="M1438"/>
      <c r="N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G1438"/>
      <c r="AL1438"/>
      <c r="AM1438"/>
      <c r="AN1438" s="9"/>
      <c r="AO1438"/>
      <c r="AQ1438"/>
      <c r="AR1438"/>
      <c r="AS1438"/>
      <c r="AT1438"/>
      <c r="AU1438"/>
      <c r="AV1438"/>
      <c r="AW1438"/>
    </row>
    <row r="1439" spans="3:49" x14ac:dyDescent="0.25">
      <c r="C1439"/>
      <c r="E1439"/>
      <c r="F1439"/>
      <c r="G1439"/>
      <c r="H1439"/>
      <c r="I1439"/>
      <c r="J1439"/>
      <c r="K1439"/>
      <c r="L1439"/>
      <c r="M1439"/>
      <c r="N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G1439"/>
      <c r="AL1439"/>
      <c r="AM1439"/>
      <c r="AN1439" s="9"/>
      <c r="AO1439"/>
      <c r="AQ1439"/>
      <c r="AR1439"/>
      <c r="AS1439"/>
      <c r="AT1439"/>
      <c r="AU1439"/>
      <c r="AV1439"/>
      <c r="AW1439"/>
    </row>
    <row r="1440" spans="3:49" x14ac:dyDescent="0.25">
      <c r="C1440"/>
      <c r="E1440"/>
      <c r="F1440"/>
      <c r="G1440"/>
      <c r="H1440"/>
      <c r="I1440"/>
      <c r="J1440"/>
      <c r="K1440"/>
      <c r="L1440"/>
      <c r="M1440"/>
      <c r="N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G1440"/>
      <c r="AL1440"/>
      <c r="AM1440"/>
      <c r="AN1440" s="9"/>
      <c r="AO1440"/>
      <c r="AQ1440"/>
      <c r="AR1440"/>
      <c r="AS1440"/>
      <c r="AT1440"/>
      <c r="AU1440"/>
      <c r="AV1440"/>
      <c r="AW1440"/>
    </row>
    <row r="1441" spans="3:49" x14ac:dyDescent="0.25">
      <c r="C1441"/>
      <c r="E1441"/>
      <c r="F1441"/>
      <c r="G1441"/>
      <c r="H1441"/>
      <c r="I1441"/>
      <c r="J1441"/>
      <c r="K1441"/>
      <c r="L1441"/>
      <c r="M1441"/>
      <c r="N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G1441"/>
      <c r="AL1441"/>
      <c r="AM1441"/>
      <c r="AN1441" s="9"/>
      <c r="AO1441"/>
      <c r="AQ1441"/>
      <c r="AR1441"/>
      <c r="AS1441"/>
      <c r="AT1441"/>
      <c r="AU1441"/>
      <c r="AV1441"/>
      <c r="AW1441"/>
    </row>
    <row r="1442" spans="3:49" x14ac:dyDescent="0.25">
      <c r="C1442"/>
      <c r="E1442"/>
      <c r="F1442"/>
      <c r="G1442"/>
      <c r="H1442"/>
      <c r="I1442"/>
      <c r="J1442"/>
      <c r="K1442"/>
      <c r="L1442"/>
      <c r="M1442"/>
      <c r="N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G1442"/>
      <c r="AL1442"/>
      <c r="AM1442"/>
      <c r="AN1442" s="9"/>
      <c r="AO1442"/>
      <c r="AQ1442"/>
      <c r="AR1442"/>
      <c r="AS1442"/>
      <c r="AT1442"/>
      <c r="AU1442"/>
      <c r="AV1442"/>
      <c r="AW1442"/>
    </row>
    <row r="1443" spans="3:49" x14ac:dyDescent="0.25">
      <c r="C1443"/>
      <c r="E1443"/>
      <c r="F1443"/>
      <c r="G1443"/>
      <c r="H1443"/>
      <c r="I1443"/>
      <c r="J1443"/>
      <c r="K1443"/>
      <c r="L1443"/>
      <c r="M1443"/>
      <c r="N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G1443"/>
      <c r="AL1443"/>
      <c r="AM1443"/>
      <c r="AN1443" s="9"/>
      <c r="AO1443"/>
      <c r="AQ1443"/>
      <c r="AR1443"/>
      <c r="AS1443"/>
      <c r="AT1443"/>
      <c r="AU1443"/>
      <c r="AV1443"/>
      <c r="AW1443"/>
    </row>
    <row r="1444" spans="3:49" x14ac:dyDescent="0.25">
      <c r="C1444"/>
      <c r="E1444"/>
      <c r="F1444"/>
      <c r="G1444"/>
      <c r="H1444"/>
      <c r="I1444"/>
      <c r="J1444"/>
      <c r="K1444"/>
      <c r="L1444"/>
      <c r="M1444"/>
      <c r="N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G1444"/>
      <c r="AL1444"/>
      <c r="AM1444"/>
      <c r="AN1444" s="9"/>
      <c r="AO1444"/>
      <c r="AQ1444"/>
      <c r="AR1444"/>
      <c r="AS1444"/>
      <c r="AT1444"/>
      <c r="AU1444"/>
      <c r="AV1444"/>
      <c r="AW1444"/>
    </row>
    <row r="1445" spans="3:49" x14ac:dyDescent="0.25">
      <c r="C1445"/>
      <c r="E1445"/>
      <c r="F1445"/>
      <c r="G1445"/>
      <c r="H1445"/>
      <c r="I1445"/>
      <c r="J1445"/>
      <c r="K1445"/>
      <c r="L1445"/>
      <c r="M1445"/>
      <c r="N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G1445"/>
      <c r="AL1445"/>
      <c r="AM1445"/>
      <c r="AN1445" s="9"/>
      <c r="AO1445"/>
      <c r="AQ1445"/>
      <c r="AR1445"/>
      <c r="AS1445"/>
      <c r="AT1445"/>
      <c r="AU1445"/>
      <c r="AV1445"/>
      <c r="AW1445"/>
    </row>
    <row r="1446" spans="3:49" x14ac:dyDescent="0.25">
      <c r="C1446"/>
      <c r="E1446"/>
      <c r="F1446"/>
      <c r="G1446"/>
      <c r="H1446"/>
      <c r="I1446"/>
      <c r="J1446"/>
      <c r="K1446"/>
      <c r="L1446"/>
      <c r="M1446"/>
      <c r="N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G1446"/>
      <c r="AL1446"/>
      <c r="AM1446"/>
      <c r="AN1446" s="9"/>
      <c r="AO1446"/>
      <c r="AQ1446"/>
      <c r="AR1446"/>
      <c r="AS1446"/>
      <c r="AT1446"/>
      <c r="AU1446"/>
      <c r="AV1446"/>
      <c r="AW1446"/>
    </row>
    <row r="1447" spans="3:49" x14ac:dyDescent="0.25">
      <c r="C1447"/>
      <c r="E1447"/>
      <c r="F1447"/>
      <c r="G1447"/>
      <c r="H1447"/>
      <c r="I1447"/>
      <c r="J1447"/>
      <c r="K1447"/>
      <c r="L1447"/>
      <c r="M1447"/>
      <c r="N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G1447"/>
      <c r="AL1447"/>
      <c r="AM1447"/>
      <c r="AN1447" s="9"/>
      <c r="AO1447"/>
      <c r="AQ1447"/>
      <c r="AR1447"/>
      <c r="AS1447"/>
      <c r="AT1447"/>
      <c r="AU1447"/>
      <c r="AV1447"/>
      <c r="AW1447"/>
    </row>
    <row r="1448" spans="3:49" x14ac:dyDescent="0.25">
      <c r="C1448"/>
      <c r="E1448"/>
      <c r="F1448"/>
      <c r="G1448"/>
      <c r="H1448"/>
      <c r="I1448"/>
      <c r="J1448"/>
      <c r="K1448"/>
      <c r="L1448"/>
      <c r="M1448"/>
      <c r="N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G1448"/>
      <c r="AL1448"/>
      <c r="AM1448"/>
      <c r="AN1448" s="9"/>
      <c r="AO1448"/>
      <c r="AQ1448"/>
      <c r="AR1448"/>
      <c r="AS1448"/>
      <c r="AT1448"/>
      <c r="AU1448"/>
      <c r="AV1448"/>
      <c r="AW1448"/>
    </row>
    <row r="1449" spans="3:49" x14ac:dyDescent="0.25">
      <c r="C1449"/>
      <c r="E1449"/>
      <c r="F1449"/>
      <c r="G1449"/>
      <c r="H1449"/>
      <c r="I1449"/>
      <c r="J1449"/>
      <c r="K1449"/>
      <c r="L1449"/>
      <c r="M1449"/>
      <c r="N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G1449"/>
      <c r="AL1449"/>
      <c r="AM1449"/>
      <c r="AN1449" s="9"/>
      <c r="AO1449"/>
      <c r="AQ1449"/>
      <c r="AR1449"/>
      <c r="AS1449"/>
      <c r="AT1449"/>
      <c r="AU1449"/>
      <c r="AV1449"/>
      <c r="AW1449"/>
    </row>
    <row r="1450" spans="3:49" x14ac:dyDescent="0.25">
      <c r="C1450"/>
      <c r="E1450"/>
      <c r="F1450"/>
      <c r="G1450"/>
      <c r="H1450"/>
      <c r="I1450"/>
      <c r="J1450"/>
      <c r="K1450"/>
      <c r="L1450"/>
      <c r="M1450"/>
      <c r="N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G1450"/>
      <c r="AL1450"/>
      <c r="AM1450"/>
      <c r="AN1450" s="9"/>
      <c r="AO1450"/>
      <c r="AQ1450"/>
      <c r="AR1450"/>
      <c r="AS1450"/>
      <c r="AT1450"/>
      <c r="AU1450"/>
      <c r="AV1450"/>
      <c r="AW1450"/>
    </row>
    <row r="1451" spans="3:49" x14ac:dyDescent="0.25">
      <c r="C1451"/>
      <c r="E1451"/>
      <c r="F1451"/>
      <c r="G1451"/>
      <c r="H1451"/>
      <c r="I1451"/>
      <c r="J1451"/>
      <c r="K1451"/>
      <c r="L1451"/>
      <c r="M1451"/>
      <c r="N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G1451"/>
      <c r="AL1451"/>
      <c r="AM1451"/>
      <c r="AN1451" s="9"/>
      <c r="AO1451"/>
      <c r="AQ1451"/>
      <c r="AR1451"/>
      <c r="AS1451"/>
      <c r="AT1451"/>
      <c r="AU1451"/>
      <c r="AV1451"/>
      <c r="AW1451"/>
    </row>
    <row r="1452" spans="3:49" x14ac:dyDescent="0.25">
      <c r="C1452"/>
      <c r="E1452"/>
      <c r="F1452"/>
      <c r="G1452"/>
      <c r="H1452"/>
      <c r="I1452"/>
      <c r="J1452"/>
      <c r="K1452"/>
      <c r="L1452"/>
      <c r="M1452"/>
      <c r="N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G1452"/>
      <c r="AL1452"/>
      <c r="AM1452"/>
      <c r="AN1452" s="9"/>
      <c r="AO1452"/>
      <c r="AQ1452"/>
      <c r="AR1452"/>
      <c r="AS1452"/>
      <c r="AT1452"/>
      <c r="AU1452"/>
      <c r="AV1452"/>
      <c r="AW1452"/>
    </row>
    <row r="1453" spans="3:49" x14ac:dyDescent="0.25">
      <c r="C1453"/>
      <c r="E1453"/>
      <c r="F1453"/>
      <c r="G1453"/>
      <c r="H1453"/>
      <c r="I1453"/>
      <c r="J1453"/>
      <c r="K1453"/>
      <c r="L1453"/>
      <c r="M1453"/>
      <c r="N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G1453"/>
      <c r="AL1453"/>
      <c r="AM1453"/>
      <c r="AN1453" s="9"/>
      <c r="AO1453"/>
      <c r="AQ1453"/>
      <c r="AR1453"/>
      <c r="AS1453"/>
      <c r="AT1453"/>
      <c r="AU1453"/>
      <c r="AV1453"/>
      <c r="AW1453"/>
    </row>
    <row r="1454" spans="3:49" x14ac:dyDescent="0.25">
      <c r="C1454"/>
      <c r="E1454"/>
      <c r="F1454"/>
      <c r="G1454"/>
      <c r="H1454"/>
      <c r="I1454"/>
      <c r="J1454"/>
      <c r="K1454"/>
      <c r="L1454"/>
      <c r="M1454"/>
      <c r="N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G1454"/>
      <c r="AL1454"/>
      <c r="AM1454"/>
      <c r="AN1454" s="9"/>
      <c r="AO1454"/>
      <c r="AQ1454"/>
      <c r="AR1454"/>
      <c r="AS1454"/>
      <c r="AT1454"/>
      <c r="AU1454"/>
      <c r="AV1454"/>
      <c r="AW1454"/>
    </row>
    <row r="1455" spans="3:49" x14ac:dyDescent="0.25">
      <c r="C1455"/>
      <c r="E1455"/>
      <c r="F1455"/>
      <c r="G1455"/>
      <c r="H1455"/>
      <c r="I1455"/>
      <c r="J1455"/>
      <c r="K1455"/>
      <c r="L1455"/>
      <c r="M1455"/>
      <c r="N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G1455"/>
      <c r="AL1455"/>
      <c r="AM1455"/>
      <c r="AN1455" s="9"/>
      <c r="AO1455"/>
      <c r="AQ1455"/>
      <c r="AR1455"/>
      <c r="AS1455"/>
      <c r="AT1455"/>
      <c r="AU1455"/>
      <c r="AV1455"/>
      <c r="AW1455"/>
    </row>
    <row r="1456" spans="3:49" x14ac:dyDescent="0.25">
      <c r="C1456"/>
      <c r="E1456"/>
      <c r="F1456"/>
      <c r="G1456"/>
      <c r="H1456"/>
      <c r="I1456"/>
      <c r="J1456"/>
      <c r="K1456"/>
      <c r="L1456"/>
      <c r="M1456"/>
      <c r="N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G1456"/>
      <c r="AL1456"/>
      <c r="AM1456"/>
      <c r="AN1456" s="9"/>
      <c r="AO1456"/>
      <c r="AQ1456"/>
      <c r="AR1456"/>
      <c r="AS1456"/>
      <c r="AT1456"/>
      <c r="AU1456"/>
      <c r="AV1456"/>
      <c r="AW1456"/>
    </row>
    <row r="1457" spans="3:49" x14ac:dyDescent="0.25">
      <c r="C1457"/>
      <c r="E1457"/>
      <c r="F1457"/>
      <c r="G1457"/>
      <c r="H1457"/>
      <c r="I1457"/>
      <c r="J1457"/>
      <c r="K1457"/>
      <c r="L1457"/>
      <c r="M1457"/>
      <c r="N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G1457"/>
      <c r="AL1457"/>
      <c r="AM1457"/>
      <c r="AN1457" s="9"/>
      <c r="AO1457"/>
      <c r="AQ1457"/>
      <c r="AR1457"/>
      <c r="AS1457"/>
      <c r="AT1457"/>
      <c r="AU1457"/>
      <c r="AV1457"/>
      <c r="AW1457"/>
    </row>
    <row r="1458" spans="3:49" x14ac:dyDescent="0.25">
      <c r="C1458"/>
      <c r="E1458"/>
      <c r="F1458"/>
      <c r="G1458"/>
      <c r="H1458"/>
      <c r="I1458"/>
      <c r="J1458"/>
      <c r="K1458"/>
      <c r="L1458"/>
      <c r="M1458"/>
      <c r="N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G1458"/>
      <c r="AL1458"/>
      <c r="AM1458"/>
      <c r="AN1458" s="9"/>
      <c r="AO1458"/>
      <c r="AQ1458"/>
      <c r="AR1458"/>
      <c r="AS1458"/>
      <c r="AT1458"/>
      <c r="AU1458"/>
      <c r="AV1458"/>
      <c r="AW1458"/>
    </row>
    <row r="1459" spans="3:49" x14ac:dyDescent="0.25">
      <c r="C1459"/>
      <c r="E1459"/>
      <c r="F1459"/>
      <c r="G1459"/>
      <c r="H1459"/>
      <c r="I1459"/>
      <c r="J1459"/>
      <c r="K1459"/>
      <c r="L1459"/>
      <c r="M1459"/>
      <c r="N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G1459"/>
      <c r="AL1459"/>
      <c r="AM1459"/>
      <c r="AN1459" s="9"/>
      <c r="AO1459"/>
      <c r="AQ1459"/>
      <c r="AR1459"/>
      <c r="AS1459"/>
      <c r="AT1459"/>
      <c r="AU1459"/>
      <c r="AV1459"/>
      <c r="AW1459"/>
    </row>
    <row r="1460" spans="3:49" x14ac:dyDescent="0.25">
      <c r="C1460"/>
      <c r="E1460"/>
      <c r="F1460"/>
      <c r="G1460"/>
      <c r="H1460"/>
      <c r="I1460"/>
      <c r="J1460"/>
      <c r="K1460"/>
      <c r="L1460"/>
      <c r="M1460"/>
      <c r="N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G1460"/>
      <c r="AL1460"/>
      <c r="AM1460"/>
      <c r="AN1460" s="9"/>
      <c r="AO1460"/>
      <c r="AQ1460"/>
      <c r="AR1460"/>
      <c r="AS1460"/>
      <c r="AT1460"/>
      <c r="AU1460"/>
      <c r="AV1460"/>
      <c r="AW1460"/>
    </row>
    <row r="1461" spans="3:49" x14ac:dyDescent="0.25">
      <c r="C1461"/>
      <c r="E1461"/>
      <c r="F1461"/>
      <c r="G1461"/>
      <c r="H1461"/>
      <c r="I1461"/>
      <c r="J1461"/>
      <c r="K1461"/>
      <c r="L1461"/>
      <c r="M1461"/>
      <c r="N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G1461"/>
      <c r="AL1461"/>
      <c r="AM1461"/>
      <c r="AN1461" s="9"/>
      <c r="AO1461"/>
      <c r="AQ1461"/>
      <c r="AR1461"/>
      <c r="AS1461"/>
      <c r="AT1461"/>
      <c r="AU1461"/>
      <c r="AV1461"/>
      <c r="AW1461"/>
    </row>
    <row r="1462" spans="3:49" x14ac:dyDescent="0.25">
      <c r="C1462"/>
      <c r="E1462"/>
      <c r="F1462"/>
      <c r="G1462"/>
      <c r="H1462"/>
      <c r="I1462"/>
      <c r="J1462"/>
      <c r="K1462"/>
      <c r="L1462"/>
      <c r="M1462"/>
      <c r="N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G1462"/>
      <c r="AL1462"/>
      <c r="AM1462"/>
      <c r="AN1462" s="9"/>
      <c r="AO1462"/>
      <c r="AQ1462"/>
      <c r="AR1462"/>
      <c r="AS1462"/>
      <c r="AT1462"/>
      <c r="AU1462"/>
      <c r="AV1462"/>
      <c r="AW1462"/>
    </row>
    <row r="1463" spans="3:49" x14ac:dyDescent="0.25">
      <c r="C1463"/>
      <c r="E1463"/>
      <c r="F1463"/>
      <c r="G1463"/>
      <c r="H1463"/>
      <c r="I1463"/>
      <c r="J1463"/>
      <c r="K1463"/>
      <c r="L1463"/>
      <c r="M1463"/>
      <c r="N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G1463"/>
      <c r="AL1463"/>
      <c r="AM1463"/>
      <c r="AN1463" s="9"/>
      <c r="AO1463"/>
      <c r="AQ1463"/>
      <c r="AR1463"/>
      <c r="AS1463"/>
      <c r="AT1463"/>
      <c r="AU1463"/>
      <c r="AV1463"/>
      <c r="AW1463"/>
    </row>
    <row r="1464" spans="3:49" x14ac:dyDescent="0.25">
      <c r="C1464"/>
      <c r="E1464"/>
      <c r="F1464"/>
      <c r="G1464"/>
      <c r="H1464"/>
      <c r="I1464"/>
      <c r="J1464"/>
      <c r="K1464"/>
      <c r="L1464"/>
      <c r="M1464"/>
      <c r="N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G1464"/>
      <c r="AL1464"/>
      <c r="AM1464"/>
      <c r="AN1464" s="9"/>
      <c r="AO1464"/>
      <c r="AQ1464"/>
      <c r="AR1464"/>
      <c r="AS1464"/>
      <c r="AT1464"/>
      <c r="AU1464"/>
      <c r="AV1464"/>
      <c r="AW1464"/>
    </row>
    <row r="1465" spans="3:49" x14ac:dyDescent="0.25">
      <c r="C1465"/>
      <c r="E1465"/>
      <c r="F1465"/>
      <c r="G1465"/>
      <c r="H1465"/>
      <c r="I1465"/>
      <c r="J1465"/>
      <c r="K1465"/>
      <c r="L1465"/>
      <c r="M1465"/>
      <c r="N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G1465"/>
      <c r="AL1465"/>
      <c r="AM1465"/>
      <c r="AN1465" s="9"/>
      <c r="AO1465"/>
      <c r="AQ1465"/>
      <c r="AR1465"/>
      <c r="AS1465"/>
      <c r="AT1465"/>
      <c r="AU1465"/>
      <c r="AV1465"/>
      <c r="AW1465"/>
    </row>
    <row r="1466" spans="3:49" x14ac:dyDescent="0.25">
      <c r="C1466"/>
      <c r="E1466"/>
      <c r="F1466"/>
      <c r="G1466"/>
      <c r="H1466"/>
      <c r="I1466"/>
      <c r="J1466"/>
      <c r="K1466"/>
      <c r="L1466"/>
      <c r="M1466"/>
      <c r="N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G1466"/>
      <c r="AL1466"/>
      <c r="AM1466"/>
      <c r="AN1466" s="9"/>
      <c r="AO1466"/>
      <c r="AQ1466"/>
      <c r="AR1466"/>
      <c r="AS1466"/>
      <c r="AT1466"/>
      <c r="AU1466"/>
      <c r="AV1466"/>
      <c r="AW1466"/>
    </row>
    <row r="1467" spans="3:49" x14ac:dyDescent="0.25">
      <c r="C1467"/>
      <c r="E1467"/>
      <c r="F1467"/>
      <c r="G1467"/>
      <c r="H1467"/>
      <c r="I1467"/>
      <c r="J1467"/>
      <c r="K1467"/>
      <c r="L1467"/>
      <c r="M1467"/>
      <c r="N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G1467"/>
      <c r="AL1467"/>
      <c r="AM1467"/>
      <c r="AN1467" s="9"/>
      <c r="AO1467"/>
      <c r="AQ1467"/>
      <c r="AR1467"/>
      <c r="AS1467"/>
      <c r="AT1467"/>
      <c r="AU1467"/>
      <c r="AV1467"/>
      <c r="AW1467"/>
    </row>
    <row r="1468" spans="3:49" x14ac:dyDescent="0.25">
      <c r="C1468"/>
      <c r="E1468"/>
      <c r="F1468"/>
      <c r="G1468"/>
      <c r="H1468"/>
      <c r="I1468"/>
      <c r="J1468"/>
      <c r="K1468"/>
      <c r="L1468"/>
      <c r="M1468"/>
      <c r="N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G1468"/>
      <c r="AL1468"/>
      <c r="AM1468"/>
      <c r="AN1468" s="9"/>
      <c r="AO1468"/>
      <c r="AQ1468"/>
      <c r="AR1468"/>
      <c r="AS1468"/>
      <c r="AT1468"/>
      <c r="AU1468"/>
      <c r="AV1468"/>
      <c r="AW1468"/>
    </row>
    <row r="1469" spans="3:49" x14ac:dyDescent="0.25">
      <c r="C1469"/>
      <c r="E1469"/>
      <c r="F1469"/>
      <c r="G1469"/>
      <c r="H1469"/>
      <c r="I1469"/>
      <c r="J1469"/>
      <c r="K1469"/>
      <c r="L1469"/>
      <c r="M1469"/>
      <c r="N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G1469"/>
      <c r="AL1469"/>
      <c r="AM1469"/>
      <c r="AN1469" s="9"/>
      <c r="AO1469"/>
      <c r="AQ1469"/>
      <c r="AR1469"/>
      <c r="AS1469"/>
      <c r="AT1469"/>
      <c r="AU1469"/>
      <c r="AV1469"/>
      <c r="AW1469"/>
    </row>
    <row r="1470" spans="3:49" x14ac:dyDescent="0.25">
      <c r="C1470"/>
      <c r="E1470"/>
      <c r="F1470"/>
      <c r="G1470"/>
      <c r="H1470"/>
      <c r="I1470"/>
      <c r="J1470"/>
      <c r="K1470"/>
      <c r="L1470"/>
      <c r="M1470"/>
      <c r="N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G1470"/>
      <c r="AL1470"/>
      <c r="AM1470"/>
      <c r="AN1470" s="9"/>
      <c r="AO1470"/>
      <c r="AQ1470"/>
      <c r="AR1470"/>
      <c r="AS1470"/>
      <c r="AT1470"/>
      <c r="AU1470"/>
      <c r="AV1470"/>
      <c r="AW1470"/>
    </row>
    <row r="1471" spans="3:49" x14ac:dyDescent="0.25">
      <c r="C1471"/>
      <c r="E1471"/>
      <c r="F1471"/>
      <c r="G1471"/>
      <c r="H1471"/>
      <c r="I1471"/>
      <c r="J1471"/>
      <c r="K1471"/>
      <c r="L1471"/>
      <c r="M1471"/>
      <c r="N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G1471"/>
      <c r="AL1471"/>
      <c r="AM1471"/>
      <c r="AN1471" s="9"/>
      <c r="AO1471"/>
      <c r="AQ1471"/>
      <c r="AR1471"/>
      <c r="AS1471"/>
      <c r="AT1471"/>
      <c r="AU1471"/>
      <c r="AV1471"/>
      <c r="AW1471"/>
    </row>
    <row r="1472" spans="3:49" x14ac:dyDescent="0.25">
      <c r="C1472"/>
      <c r="E1472"/>
      <c r="F1472"/>
      <c r="G1472"/>
      <c r="H1472"/>
      <c r="I1472"/>
      <c r="J1472"/>
      <c r="K1472"/>
      <c r="L1472"/>
      <c r="M1472"/>
      <c r="N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G1472"/>
      <c r="AL1472"/>
      <c r="AM1472"/>
      <c r="AN1472" s="9"/>
      <c r="AO1472"/>
      <c r="AQ1472"/>
      <c r="AR1472"/>
      <c r="AS1472"/>
      <c r="AT1472"/>
      <c r="AU1472"/>
      <c r="AV1472"/>
      <c r="AW1472"/>
    </row>
    <row r="1473" spans="3:49" x14ac:dyDescent="0.25">
      <c r="C1473"/>
      <c r="E1473"/>
      <c r="F1473"/>
      <c r="G1473"/>
      <c r="H1473"/>
      <c r="I1473"/>
      <c r="J1473"/>
      <c r="K1473"/>
      <c r="L1473"/>
      <c r="M1473"/>
      <c r="N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G1473"/>
      <c r="AL1473"/>
      <c r="AM1473"/>
      <c r="AN1473" s="9"/>
      <c r="AO1473"/>
      <c r="AQ1473"/>
      <c r="AR1473"/>
      <c r="AS1473"/>
      <c r="AT1473"/>
      <c r="AU1473"/>
      <c r="AV1473"/>
      <c r="AW1473"/>
    </row>
    <row r="1474" spans="3:49" x14ac:dyDescent="0.25">
      <c r="C1474"/>
      <c r="E1474"/>
      <c r="F1474"/>
      <c r="G1474"/>
      <c r="H1474"/>
      <c r="I1474"/>
      <c r="J1474"/>
      <c r="K1474"/>
      <c r="L1474"/>
      <c r="M1474"/>
      <c r="N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G1474"/>
      <c r="AL1474"/>
      <c r="AM1474"/>
      <c r="AN1474" s="9"/>
      <c r="AO1474"/>
      <c r="AQ1474"/>
      <c r="AR1474"/>
      <c r="AS1474"/>
      <c r="AT1474"/>
      <c r="AU1474"/>
      <c r="AV1474"/>
      <c r="AW1474"/>
    </row>
    <row r="1475" spans="3:49" x14ac:dyDescent="0.25">
      <c r="C1475"/>
      <c r="E1475"/>
      <c r="F1475"/>
      <c r="G1475"/>
      <c r="H1475"/>
      <c r="I1475"/>
      <c r="J1475"/>
      <c r="K1475"/>
      <c r="L1475"/>
      <c r="M1475"/>
      <c r="N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G1475"/>
      <c r="AL1475"/>
      <c r="AM1475"/>
      <c r="AN1475" s="9"/>
      <c r="AO1475"/>
      <c r="AQ1475"/>
      <c r="AR1475"/>
      <c r="AS1475"/>
      <c r="AT1475"/>
      <c r="AU1475"/>
      <c r="AV1475"/>
      <c r="AW1475"/>
    </row>
    <row r="1476" spans="3:49" x14ac:dyDescent="0.25">
      <c r="C1476"/>
      <c r="E1476"/>
      <c r="F1476"/>
      <c r="G1476"/>
      <c r="H1476"/>
      <c r="I1476"/>
      <c r="J1476"/>
      <c r="K1476"/>
      <c r="L1476"/>
      <c r="M1476"/>
      <c r="N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G1476"/>
      <c r="AL1476"/>
      <c r="AM1476"/>
      <c r="AN1476" s="9"/>
      <c r="AO1476"/>
      <c r="AQ1476"/>
      <c r="AR1476"/>
      <c r="AS1476"/>
      <c r="AT1476"/>
      <c r="AU1476"/>
      <c r="AV1476"/>
      <c r="AW1476"/>
    </row>
    <row r="1477" spans="3:49" x14ac:dyDescent="0.25">
      <c r="C1477"/>
      <c r="E1477"/>
      <c r="F1477"/>
      <c r="G1477"/>
      <c r="H1477"/>
      <c r="I1477"/>
      <c r="J1477"/>
      <c r="K1477"/>
      <c r="L1477"/>
      <c r="M1477"/>
      <c r="N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G1477"/>
      <c r="AL1477"/>
      <c r="AM1477"/>
      <c r="AN1477" s="9"/>
      <c r="AO1477"/>
      <c r="AQ1477"/>
      <c r="AR1477"/>
      <c r="AS1477"/>
      <c r="AT1477"/>
      <c r="AU1477"/>
      <c r="AV1477"/>
      <c r="AW1477"/>
    </row>
    <row r="1478" spans="3:49" x14ac:dyDescent="0.25">
      <c r="C1478"/>
      <c r="E1478"/>
      <c r="F1478"/>
      <c r="G1478"/>
      <c r="H1478"/>
      <c r="I1478"/>
      <c r="J1478"/>
      <c r="K1478"/>
      <c r="L1478"/>
      <c r="M1478"/>
      <c r="N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G1478"/>
      <c r="AL1478"/>
      <c r="AM1478"/>
      <c r="AN1478" s="9"/>
      <c r="AO1478"/>
      <c r="AQ1478"/>
      <c r="AR1478"/>
      <c r="AS1478"/>
      <c r="AT1478"/>
      <c r="AU1478"/>
      <c r="AV1478"/>
      <c r="AW1478"/>
    </row>
    <row r="1479" spans="3:49" x14ac:dyDescent="0.25">
      <c r="C1479"/>
      <c r="E1479"/>
      <c r="F1479"/>
      <c r="G1479"/>
      <c r="H1479"/>
      <c r="I1479"/>
      <c r="J1479"/>
      <c r="K1479"/>
      <c r="L1479"/>
      <c r="M1479"/>
      <c r="N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G1479"/>
      <c r="AL1479"/>
      <c r="AM1479"/>
      <c r="AN1479" s="9"/>
      <c r="AO1479"/>
      <c r="AQ1479"/>
      <c r="AR1479"/>
      <c r="AS1479"/>
      <c r="AT1479"/>
      <c r="AU1479"/>
      <c r="AV1479"/>
      <c r="AW1479"/>
    </row>
    <row r="1480" spans="3:49" x14ac:dyDescent="0.25">
      <c r="C1480"/>
      <c r="E1480"/>
      <c r="F1480"/>
      <c r="G1480"/>
      <c r="H1480"/>
      <c r="I1480"/>
      <c r="J1480"/>
      <c r="K1480"/>
      <c r="L1480"/>
      <c r="M1480"/>
      <c r="N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G1480"/>
      <c r="AL1480"/>
      <c r="AM1480"/>
      <c r="AN1480" s="9"/>
      <c r="AO1480"/>
      <c r="AQ1480"/>
      <c r="AR1480"/>
      <c r="AS1480"/>
      <c r="AT1480"/>
      <c r="AU1480"/>
      <c r="AV1480"/>
      <c r="AW1480"/>
    </row>
    <row r="1481" spans="3:49" x14ac:dyDescent="0.25">
      <c r="C1481"/>
      <c r="E1481"/>
      <c r="F1481"/>
      <c r="G1481"/>
      <c r="H1481"/>
      <c r="I1481"/>
      <c r="J1481"/>
      <c r="K1481"/>
      <c r="L1481"/>
      <c r="M1481"/>
      <c r="N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G1481"/>
      <c r="AL1481"/>
      <c r="AM1481"/>
      <c r="AN1481" s="9"/>
      <c r="AO1481"/>
      <c r="AQ1481"/>
      <c r="AR1481"/>
      <c r="AS1481"/>
      <c r="AT1481"/>
      <c r="AU1481"/>
      <c r="AV1481"/>
      <c r="AW1481"/>
    </row>
    <row r="1482" spans="3:49" x14ac:dyDescent="0.25">
      <c r="C1482"/>
      <c r="E1482"/>
      <c r="F1482"/>
      <c r="G1482"/>
      <c r="H1482"/>
      <c r="I1482"/>
      <c r="J1482"/>
      <c r="K1482"/>
      <c r="L1482"/>
      <c r="M1482"/>
      <c r="N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G1482"/>
      <c r="AL1482"/>
      <c r="AM1482"/>
      <c r="AN1482" s="9"/>
      <c r="AO1482"/>
      <c r="AQ1482"/>
      <c r="AR1482"/>
      <c r="AS1482"/>
      <c r="AT1482"/>
      <c r="AU1482"/>
      <c r="AV1482"/>
      <c r="AW1482"/>
    </row>
    <row r="1483" spans="3:49" x14ac:dyDescent="0.25">
      <c r="C1483"/>
      <c r="E1483"/>
      <c r="F1483"/>
      <c r="G1483"/>
      <c r="H1483"/>
      <c r="I1483"/>
      <c r="J1483"/>
      <c r="K1483"/>
      <c r="L1483"/>
      <c r="M1483"/>
      <c r="N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G1483"/>
      <c r="AL1483"/>
      <c r="AM1483"/>
      <c r="AN1483" s="9"/>
      <c r="AO1483"/>
      <c r="AQ1483"/>
      <c r="AR1483"/>
      <c r="AS1483"/>
      <c r="AT1483"/>
      <c r="AU1483"/>
      <c r="AV1483"/>
      <c r="AW1483"/>
    </row>
    <row r="1484" spans="3:49" x14ac:dyDescent="0.25">
      <c r="C1484"/>
      <c r="E1484"/>
      <c r="F1484"/>
      <c r="G1484"/>
      <c r="H1484"/>
      <c r="I1484"/>
      <c r="J1484"/>
      <c r="K1484"/>
      <c r="L1484"/>
      <c r="M1484"/>
      <c r="N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G1484"/>
      <c r="AL1484"/>
      <c r="AM1484"/>
      <c r="AN1484" s="9"/>
      <c r="AO1484"/>
      <c r="AQ1484"/>
      <c r="AR1484"/>
      <c r="AS1484"/>
      <c r="AT1484"/>
      <c r="AU1484"/>
      <c r="AV1484"/>
      <c r="AW1484"/>
    </row>
    <row r="1485" spans="3:49" x14ac:dyDescent="0.25">
      <c r="C1485"/>
      <c r="E1485"/>
      <c r="F1485"/>
      <c r="G1485"/>
      <c r="H1485"/>
      <c r="I1485"/>
      <c r="J1485"/>
      <c r="K1485"/>
      <c r="L1485"/>
      <c r="M1485"/>
      <c r="N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G1485"/>
      <c r="AL1485"/>
      <c r="AM1485"/>
      <c r="AN1485" s="9"/>
      <c r="AO1485"/>
      <c r="AQ1485"/>
      <c r="AR1485"/>
      <c r="AS1485"/>
      <c r="AT1485"/>
      <c r="AU1485"/>
      <c r="AV1485"/>
      <c r="AW1485"/>
    </row>
    <row r="1486" spans="3:49" x14ac:dyDescent="0.25">
      <c r="C1486"/>
      <c r="E1486"/>
      <c r="F1486"/>
      <c r="G1486"/>
      <c r="H1486"/>
      <c r="I1486"/>
      <c r="J1486"/>
      <c r="K1486"/>
      <c r="L1486"/>
      <c r="M1486"/>
      <c r="N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G1486"/>
      <c r="AL1486"/>
      <c r="AM1486"/>
      <c r="AN1486" s="9"/>
      <c r="AO1486"/>
      <c r="AQ1486"/>
      <c r="AR1486"/>
      <c r="AS1486"/>
      <c r="AT1486"/>
      <c r="AU1486"/>
      <c r="AV1486"/>
      <c r="AW1486"/>
    </row>
    <row r="1487" spans="3:49" x14ac:dyDescent="0.25">
      <c r="C1487"/>
      <c r="E1487"/>
      <c r="F1487"/>
      <c r="G1487"/>
      <c r="H1487"/>
      <c r="I1487"/>
      <c r="J1487"/>
      <c r="K1487"/>
      <c r="L1487"/>
      <c r="M1487"/>
      <c r="N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G1487"/>
      <c r="AL1487"/>
      <c r="AM1487"/>
      <c r="AN1487" s="9"/>
      <c r="AO1487"/>
      <c r="AQ1487"/>
      <c r="AR1487"/>
      <c r="AS1487"/>
      <c r="AT1487"/>
      <c r="AU1487"/>
      <c r="AV1487"/>
      <c r="AW1487"/>
    </row>
    <row r="1488" spans="3:49" x14ac:dyDescent="0.25">
      <c r="C1488"/>
      <c r="E1488"/>
      <c r="F1488"/>
      <c r="G1488"/>
      <c r="H1488"/>
      <c r="I1488"/>
      <c r="J1488"/>
      <c r="K1488"/>
      <c r="L1488"/>
      <c r="M1488"/>
      <c r="N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G1488"/>
      <c r="AL1488"/>
      <c r="AM1488"/>
      <c r="AN1488" s="9"/>
      <c r="AO1488"/>
      <c r="AQ1488"/>
      <c r="AR1488"/>
      <c r="AS1488"/>
      <c r="AT1488"/>
      <c r="AU1488"/>
      <c r="AV1488"/>
      <c r="AW1488"/>
    </row>
    <row r="1489" spans="3:49" x14ac:dyDescent="0.25">
      <c r="C1489"/>
      <c r="E1489"/>
      <c r="F1489"/>
      <c r="G1489"/>
      <c r="H1489"/>
      <c r="I1489"/>
      <c r="J1489"/>
      <c r="K1489"/>
      <c r="L1489"/>
      <c r="M1489"/>
      <c r="N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G1489"/>
      <c r="AL1489"/>
      <c r="AM1489"/>
      <c r="AN1489" s="9"/>
      <c r="AO1489"/>
      <c r="AQ1489"/>
      <c r="AR1489"/>
      <c r="AS1489"/>
      <c r="AT1489"/>
      <c r="AU1489"/>
      <c r="AV1489"/>
      <c r="AW1489"/>
    </row>
    <row r="1490" spans="3:49" x14ac:dyDescent="0.25">
      <c r="C1490"/>
      <c r="E1490"/>
      <c r="F1490"/>
      <c r="G1490"/>
      <c r="H1490"/>
      <c r="I1490"/>
      <c r="J1490"/>
      <c r="K1490"/>
      <c r="L1490"/>
      <c r="M1490"/>
      <c r="N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G1490"/>
      <c r="AL1490"/>
      <c r="AM1490"/>
      <c r="AN1490" s="9"/>
      <c r="AO1490"/>
      <c r="AQ1490"/>
      <c r="AR1490"/>
      <c r="AS1490"/>
      <c r="AT1490"/>
      <c r="AU1490"/>
      <c r="AV1490"/>
      <c r="AW1490"/>
    </row>
    <row r="1491" spans="3:49" x14ac:dyDescent="0.25">
      <c r="C1491"/>
      <c r="E1491"/>
      <c r="F1491"/>
      <c r="G1491"/>
      <c r="H1491"/>
      <c r="I1491"/>
      <c r="J1491"/>
      <c r="K1491"/>
      <c r="L1491"/>
      <c r="M1491"/>
      <c r="N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G1491"/>
      <c r="AL1491"/>
      <c r="AM1491"/>
      <c r="AN1491" s="9"/>
      <c r="AO1491"/>
      <c r="AQ1491"/>
      <c r="AR1491"/>
      <c r="AS1491"/>
      <c r="AT1491"/>
      <c r="AU1491"/>
      <c r="AV1491"/>
      <c r="AW1491"/>
    </row>
    <row r="1492" spans="3:49" x14ac:dyDescent="0.25">
      <c r="C1492"/>
      <c r="E1492"/>
      <c r="F1492"/>
      <c r="G1492"/>
      <c r="H1492"/>
      <c r="I1492"/>
      <c r="J1492"/>
      <c r="K1492"/>
      <c r="L1492"/>
      <c r="M1492"/>
      <c r="N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G1492"/>
      <c r="AL1492"/>
      <c r="AM1492"/>
      <c r="AN1492" s="9"/>
      <c r="AO1492"/>
      <c r="AQ1492"/>
      <c r="AR1492"/>
      <c r="AS1492"/>
      <c r="AT1492"/>
      <c r="AU1492"/>
      <c r="AV1492"/>
      <c r="AW1492"/>
    </row>
    <row r="1493" spans="3:49" x14ac:dyDescent="0.25">
      <c r="C1493"/>
      <c r="E1493"/>
      <c r="F1493"/>
      <c r="G1493"/>
      <c r="H1493"/>
      <c r="I1493"/>
      <c r="J1493"/>
      <c r="K1493"/>
      <c r="L1493"/>
      <c r="M1493"/>
      <c r="N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G1493"/>
      <c r="AL1493"/>
      <c r="AM1493"/>
      <c r="AN1493" s="9"/>
      <c r="AO1493"/>
      <c r="AQ1493"/>
      <c r="AR1493"/>
      <c r="AS1493"/>
      <c r="AT1493"/>
      <c r="AU1493"/>
      <c r="AV1493"/>
      <c r="AW1493"/>
    </row>
    <row r="1494" spans="3:49" x14ac:dyDescent="0.25">
      <c r="C1494"/>
      <c r="E1494"/>
      <c r="F1494"/>
      <c r="G1494"/>
      <c r="H1494"/>
      <c r="I1494"/>
      <c r="J1494"/>
      <c r="K1494"/>
      <c r="L1494"/>
      <c r="M1494"/>
      <c r="N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G1494"/>
      <c r="AL1494"/>
      <c r="AM1494"/>
      <c r="AN1494" s="9"/>
      <c r="AO1494"/>
      <c r="AQ1494"/>
      <c r="AR1494"/>
      <c r="AS1494"/>
      <c r="AT1494"/>
      <c r="AU1494"/>
      <c r="AV1494"/>
      <c r="AW1494"/>
    </row>
    <row r="1495" spans="3:49" x14ac:dyDescent="0.25">
      <c r="C1495"/>
      <c r="E1495"/>
      <c r="F1495"/>
      <c r="G1495"/>
      <c r="H1495"/>
      <c r="I1495"/>
      <c r="J1495"/>
      <c r="K1495"/>
      <c r="L1495"/>
      <c r="M1495"/>
      <c r="N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G1495"/>
      <c r="AL1495"/>
      <c r="AM1495"/>
      <c r="AN1495" s="9"/>
      <c r="AO1495"/>
      <c r="AQ1495"/>
      <c r="AR1495"/>
      <c r="AS1495"/>
      <c r="AT1495"/>
      <c r="AU1495"/>
      <c r="AV1495"/>
      <c r="AW1495"/>
    </row>
    <row r="1496" spans="3:49" x14ac:dyDescent="0.25">
      <c r="C1496"/>
      <c r="E1496"/>
      <c r="F1496"/>
      <c r="G1496"/>
      <c r="H1496"/>
      <c r="I1496"/>
      <c r="J1496"/>
      <c r="K1496"/>
      <c r="L1496"/>
      <c r="M1496"/>
      <c r="N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G1496"/>
      <c r="AL1496"/>
      <c r="AM1496"/>
      <c r="AN1496" s="9"/>
      <c r="AO1496"/>
      <c r="AQ1496"/>
      <c r="AR1496"/>
      <c r="AS1496"/>
      <c r="AT1496"/>
      <c r="AU1496"/>
      <c r="AV1496"/>
      <c r="AW1496"/>
    </row>
    <row r="1497" spans="3:49" x14ac:dyDescent="0.25">
      <c r="C1497"/>
      <c r="E1497"/>
      <c r="F1497"/>
      <c r="G1497"/>
      <c r="H1497"/>
      <c r="I1497"/>
      <c r="J1497"/>
      <c r="K1497"/>
      <c r="L1497"/>
      <c r="M1497"/>
      <c r="N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G1497"/>
      <c r="AL1497"/>
      <c r="AM1497"/>
      <c r="AN1497" s="9"/>
      <c r="AO1497"/>
      <c r="AQ1497"/>
      <c r="AR1497"/>
      <c r="AS1497"/>
      <c r="AT1497"/>
      <c r="AU1497"/>
      <c r="AV1497"/>
      <c r="AW1497"/>
    </row>
    <row r="1498" spans="3:49" x14ac:dyDescent="0.25">
      <c r="C1498"/>
      <c r="E1498"/>
      <c r="F1498"/>
      <c r="G1498"/>
      <c r="H1498"/>
      <c r="I1498"/>
      <c r="J1498"/>
      <c r="K1498"/>
      <c r="L1498"/>
      <c r="M1498"/>
      <c r="N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G1498"/>
      <c r="AL1498"/>
      <c r="AM1498"/>
      <c r="AN1498" s="9"/>
      <c r="AO1498"/>
      <c r="AQ1498"/>
      <c r="AR1498"/>
      <c r="AS1498"/>
      <c r="AT1498"/>
      <c r="AU1498"/>
      <c r="AV1498"/>
      <c r="AW1498"/>
    </row>
    <row r="1499" spans="3:49" x14ac:dyDescent="0.25">
      <c r="C1499"/>
      <c r="E1499"/>
      <c r="F1499"/>
      <c r="G1499"/>
      <c r="H1499"/>
      <c r="I1499"/>
      <c r="J1499"/>
      <c r="K1499"/>
      <c r="L1499"/>
      <c r="M1499"/>
      <c r="N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G1499"/>
      <c r="AL1499"/>
      <c r="AM1499"/>
      <c r="AN1499" s="9"/>
      <c r="AO1499"/>
      <c r="AQ1499"/>
      <c r="AR1499"/>
      <c r="AS1499"/>
      <c r="AT1499"/>
      <c r="AU1499"/>
      <c r="AV1499"/>
      <c r="AW1499"/>
    </row>
    <row r="1500" spans="3:49" x14ac:dyDescent="0.25">
      <c r="C1500"/>
      <c r="E1500"/>
      <c r="F1500"/>
      <c r="G1500"/>
      <c r="H1500"/>
      <c r="I1500"/>
      <c r="J1500"/>
      <c r="K1500"/>
      <c r="L1500"/>
      <c r="M1500"/>
      <c r="N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G1500"/>
      <c r="AL1500"/>
      <c r="AM1500"/>
      <c r="AN1500" s="9"/>
      <c r="AO1500"/>
      <c r="AQ1500"/>
      <c r="AR1500"/>
      <c r="AS1500"/>
      <c r="AT1500"/>
      <c r="AU1500"/>
      <c r="AV1500"/>
      <c r="AW1500"/>
    </row>
    <row r="1501" spans="3:49" x14ac:dyDescent="0.25">
      <c r="C1501"/>
      <c r="E1501"/>
      <c r="F1501"/>
      <c r="G1501"/>
      <c r="H1501"/>
      <c r="I1501"/>
      <c r="J1501"/>
      <c r="K1501"/>
      <c r="L1501"/>
      <c r="M1501"/>
      <c r="N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G1501"/>
      <c r="AL1501"/>
      <c r="AM1501"/>
      <c r="AN1501" s="9"/>
      <c r="AO1501"/>
      <c r="AQ1501"/>
      <c r="AR1501"/>
      <c r="AS1501"/>
      <c r="AT1501"/>
      <c r="AU1501"/>
      <c r="AV1501"/>
      <c r="AW1501"/>
    </row>
    <row r="1502" spans="3:49" x14ac:dyDescent="0.25">
      <c r="C1502"/>
      <c r="E1502"/>
      <c r="F1502"/>
      <c r="G1502"/>
      <c r="H1502"/>
      <c r="I1502"/>
      <c r="J1502"/>
      <c r="K1502"/>
      <c r="L1502"/>
      <c r="M1502"/>
      <c r="N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G1502"/>
      <c r="AL1502"/>
      <c r="AM1502"/>
      <c r="AN1502" s="9"/>
      <c r="AO1502"/>
      <c r="AQ1502"/>
      <c r="AR1502"/>
      <c r="AS1502"/>
      <c r="AT1502"/>
      <c r="AU1502"/>
      <c r="AV1502"/>
      <c r="AW1502"/>
    </row>
    <row r="1503" spans="3:49" x14ac:dyDescent="0.25">
      <c r="C1503"/>
      <c r="E1503"/>
      <c r="F1503"/>
      <c r="G1503"/>
      <c r="H1503"/>
      <c r="I1503"/>
      <c r="J1503"/>
      <c r="K1503"/>
      <c r="L1503"/>
      <c r="M1503"/>
      <c r="N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G1503"/>
      <c r="AL1503"/>
      <c r="AM1503"/>
      <c r="AN1503" s="9"/>
      <c r="AO1503"/>
      <c r="AQ1503"/>
      <c r="AR1503"/>
      <c r="AS1503"/>
      <c r="AT1503"/>
      <c r="AU1503"/>
      <c r="AV1503"/>
      <c r="AW1503"/>
    </row>
    <row r="1504" spans="3:49" x14ac:dyDescent="0.25">
      <c r="C1504"/>
      <c r="E1504"/>
      <c r="F1504"/>
      <c r="G1504"/>
      <c r="H1504"/>
      <c r="I1504"/>
      <c r="J1504"/>
      <c r="K1504"/>
      <c r="L1504"/>
      <c r="M1504"/>
      <c r="N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G1504"/>
      <c r="AL1504"/>
      <c r="AM1504"/>
      <c r="AN1504" s="9"/>
      <c r="AO1504"/>
      <c r="AQ1504"/>
      <c r="AR1504"/>
      <c r="AS1504"/>
      <c r="AT1504"/>
      <c r="AU1504"/>
      <c r="AV1504"/>
      <c r="AW1504"/>
    </row>
    <row r="1505" spans="3:49" x14ac:dyDescent="0.25">
      <c r="C1505"/>
      <c r="E1505"/>
      <c r="F1505"/>
      <c r="G1505"/>
      <c r="H1505"/>
      <c r="I1505"/>
      <c r="J1505"/>
      <c r="K1505"/>
      <c r="L1505"/>
      <c r="M1505"/>
      <c r="N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G1505"/>
      <c r="AL1505"/>
      <c r="AM1505"/>
      <c r="AN1505" s="9"/>
      <c r="AO1505"/>
      <c r="AQ1505"/>
      <c r="AR1505"/>
      <c r="AS1505"/>
      <c r="AT1505"/>
      <c r="AU1505"/>
      <c r="AV1505"/>
      <c r="AW1505"/>
    </row>
    <row r="1506" spans="3:49" x14ac:dyDescent="0.25">
      <c r="C1506"/>
      <c r="E1506"/>
      <c r="F1506"/>
      <c r="G1506"/>
      <c r="H1506"/>
      <c r="I1506"/>
      <c r="J1506"/>
      <c r="K1506"/>
      <c r="L1506"/>
      <c r="M1506"/>
      <c r="N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G1506"/>
      <c r="AL1506"/>
      <c r="AM1506"/>
      <c r="AN1506" s="9"/>
      <c r="AO1506"/>
      <c r="AQ1506"/>
      <c r="AR1506"/>
      <c r="AS1506"/>
      <c r="AT1506"/>
      <c r="AU1506"/>
      <c r="AV1506"/>
      <c r="AW1506"/>
    </row>
    <row r="1507" spans="3:49" x14ac:dyDescent="0.25">
      <c r="C1507"/>
      <c r="E1507"/>
      <c r="F1507"/>
      <c r="G1507"/>
      <c r="H1507"/>
      <c r="I1507"/>
      <c r="J1507"/>
      <c r="K1507"/>
      <c r="L1507"/>
      <c r="M1507"/>
      <c r="N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G1507"/>
      <c r="AL1507"/>
      <c r="AM1507"/>
      <c r="AN1507" s="9"/>
      <c r="AO1507"/>
      <c r="AQ1507"/>
      <c r="AR1507"/>
      <c r="AS1507"/>
      <c r="AT1507"/>
      <c r="AU1507"/>
      <c r="AV1507"/>
      <c r="AW1507"/>
    </row>
    <row r="1508" spans="3:49" x14ac:dyDescent="0.25">
      <c r="C1508"/>
      <c r="E1508"/>
      <c r="F1508"/>
      <c r="G1508"/>
      <c r="H1508"/>
      <c r="I1508"/>
      <c r="J1508"/>
      <c r="K1508"/>
      <c r="L1508"/>
      <c r="M1508"/>
      <c r="N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G1508"/>
      <c r="AL1508"/>
      <c r="AM1508"/>
      <c r="AN1508" s="9"/>
      <c r="AO1508"/>
      <c r="AQ1508"/>
      <c r="AR1508"/>
      <c r="AS1508"/>
      <c r="AT1508"/>
      <c r="AU1508"/>
      <c r="AV1508"/>
      <c r="AW1508"/>
    </row>
    <row r="1509" spans="3:49" x14ac:dyDescent="0.25">
      <c r="C1509"/>
      <c r="E1509"/>
      <c r="F1509"/>
      <c r="G1509"/>
      <c r="H1509"/>
      <c r="I1509"/>
      <c r="J1509"/>
      <c r="K1509"/>
      <c r="L1509"/>
      <c r="M1509"/>
      <c r="N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G1509"/>
      <c r="AL1509"/>
      <c r="AM1509"/>
      <c r="AN1509" s="9"/>
      <c r="AO1509"/>
      <c r="AQ1509"/>
      <c r="AR1509"/>
      <c r="AS1509"/>
      <c r="AT1509"/>
      <c r="AU1509"/>
      <c r="AV1509"/>
      <c r="AW1509"/>
    </row>
    <row r="1510" spans="3:49" x14ac:dyDescent="0.25">
      <c r="C1510"/>
      <c r="E1510"/>
      <c r="F1510"/>
      <c r="G1510"/>
      <c r="H1510"/>
      <c r="I1510"/>
      <c r="J1510"/>
      <c r="K1510"/>
      <c r="L1510"/>
      <c r="M1510"/>
      <c r="N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G1510"/>
      <c r="AL1510"/>
      <c r="AM1510"/>
      <c r="AN1510" s="9"/>
      <c r="AO1510"/>
      <c r="AQ1510"/>
      <c r="AR1510"/>
      <c r="AS1510"/>
      <c r="AT1510"/>
      <c r="AU1510"/>
      <c r="AV1510"/>
      <c r="AW1510"/>
    </row>
    <row r="1511" spans="3:49" x14ac:dyDescent="0.25">
      <c r="C1511"/>
      <c r="E1511"/>
      <c r="F1511"/>
      <c r="G1511"/>
      <c r="H1511"/>
      <c r="I1511"/>
      <c r="J1511"/>
      <c r="K1511"/>
      <c r="L1511"/>
      <c r="M1511"/>
      <c r="N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G1511"/>
      <c r="AL1511"/>
      <c r="AM1511"/>
      <c r="AN1511" s="9"/>
      <c r="AO1511"/>
      <c r="AQ1511"/>
      <c r="AR1511"/>
      <c r="AS1511"/>
      <c r="AT1511"/>
      <c r="AU1511"/>
      <c r="AV1511"/>
      <c r="AW1511"/>
    </row>
    <row r="1512" spans="3:49" x14ac:dyDescent="0.25">
      <c r="C1512"/>
      <c r="E1512"/>
      <c r="F1512"/>
      <c r="G1512"/>
      <c r="H1512"/>
      <c r="I1512"/>
      <c r="J1512"/>
      <c r="K1512"/>
      <c r="L1512"/>
      <c r="M1512"/>
      <c r="N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G1512"/>
      <c r="AL1512"/>
      <c r="AM1512"/>
      <c r="AN1512" s="9"/>
      <c r="AO1512"/>
      <c r="AQ1512"/>
      <c r="AR1512"/>
      <c r="AS1512"/>
      <c r="AT1512"/>
      <c r="AU1512"/>
      <c r="AV1512"/>
      <c r="AW1512"/>
    </row>
    <row r="1513" spans="3:49" x14ac:dyDescent="0.25">
      <c r="C1513"/>
      <c r="E1513"/>
      <c r="F1513"/>
      <c r="G1513"/>
      <c r="H1513"/>
      <c r="I1513"/>
      <c r="J1513"/>
      <c r="K1513"/>
      <c r="L1513"/>
      <c r="M1513"/>
      <c r="N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G1513"/>
      <c r="AL1513"/>
      <c r="AM1513"/>
      <c r="AN1513" s="9"/>
      <c r="AO1513"/>
      <c r="AQ1513"/>
      <c r="AR1513"/>
      <c r="AS1513"/>
      <c r="AT1513"/>
      <c r="AU1513"/>
      <c r="AV1513"/>
      <c r="AW1513"/>
    </row>
    <row r="1514" spans="3:49" x14ac:dyDescent="0.25">
      <c r="C1514"/>
      <c r="E1514"/>
      <c r="F1514"/>
      <c r="G1514"/>
      <c r="H1514"/>
      <c r="I1514"/>
      <c r="J1514"/>
      <c r="K1514"/>
      <c r="L1514"/>
      <c r="M1514"/>
      <c r="N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G1514"/>
      <c r="AL1514"/>
      <c r="AM1514"/>
      <c r="AN1514" s="9"/>
      <c r="AO1514"/>
      <c r="AQ1514"/>
      <c r="AR1514"/>
      <c r="AS1514"/>
      <c r="AT1514"/>
      <c r="AU1514"/>
      <c r="AV1514"/>
      <c r="AW1514"/>
    </row>
    <row r="1515" spans="3:49" x14ac:dyDescent="0.25">
      <c r="C1515"/>
      <c r="E1515"/>
      <c r="F1515"/>
      <c r="G1515"/>
      <c r="H1515"/>
      <c r="I1515"/>
      <c r="J1515"/>
      <c r="K1515"/>
      <c r="L1515"/>
      <c r="M1515"/>
      <c r="N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G1515"/>
      <c r="AL1515"/>
      <c r="AM1515"/>
      <c r="AN1515" s="9"/>
      <c r="AO1515"/>
      <c r="AQ1515"/>
      <c r="AR1515"/>
      <c r="AS1515"/>
      <c r="AT1515"/>
      <c r="AU1515"/>
      <c r="AV1515"/>
      <c r="AW1515"/>
    </row>
    <row r="1516" spans="3:49" x14ac:dyDescent="0.25">
      <c r="C1516"/>
      <c r="E1516"/>
      <c r="F1516"/>
      <c r="G1516"/>
      <c r="H1516"/>
      <c r="I1516"/>
      <c r="J1516"/>
      <c r="K1516"/>
      <c r="L1516"/>
      <c r="M1516"/>
      <c r="N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G1516"/>
      <c r="AL1516"/>
      <c r="AM1516"/>
      <c r="AN1516" s="9"/>
      <c r="AO1516"/>
      <c r="AQ1516"/>
      <c r="AR1516"/>
      <c r="AS1516"/>
      <c r="AT1516"/>
      <c r="AU1516"/>
      <c r="AV1516"/>
      <c r="AW1516"/>
    </row>
    <row r="1517" spans="3:49" x14ac:dyDescent="0.25">
      <c r="C1517"/>
      <c r="E1517"/>
      <c r="F1517"/>
      <c r="G1517"/>
      <c r="H1517"/>
      <c r="I1517"/>
      <c r="J1517"/>
      <c r="K1517"/>
      <c r="L1517"/>
      <c r="M1517"/>
      <c r="N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G1517"/>
      <c r="AL1517"/>
      <c r="AM1517"/>
      <c r="AN1517" s="9"/>
      <c r="AO1517"/>
      <c r="AQ1517"/>
      <c r="AR1517"/>
      <c r="AS1517"/>
      <c r="AT1517"/>
      <c r="AU1517"/>
      <c r="AV1517"/>
      <c r="AW1517"/>
    </row>
    <row r="1518" spans="3:49" x14ac:dyDescent="0.25">
      <c r="C1518"/>
      <c r="E1518"/>
      <c r="F1518"/>
      <c r="G1518"/>
      <c r="H1518"/>
      <c r="I1518"/>
      <c r="J1518"/>
      <c r="K1518"/>
      <c r="L1518"/>
      <c r="M1518"/>
      <c r="N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G1518"/>
      <c r="AL1518"/>
      <c r="AM1518"/>
      <c r="AN1518" s="9"/>
      <c r="AO1518"/>
      <c r="AQ1518"/>
      <c r="AR1518"/>
      <c r="AS1518"/>
      <c r="AT1518"/>
      <c r="AU1518"/>
      <c r="AV1518"/>
      <c r="AW1518"/>
    </row>
    <row r="1519" spans="3:49" x14ac:dyDescent="0.25">
      <c r="C1519"/>
      <c r="E1519"/>
      <c r="F1519"/>
      <c r="G1519"/>
      <c r="H1519"/>
      <c r="I1519"/>
      <c r="J1519"/>
      <c r="K1519"/>
      <c r="L1519"/>
      <c r="M1519"/>
      <c r="N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G1519"/>
      <c r="AL1519"/>
      <c r="AM1519"/>
      <c r="AN1519" s="9"/>
      <c r="AO1519"/>
      <c r="AQ1519"/>
      <c r="AR1519"/>
      <c r="AS1519"/>
      <c r="AT1519"/>
      <c r="AU1519"/>
      <c r="AV1519"/>
      <c r="AW1519"/>
    </row>
    <row r="1520" spans="3:49" x14ac:dyDescent="0.25">
      <c r="C1520"/>
      <c r="E1520"/>
      <c r="F1520"/>
      <c r="G1520"/>
      <c r="H1520"/>
      <c r="I1520"/>
      <c r="J1520"/>
      <c r="K1520"/>
      <c r="L1520"/>
      <c r="M1520"/>
      <c r="N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G1520"/>
      <c r="AL1520"/>
      <c r="AM1520"/>
      <c r="AN1520" s="9"/>
      <c r="AO1520"/>
      <c r="AQ1520"/>
      <c r="AR1520"/>
      <c r="AS1520"/>
      <c r="AT1520"/>
      <c r="AU1520"/>
      <c r="AV1520"/>
      <c r="AW1520"/>
    </row>
    <row r="1521" spans="3:49" x14ac:dyDescent="0.25">
      <c r="C1521"/>
      <c r="E1521"/>
      <c r="F1521"/>
      <c r="G1521"/>
      <c r="H1521"/>
      <c r="I1521"/>
      <c r="J1521"/>
      <c r="K1521"/>
      <c r="L1521"/>
      <c r="M1521"/>
      <c r="N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G1521"/>
      <c r="AL1521"/>
      <c r="AM1521"/>
      <c r="AN1521" s="9"/>
      <c r="AO1521"/>
      <c r="AQ1521"/>
      <c r="AR1521"/>
      <c r="AS1521"/>
      <c r="AT1521"/>
      <c r="AU1521"/>
      <c r="AV1521"/>
      <c r="AW1521"/>
    </row>
    <row r="1522" spans="3:49" x14ac:dyDescent="0.25">
      <c r="C1522"/>
      <c r="E1522"/>
      <c r="F1522"/>
      <c r="G1522"/>
      <c r="H1522"/>
      <c r="I1522"/>
      <c r="J1522"/>
      <c r="K1522"/>
      <c r="L1522"/>
      <c r="M1522"/>
      <c r="N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G1522"/>
      <c r="AL1522"/>
      <c r="AM1522"/>
      <c r="AN1522" s="9"/>
      <c r="AO1522"/>
      <c r="AQ1522"/>
      <c r="AR1522"/>
      <c r="AS1522"/>
      <c r="AT1522"/>
      <c r="AU1522"/>
      <c r="AV1522"/>
      <c r="AW1522"/>
    </row>
    <row r="1523" spans="3:49" x14ac:dyDescent="0.25">
      <c r="C1523"/>
      <c r="E1523"/>
      <c r="F1523"/>
      <c r="G1523"/>
      <c r="H1523"/>
      <c r="I1523"/>
      <c r="J1523"/>
      <c r="K1523"/>
      <c r="L1523"/>
      <c r="M1523"/>
      <c r="N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G1523"/>
      <c r="AL1523"/>
      <c r="AM1523"/>
      <c r="AN1523" s="9"/>
      <c r="AO1523"/>
      <c r="AQ1523"/>
      <c r="AR1523"/>
      <c r="AS1523"/>
      <c r="AT1523"/>
      <c r="AU1523"/>
      <c r="AV1523"/>
      <c r="AW1523"/>
    </row>
    <row r="1524" spans="3:49" x14ac:dyDescent="0.25">
      <c r="C1524"/>
      <c r="E1524"/>
      <c r="F1524"/>
      <c r="G1524"/>
      <c r="H1524"/>
      <c r="I1524"/>
      <c r="J1524"/>
      <c r="K1524"/>
      <c r="L1524"/>
      <c r="M1524"/>
      <c r="N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G1524"/>
      <c r="AL1524"/>
      <c r="AM1524"/>
      <c r="AN1524" s="9"/>
      <c r="AO1524"/>
      <c r="AQ1524"/>
      <c r="AR1524"/>
      <c r="AS1524"/>
      <c r="AT1524"/>
      <c r="AU1524"/>
      <c r="AV1524"/>
      <c r="AW1524"/>
    </row>
    <row r="1525" spans="3:49" x14ac:dyDescent="0.25">
      <c r="C1525"/>
      <c r="E1525"/>
      <c r="F1525"/>
      <c r="G1525"/>
      <c r="H1525"/>
      <c r="I1525"/>
      <c r="J1525"/>
      <c r="K1525"/>
      <c r="L1525"/>
      <c r="M1525"/>
      <c r="N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G1525"/>
      <c r="AL1525"/>
      <c r="AM1525"/>
      <c r="AN1525" s="9"/>
      <c r="AO1525"/>
      <c r="AQ1525"/>
      <c r="AR1525"/>
      <c r="AS1525"/>
      <c r="AT1525"/>
      <c r="AU1525"/>
      <c r="AV1525"/>
      <c r="AW1525"/>
    </row>
    <row r="1526" spans="3:49" x14ac:dyDescent="0.25">
      <c r="C1526"/>
      <c r="E1526"/>
      <c r="F1526"/>
      <c r="G1526"/>
      <c r="H1526"/>
      <c r="I1526"/>
      <c r="J1526"/>
      <c r="K1526"/>
      <c r="L1526"/>
      <c r="M1526"/>
      <c r="N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G1526"/>
      <c r="AL1526"/>
      <c r="AM1526"/>
      <c r="AN1526" s="9"/>
      <c r="AO1526"/>
      <c r="AQ1526"/>
      <c r="AR1526"/>
      <c r="AS1526"/>
      <c r="AT1526"/>
      <c r="AU1526"/>
      <c r="AV1526"/>
      <c r="AW1526"/>
    </row>
    <row r="1527" spans="3:49" x14ac:dyDescent="0.25">
      <c r="C1527"/>
      <c r="E1527"/>
      <c r="F1527"/>
      <c r="G1527"/>
      <c r="H1527"/>
      <c r="I1527"/>
      <c r="J1527"/>
      <c r="K1527"/>
      <c r="L1527"/>
      <c r="M1527"/>
      <c r="N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G1527"/>
      <c r="AL1527"/>
      <c r="AM1527"/>
      <c r="AN1527" s="9"/>
      <c r="AO1527"/>
      <c r="AQ1527"/>
      <c r="AR1527"/>
      <c r="AS1527"/>
      <c r="AT1527"/>
      <c r="AU1527"/>
      <c r="AV1527"/>
      <c r="AW1527"/>
    </row>
    <row r="1528" spans="3:49" x14ac:dyDescent="0.25">
      <c r="C1528"/>
      <c r="E1528"/>
      <c r="F1528"/>
      <c r="G1528"/>
      <c r="H1528"/>
      <c r="I1528"/>
      <c r="J1528"/>
      <c r="K1528"/>
      <c r="L1528"/>
      <c r="M1528"/>
      <c r="N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G1528"/>
      <c r="AL1528"/>
      <c r="AM1528"/>
      <c r="AN1528" s="9"/>
      <c r="AO1528"/>
      <c r="AQ1528"/>
      <c r="AR1528"/>
      <c r="AS1528"/>
      <c r="AT1528"/>
      <c r="AU1528"/>
      <c r="AV1528"/>
      <c r="AW1528"/>
    </row>
    <row r="1529" spans="3:49" x14ac:dyDescent="0.25">
      <c r="C1529"/>
      <c r="E1529"/>
      <c r="F1529"/>
      <c r="G1529"/>
      <c r="H1529"/>
      <c r="I1529"/>
      <c r="J1529"/>
      <c r="K1529"/>
      <c r="L1529"/>
      <c r="M1529"/>
      <c r="N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G1529"/>
      <c r="AL1529"/>
      <c r="AM1529"/>
      <c r="AN1529" s="9"/>
      <c r="AO1529"/>
      <c r="AQ1529"/>
      <c r="AR1529"/>
      <c r="AS1529"/>
      <c r="AT1529"/>
      <c r="AU1529"/>
      <c r="AV1529"/>
      <c r="AW1529"/>
    </row>
    <row r="1530" spans="3:49" x14ac:dyDescent="0.25">
      <c r="C1530"/>
      <c r="E1530"/>
      <c r="F1530"/>
      <c r="G1530"/>
      <c r="H1530"/>
      <c r="I1530"/>
      <c r="J1530"/>
      <c r="K1530"/>
      <c r="L1530"/>
      <c r="M1530"/>
      <c r="N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G1530"/>
      <c r="AL1530"/>
      <c r="AM1530"/>
      <c r="AN1530" s="9"/>
      <c r="AO1530"/>
      <c r="AQ1530"/>
      <c r="AR1530"/>
      <c r="AS1530"/>
      <c r="AT1530"/>
      <c r="AU1530"/>
      <c r="AV1530"/>
      <c r="AW1530"/>
    </row>
    <row r="1531" spans="3:49" x14ac:dyDescent="0.25">
      <c r="C1531"/>
      <c r="E1531"/>
      <c r="F1531"/>
      <c r="G1531"/>
      <c r="H1531"/>
      <c r="I1531"/>
      <c r="J1531"/>
      <c r="K1531"/>
      <c r="L1531"/>
      <c r="M1531"/>
      <c r="N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G1531"/>
      <c r="AL1531"/>
      <c r="AM1531"/>
      <c r="AN1531" s="9"/>
      <c r="AO1531"/>
      <c r="AQ1531"/>
      <c r="AR1531"/>
      <c r="AS1531"/>
      <c r="AT1531"/>
      <c r="AU1531"/>
      <c r="AV1531"/>
      <c r="AW1531"/>
    </row>
    <row r="1532" spans="3:49" x14ac:dyDescent="0.25">
      <c r="C1532"/>
      <c r="E1532"/>
      <c r="F1532"/>
      <c r="G1532"/>
      <c r="H1532"/>
      <c r="I1532"/>
      <c r="J1532"/>
      <c r="K1532"/>
      <c r="L1532"/>
      <c r="M1532"/>
      <c r="N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G1532"/>
      <c r="AL1532"/>
      <c r="AM1532"/>
      <c r="AN1532" s="9"/>
      <c r="AO1532"/>
      <c r="AQ1532"/>
      <c r="AR1532"/>
      <c r="AS1532"/>
      <c r="AT1532"/>
      <c r="AU1532"/>
      <c r="AV1532"/>
      <c r="AW1532"/>
    </row>
    <row r="1533" spans="3:49" x14ac:dyDescent="0.25">
      <c r="C1533"/>
      <c r="E1533"/>
      <c r="F1533"/>
      <c r="G1533"/>
      <c r="H1533"/>
      <c r="I1533"/>
      <c r="J1533"/>
      <c r="K1533"/>
      <c r="L1533"/>
      <c r="M1533"/>
      <c r="N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G1533"/>
      <c r="AL1533"/>
      <c r="AM1533"/>
      <c r="AN1533" s="9"/>
      <c r="AO1533"/>
      <c r="AQ1533"/>
      <c r="AR1533"/>
      <c r="AS1533"/>
      <c r="AT1533"/>
      <c r="AU1533"/>
      <c r="AV1533"/>
      <c r="AW1533"/>
    </row>
    <row r="1534" spans="3:49" x14ac:dyDescent="0.25">
      <c r="C1534"/>
      <c r="E1534"/>
      <c r="F1534"/>
      <c r="G1534"/>
      <c r="H1534"/>
      <c r="I1534"/>
      <c r="J1534"/>
      <c r="K1534"/>
      <c r="L1534"/>
      <c r="M1534"/>
      <c r="N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G1534"/>
      <c r="AL1534"/>
      <c r="AM1534"/>
      <c r="AN1534" s="9"/>
      <c r="AO1534"/>
      <c r="AQ1534"/>
      <c r="AR1534"/>
      <c r="AS1534"/>
      <c r="AT1534"/>
      <c r="AU1534"/>
      <c r="AV1534"/>
      <c r="AW1534"/>
    </row>
    <row r="1535" spans="3:49" x14ac:dyDescent="0.25">
      <c r="C1535"/>
      <c r="E1535"/>
      <c r="F1535"/>
      <c r="G1535"/>
      <c r="H1535"/>
      <c r="I1535"/>
      <c r="J1535"/>
      <c r="K1535"/>
      <c r="L1535"/>
      <c r="M1535"/>
      <c r="N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G1535"/>
      <c r="AL1535"/>
      <c r="AM1535"/>
      <c r="AN1535" s="9"/>
      <c r="AO1535"/>
      <c r="AQ1535"/>
      <c r="AR1535"/>
      <c r="AS1535"/>
      <c r="AT1535"/>
      <c r="AU1535"/>
      <c r="AV1535"/>
      <c r="AW1535"/>
    </row>
    <row r="1536" spans="3:49" x14ac:dyDescent="0.25">
      <c r="C1536"/>
      <c r="E1536"/>
      <c r="F1536"/>
      <c r="G1536"/>
      <c r="H1536"/>
      <c r="I1536"/>
      <c r="J1536"/>
      <c r="K1536"/>
      <c r="L1536"/>
      <c r="M1536"/>
      <c r="N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G1536"/>
      <c r="AL1536"/>
      <c r="AM1536"/>
      <c r="AN1536" s="9"/>
      <c r="AO1536"/>
      <c r="AQ1536"/>
      <c r="AR1536"/>
      <c r="AS1536"/>
      <c r="AT1536"/>
      <c r="AU1536"/>
      <c r="AV1536"/>
      <c r="AW1536"/>
    </row>
    <row r="1537" spans="3:49" x14ac:dyDescent="0.25">
      <c r="C1537"/>
      <c r="E1537"/>
      <c r="F1537"/>
      <c r="G1537"/>
      <c r="H1537"/>
      <c r="I1537"/>
      <c r="J1537"/>
      <c r="K1537"/>
      <c r="L1537"/>
      <c r="M1537"/>
      <c r="N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G1537"/>
      <c r="AL1537"/>
      <c r="AM1537"/>
      <c r="AN1537" s="9"/>
      <c r="AO1537"/>
      <c r="AQ1537"/>
      <c r="AR1537"/>
      <c r="AS1537"/>
      <c r="AT1537"/>
      <c r="AU1537"/>
      <c r="AV1537"/>
      <c r="AW1537"/>
    </row>
    <row r="1538" spans="3:49" x14ac:dyDescent="0.25">
      <c r="C1538"/>
      <c r="E1538"/>
      <c r="F1538"/>
      <c r="G1538"/>
      <c r="H1538"/>
      <c r="I1538"/>
      <c r="J1538"/>
      <c r="K1538"/>
      <c r="L1538"/>
      <c r="M1538"/>
      <c r="N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G1538"/>
      <c r="AL1538"/>
      <c r="AM1538"/>
      <c r="AN1538" s="9"/>
      <c r="AO1538"/>
      <c r="AQ1538"/>
      <c r="AR1538"/>
      <c r="AS1538"/>
      <c r="AT1538"/>
      <c r="AU1538"/>
      <c r="AV1538"/>
      <c r="AW1538"/>
    </row>
    <row r="1539" spans="3:49" x14ac:dyDescent="0.25">
      <c r="C1539"/>
      <c r="E1539"/>
      <c r="F1539"/>
      <c r="G1539"/>
      <c r="H1539"/>
      <c r="I1539"/>
      <c r="J1539"/>
      <c r="K1539"/>
      <c r="L1539"/>
      <c r="M1539"/>
      <c r="N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G1539"/>
      <c r="AL1539"/>
      <c r="AM1539"/>
      <c r="AN1539" s="9"/>
      <c r="AO1539"/>
      <c r="AQ1539"/>
      <c r="AR1539"/>
      <c r="AS1539"/>
      <c r="AT1539"/>
      <c r="AU1539"/>
      <c r="AV1539"/>
      <c r="AW1539"/>
    </row>
    <row r="1540" spans="3:49" x14ac:dyDescent="0.25">
      <c r="C1540"/>
      <c r="E1540"/>
      <c r="F1540"/>
      <c r="G1540"/>
      <c r="H1540"/>
      <c r="I1540"/>
      <c r="J1540"/>
      <c r="K1540"/>
      <c r="L1540"/>
      <c r="M1540"/>
      <c r="N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G1540"/>
      <c r="AL1540"/>
      <c r="AM1540"/>
      <c r="AN1540" s="9"/>
      <c r="AO1540"/>
      <c r="AQ1540"/>
      <c r="AR1540"/>
      <c r="AS1540"/>
      <c r="AT1540"/>
      <c r="AU1540"/>
      <c r="AV1540"/>
      <c r="AW1540"/>
    </row>
    <row r="1541" spans="3:49" x14ac:dyDescent="0.25">
      <c r="C1541"/>
      <c r="E1541"/>
      <c r="F1541"/>
      <c r="G1541"/>
      <c r="H1541"/>
      <c r="I1541"/>
      <c r="J1541"/>
      <c r="K1541"/>
      <c r="L1541"/>
      <c r="M1541"/>
      <c r="N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G1541"/>
      <c r="AL1541"/>
      <c r="AM1541"/>
      <c r="AN1541" s="9"/>
      <c r="AO1541"/>
      <c r="AQ1541"/>
      <c r="AR1541"/>
      <c r="AS1541"/>
      <c r="AT1541"/>
      <c r="AU1541"/>
      <c r="AV1541"/>
      <c r="AW1541"/>
    </row>
    <row r="1542" spans="3:49" x14ac:dyDescent="0.25">
      <c r="C1542"/>
      <c r="E1542"/>
      <c r="F1542"/>
      <c r="G1542"/>
      <c r="H1542"/>
      <c r="I1542"/>
      <c r="J1542"/>
      <c r="K1542"/>
      <c r="L1542"/>
      <c r="M1542"/>
      <c r="N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G1542"/>
      <c r="AL1542"/>
      <c r="AM1542"/>
      <c r="AN1542" s="9"/>
      <c r="AO1542"/>
      <c r="AQ1542"/>
      <c r="AR1542"/>
      <c r="AS1542"/>
      <c r="AT1542"/>
      <c r="AU1542"/>
      <c r="AV1542"/>
      <c r="AW1542"/>
    </row>
    <row r="1543" spans="3:49" x14ac:dyDescent="0.25">
      <c r="C1543"/>
      <c r="E1543"/>
      <c r="F1543"/>
      <c r="G1543"/>
      <c r="H1543"/>
      <c r="I1543"/>
      <c r="J1543"/>
      <c r="K1543"/>
      <c r="L1543"/>
      <c r="M1543"/>
      <c r="N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G1543"/>
      <c r="AL1543"/>
      <c r="AM1543"/>
      <c r="AN1543" s="9"/>
      <c r="AO1543"/>
      <c r="AQ1543"/>
      <c r="AR1543"/>
      <c r="AS1543"/>
      <c r="AT1543"/>
      <c r="AU1543"/>
      <c r="AV1543"/>
      <c r="AW1543"/>
    </row>
    <row r="1544" spans="3:49" x14ac:dyDescent="0.25">
      <c r="C1544"/>
      <c r="E1544"/>
      <c r="F1544"/>
      <c r="G1544"/>
      <c r="H1544"/>
      <c r="I1544"/>
      <c r="J1544"/>
      <c r="K1544"/>
      <c r="L1544"/>
      <c r="M1544"/>
      <c r="N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G1544"/>
      <c r="AL1544"/>
      <c r="AM1544"/>
      <c r="AN1544" s="9"/>
      <c r="AO1544"/>
      <c r="AQ1544"/>
      <c r="AR1544"/>
      <c r="AS1544"/>
      <c r="AT1544"/>
      <c r="AU1544"/>
      <c r="AV1544"/>
      <c r="AW1544"/>
    </row>
    <row r="1545" spans="3:49" x14ac:dyDescent="0.25">
      <c r="C1545"/>
      <c r="E1545"/>
      <c r="F1545"/>
      <c r="G1545"/>
      <c r="H1545"/>
      <c r="I1545"/>
      <c r="J1545"/>
      <c r="K1545"/>
      <c r="L1545"/>
      <c r="M1545"/>
      <c r="N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G1545"/>
      <c r="AL1545"/>
      <c r="AM1545"/>
      <c r="AN1545" s="9"/>
      <c r="AO1545"/>
      <c r="AQ1545"/>
      <c r="AR1545"/>
      <c r="AS1545"/>
      <c r="AT1545"/>
      <c r="AU1545"/>
      <c r="AV1545"/>
      <c r="AW1545"/>
    </row>
    <row r="1546" spans="3:49" x14ac:dyDescent="0.25">
      <c r="C1546"/>
      <c r="E1546"/>
      <c r="F1546"/>
      <c r="G1546"/>
      <c r="H1546"/>
      <c r="I1546"/>
      <c r="J1546"/>
      <c r="K1546"/>
      <c r="L1546"/>
      <c r="M1546"/>
      <c r="N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G1546"/>
      <c r="AL1546"/>
      <c r="AM1546"/>
      <c r="AN1546" s="9"/>
      <c r="AO1546"/>
      <c r="AQ1546"/>
      <c r="AR1546"/>
      <c r="AS1546"/>
      <c r="AT1546"/>
      <c r="AU1546"/>
      <c r="AV1546"/>
      <c r="AW1546"/>
    </row>
    <row r="1547" spans="3:49" x14ac:dyDescent="0.25">
      <c r="C1547"/>
      <c r="E1547"/>
      <c r="F1547"/>
      <c r="G1547"/>
      <c r="H1547"/>
      <c r="I1547"/>
      <c r="J1547"/>
      <c r="K1547"/>
      <c r="L1547"/>
      <c r="M1547"/>
      <c r="N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G1547"/>
      <c r="AL1547"/>
      <c r="AM1547"/>
      <c r="AN1547" s="9"/>
      <c r="AO1547"/>
      <c r="AQ1547"/>
      <c r="AR1547"/>
      <c r="AS1547"/>
      <c r="AT1547"/>
      <c r="AU1547"/>
      <c r="AV1547"/>
      <c r="AW1547"/>
    </row>
    <row r="1548" spans="3:49" x14ac:dyDescent="0.25">
      <c r="C1548"/>
      <c r="E1548"/>
      <c r="F1548"/>
      <c r="G1548"/>
      <c r="H1548"/>
      <c r="I1548"/>
      <c r="J1548"/>
      <c r="K1548"/>
      <c r="L1548"/>
      <c r="M1548"/>
      <c r="N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G1548"/>
      <c r="AL1548"/>
      <c r="AM1548"/>
      <c r="AN1548" s="9"/>
      <c r="AO1548"/>
      <c r="AQ1548"/>
      <c r="AR1548"/>
      <c r="AS1548"/>
      <c r="AT1548"/>
      <c r="AU1548"/>
      <c r="AV1548"/>
      <c r="AW1548"/>
    </row>
    <row r="1549" spans="3:49" x14ac:dyDescent="0.25">
      <c r="C1549"/>
      <c r="E1549"/>
      <c r="F1549"/>
      <c r="G1549"/>
      <c r="H1549"/>
      <c r="I1549"/>
      <c r="J1549"/>
      <c r="K1549"/>
      <c r="L1549"/>
      <c r="M1549"/>
      <c r="N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G1549"/>
      <c r="AL1549"/>
      <c r="AM1549"/>
      <c r="AN1549" s="9"/>
      <c r="AO1549"/>
      <c r="AQ1549"/>
      <c r="AR1549"/>
      <c r="AS1549"/>
      <c r="AT1549"/>
      <c r="AU1549"/>
      <c r="AV1549"/>
      <c r="AW1549"/>
    </row>
    <row r="1550" spans="3:49" x14ac:dyDescent="0.25">
      <c r="C1550"/>
      <c r="E1550"/>
      <c r="F1550"/>
      <c r="G1550"/>
      <c r="H1550"/>
      <c r="I1550"/>
      <c r="J1550"/>
      <c r="K1550"/>
      <c r="L1550"/>
      <c r="M1550"/>
      <c r="N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G1550"/>
      <c r="AL1550"/>
      <c r="AM1550"/>
      <c r="AN1550" s="9"/>
      <c r="AO1550"/>
      <c r="AQ1550"/>
      <c r="AR1550"/>
      <c r="AS1550"/>
      <c r="AT1550"/>
      <c r="AU1550"/>
      <c r="AV1550"/>
      <c r="AW1550"/>
    </row>
    <row r="1551" spans="3:49" x14ac:dyDescent="0.25">
      <c r="C1551"/>
      <c r="E1551"/>
      <c r="F1551"/>
      <c r="G1551"/>
      <c r="H1551"/>
      <c r="I1551"/>
      <c r="J1551"/>
      <c r="K1551"/>
      <c r="L1551"/>
      <c r="M1551"/>
      <c r="N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G1551"/>
      <c r="AL1551"/>
      <c r="AM1551"/>
      <c r="AN1551" s="9"/>
      <c r="AO1551"/>
      <c r="AQ1551"/>
      <c r="AR1551"/>
      <c r="AS1551"/>
      <c r="AT1551"/>
      <c r="AU1551"/>
      <c r="AV1551"/>
      <c r="AW1551"/>
    </row>
    <row r="1552" spans="3:49" x14ac:dyDescent="0.25">
      <c r="C1552"/>
      <c r="E1552"/>
      <c r="F1552"/>
      <c r="G1552"/>
      <c r="H1552"/>
      <c r="I1552"/>
      <c r="J1552"/>
      <c r="K1552"/>
      <c r="L1552"/>
      <c r="M1552"/>
      <c r="N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G1552"/>
      <c r="AL1552"/>
      <c r="AM1552"/>
      <c r="AN1552" s="9"/>
      <c r="AO1552"/>
      <c r="AQ1552"/>
      <c r="AR1552"/>
      <c r="AS1552"/>
      <c r="AT1552"/>
      <c r="AU1552"/>
      <c r="AV1552"/>
      <c r="AW1552"/>
    </row>
    <row r="1553" spans="3:49" x14ac:dyDescent="0.25">
      <c r="C1553"/>
      <c r="E1553"/>
      <c r="F1553"/>
      <c r="G1553"/>
      <c r="H1553"/>
      <c r="I1553"/>
      <c r="J1553"/>
      <c r="K1553"/>
      <c r="L1553"/>
      <c r="M1553"/>
      <c r="N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G1553"/>
      <c r="AL1553"/>
      <c r="AM1553"/>
      <c r="AN1553" s="9"/>
      <c r="AO1553"/>
      <c r="AQ1553"/>
      <c r="AR1553"/>
      <c r="AS1553"/>
      <c r="AT1553"/>
      <c r="AU1553"/>
      <c r="AV1553"/>
      <c r="AW1553"/>
    </row>
    <row r="1554" spans="3:49" x14ac:dyDescent="0.25">
      <c r="C1554"/>
      <c r="E1554"/>
      <c r="F1554"/>
      <c r="G1554"/>
      <c r="H1554"/>
      <c r="I1554"/>
      <c r="J1554"/>
      <c r="K1554"/>
      <c r="L1554"/>
      <c r="M1554"/>
      <c r="N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G1554"/>
      <c r="AL1554"/>
      <c r="AM1554"/>
      <c r="AN1554" s="9"/>
      <c r="AO1554"/>
      <c r="AQ1554"/>
      <c r="AR1554"/>
      <c r="AS1554"/>
      <c r="AT1554"/>
      <c r="AU1554"/>
      <c r="AV1554"/>
      <c r="AW1554"/>
    </row>
    <row r="1555" spans="3:49" x14ac:dyDescent="0.25">
      <c r="C1555"/>
      <c r="E1555"/>
      <c r="F1555"/>
      <c r="G1555"/>
      <c r="H1555"/>
      <c r="I1555"/>
      <c r="J1555"/>
      <c r="K1555"/>
      <c r="L1555"/>
      <c r="M1555"/>
      <c r="N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G1555"/>
      <c r="AL1555"/>
      <c r="AM1555"/>
      <c r="AN1555" s="9"/>
      <c r="AO1555"/>
      <c r="AQ1555"/>
      <c r="AR1555"/>
      <c r="AS1555"/>
      <c r="AT1555"/>
      <c r="AU1555"/>
      <c r="AV1555"/>
      <c r="AW1555"/>
    </row>
    <row r="1556" spans="3:49" x14ac:dyDescent="0.25">
      <c r="C1556"/>
      <c r="E1556"/>
      <c r="F1556"/>
      <c r="G1556"/>
      <c r="H1556"/>
      <c r="I1556"/>
      <c r="J1556"/>
      <c r="K1556"/>
      <c r="L1556"/>
      <c r="M1556"/>
      <c r="N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G1556"/>
      <c r="AL1556"/>
      <c r="AM1556"/>
      <c r="AN1556" s="9"/>
      <c r="AO1556"/>
      <c r="AQ1556"/>
      <c r="AR1556"/>
      <c r="AS1556"/>
      <c r="AT1556"/>
      <c r="AU1556"/>
      <c r="AV1556"/>
      <c r="AW1556"/>
    </row>
    <row r="1557" spans="3:49" x14ac:dyDescent="0.25">
      <c r="C1557"/>
      <c r="E1557"/>
      <c r="F1557"/>
      <c r="G1557"/>
      <c r="H1557"/>
      <c r="I1557"/>
      <c r="J1557"/>
      <c r="K1557"/>
      <c r="L1557"/>
      <c r="M1557"/>
      <c r="N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G1557"/>
      <c r="AL1557"/>
      <c r="AM1557"/>
      <c r="AN1557" s="9"/>
      <c r="AO1557"/>
      <c r="AQ1557"/>
      <c r="AR1557"/>
      <c r="AS1557"/>
      <c r="AT1557"/>
      <c r="AU1557"/>
      <c r="AV1557"/>
      <c r="AW1557"/>
    </row>
    <row r="1558" spans="3:49" x14ac:dyDescent="0.25">
      <c r="C1558"/>
      <c r="E1558"/>
      <c r="F1558"/>
      <c r="G1558"/>
      <c r="H1558"/>
      <c r="I1558"/>
      <c r="J1558"/>
      <c r="K1558"/>
      <c r="L1558"/>
      <c r="M1558"/>
      <c r="N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G1558"/>
      <c r="AL1558"/>
      <c r="AM1558"/>
      <c r="AN1558" s="9"/>
      <c r="AO1558"/>
      <c r="AQ1558"/>
      <c r="AR1558"/>
      <c r="AS1558"/>
      <c r="AT1558"/>
      <c r="AU1558"/>
      <c r="AV1558"/>
      <c r="AW1558"/>
    </row>
    <row r="1559" spans="3:49" x14ac:dyDescent="0.25">
      <c r="C1559"/>
      <c r="E1559"/>
      <c r="F1559"/>
      <c r="G1559"/>
      <c r="H1559"/>
      <c r="I1559"/>
      <c r="J1559"/>
      <c r="K1559"/>
      <c r="L1559"/>
      <c r="M1559"/>
      <c r="N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G1559"/>
      <c r="AL1559"/>
      <c r="AM1559"/>
      <c r="AN1559" s="9"/>
      <c r="AO1559"/>
      <c r="AQ1559"/>
      <c r="AR1559"/>
      <c r="AS1559"/>
      <c r="AT1559"/>
      <c r="AU1559"/>
      <c r="AV1559"/>
      <c r="AW1559"/>
    </row>
    <row r="1560" spans="3:49" x14ac:dyDescent="0.25">
      <c r="C1560"/>
      <c r="E1560"/>
      <c r="F1560"/>
      <c r="G1560"/>
      <c r="H1560"/>
      <c r="I1560"/>
      <c r="J1560"/>
      <c r="K1560"/>
      <c r="L1560"/>
      <c r="M1560"/>
      <c r="N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G1560"/>
      <c r="AL1560"/>
      <c r="AM1560"/>
      <c r="AN1560" s="9"/>
      <c r="AO1560"/>
      <c r="AQ1560"/>
      <c r="AR1560"/>
      <c r="AS1560"/>
      <c r="AT1560"/>
      <c r="AU1560"/>
      <c r="AV1560"/>
      <c r="AW1560"/>
    </row>
    <row r="1561" spans="3:49" x14ac:dyDescent="0.25">
      <c r="C1561"/>
      <c r="E1561"/>
      <c r="F1561"/>
      <c r="G1561"/>
      <c r="H1561"/>
      <c r="I1561"/>
      <c r="J1561"/>
      <c r="K1561"/>
      <c r="L1561"/>
      <c r="M1561"/>
      <c r="N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G1561"/>
      <c r="AL1561"/>
      <c r="AM1561"/>
      <c r="AN1561" s="9"/>
      <c r="AO1561"/>
      <c r="AQ1561"/>
      <c r="AR1561"/>
      <c r="AS1561"/>
      <c r="AT1561"/>
      <c r="AU1561"/>
      <c r="AV1561"/>
      <c r="AW1561"/>
    </row>
    <row r="1562" spans="3:49" x14ac:dyDescent="0.25">
      <c r="C1562"/>
      <c r="E1562"/>
      <c r="F1562"/>
      <c r="G1562"/>
      <c r="H1562"/>
      <c r="I1562"/>
      <c r="J1562"/>
      <c r="K1562"/>
      <c r="L1562"/>
      <c r="M1562"/>
      <c r="N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G1562"/>
      <c r="AL1562"/>
      <c r="AM1562"/>
      <c r="AN1562" s="9"/>
      <c r="AO1562"/>
      <c r="AQ1562"/>
      <c r="AR1562"/>
      <c r="AS1562"/>
      <c r="AT1562"/>
      <c r="AU1562"/>
      <c r="AV1562"/>
      <c r="AW1562"/>
    </row>
    <row r="1563" spans="3:49" x14ac:dyDescent="0.25">
      <c r="C1563"/>
      <c r="E1563"/>
      <c r="F1563"/>
      <c r="G1563"/>
      <c r="H1563"/>
      <c r="I1563"/>
      <c r="J1563"/>
      <c r="K1563"/>
      <c r="L1563"/>
      <c r="M1563"/>
      <c r="N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G1563"/>
      <c r="AL1563"/>
      <c r="AM1563"/>
      <c r="AN1563" s="9"/>
      <c r="AO1563"/>
      <c r="AQ1563"/>
      <c r="AR1563"/>
      <c r="AS1563"/>
      <c r="AT1563"/>
      <c r="AU1563"/>
      <c r="AV1563"/>
      <c r="AW1563"/>
    </row>
    <row r="1564" spans="3:49" x14ac:dyDescent="0.25">
      <c r="C1564"/>
      <c r="E1564"/>
      <c r="F1564"/>
      <c r="G1564"/>
      <c r="H1564"/>
      <c r="I1564"/>
      <c r="J1564"/>
      <c r="K1564"/>
      <c r="L1564"/>
      <c r="M1564"/>
      <c r="N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G1564"/>
      <c r="AL1564"/>
      <c r="AM1564"/>
      <c r="AN1564" s="9"/>
      <c r="AO1564"/>
      <c r="AQ1564"/>
      <c r="AR1564"/>
      <c r="AS1564"/>
      <c r="AT1564"/>
      <c r="AU1564"/>
      <c r="AV1564"/>
      <c r="AW1564"/>
    </row>
    <row r="1565" spans="3:49" x14ac:dyDescent="0.25">
      <c r="C1565"/>
      <c r="E1565"/>
      <c r="F1565"/>
      <c r="G1565"/>
      <c r="H1565"/>
      <c r="I1565"/>
      <c r="J1565"/>
      <c r="K1565"/>
      <c r="L1565"/>
      <c r="M1565"/>
      <c r="N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G1565"/>
      <c r="AL1565"/>
      <c r="AM1565"/>
      <c r="AN1565" s="9"/>
      <c r="AO1565"/>
      <c r="AQ1565"/>
      <c r="AR1565"/>
      <c r="AS1565"/>
      <c r="AT1565"/>
      <c r="AU1565"/>
      <c r="AV1565"/>
      <c r="AW1565"/>
    </row>
    <row r="1566" spans="3:49" x14ac:dyDescent="0.25">
      <c r="C1566"/>
      <c r="E1566"/>
      <c r="F1566"/>
      <c r="G1566"/>
      <c r="H1566"/>
      <c r="I1566"/>
      <c r="J1566"/>
      <c r="K1566"/>
      <c r="L1566"/>
      <c r="M1566"/>
      <c r="N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G1566"/>
      <c r="AL1566"/>
      <c r="AM1566"/>
      <c r="AN1566" s="9"/>
      <c r="AO1566"/>
      <c r="AQ1566"/>
      <c r="AR1566"/>
      <c r="AS1566"/>
      <c r="AT1566"/>
      <c r="AU1566"/>
      <c r="AV1566"/>
      <c r="AW1566"/>
    </row>
    <row r="1567" spans="3:49" x14ac:dyDescent="0.25">
      <c r="C1567"/>
      <c r="E1567"/>
      <c r="F1567"/>
      <c r="G1567"/>
      <c r="H1567"/>
      <c r="I1567"/>
      <c r="J1567"/>
      <c r="K1567"/>
      <c r="L1567"/>
      <c r="M1567"/>
      <c r="N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G1567"/>
      <c r="AL1567"/>
      <c r="AM1567"/>
      <c r="AN1567" s="9"/>
      <c r="AO1567"/>
      <c r="AQ1567"/>
      <c r="AR1567"/>
      <c r="AS1567"/>
      <c r="AT1567"/>
      <c r="AU1567"/>
      <c r="AV1567"/>
      <c r="AW1567"/>
    </row>
    <row r="1568" spans="3:49" x14ac:dyDescent="0.25">
      <c r="C1568"/>
      <c r="E1568"/>
      <c r="F1568"/>
      <c r="G1568"/>
      <c r="H1568"/>
      <c r="I1568"/>
      <c r="J1568"/>
      <c r="K1568"/>
      <c r="L1568"/>
      <c r="M1568"/>
      <c r="N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G1568"/>
      <c r="AL1568"/>
      <c r="AM1568"/>
      <c r="AN1568" s="9"/>
      <c r="AO1568"/>
      <c r="AQ1568"/>
      <c r="AR1568"/>
      <c r="AS1568"/>
      <c r="AT1568"/>
      <c r="AU1568"/>
      <c r="AV1568"/>
      <c r="AW1568"/>
    </row>
    <row r="1569" spans="3:49" x14ac:dyDescent="0.25">
      <c r="C1569"/>
      <c r="E1569"/>
      <c r="F1569"/>
      <c r="G1569"/>
      <c r="H1569"/>
      <c r="I1569"/>
      <c r="J1569"/>
      <c r="K1569"/>
      <c r="L1569"/>
      <c r="M1569"/>
      <c r="N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G1569"/>
      <c r="AL1569"/>
      <c r="AM1569"/>
      <c r="AN1569" s="9"/>
      <c r="AO1569"/>
      <c r="AQ1569"/>
      <c r="AR1569"/>
      <c r="AS1569"/>
      <c r="AT1569"/>
      <c r="AU1569"/>
      <c r="AV1569"/>
      <c r="AW1569"/>
    </row>
    <row r="1570" spans="3:49" x14ac:dyDescent="0.25">
      <c r="C1570"/>
      <c r="E1570"/>
      <c r="F1570"/>
      <c r="G1570"/>
      <c r="H1570"/>
      <c r="I1570"/>
      <c r="J1570"/>
      <c r="K1570"/>
      <c r="L1570"/>
      <c r="M1570"/>
      <c r="N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G1570"/>
      <c r="AL1570"/>
      <c r="AM1570"/>
      <c r="AN1570" s="9"/>
      <c r="AO1570"/>
      <c r="AQ1570"/>
      <c r="AR1570"/>
      <c r="AS1570"/>
      <c r="AT1570"/>
      <c r="AU1570"/>
      <c r="AV1570"/>
      <c r="AW1570"/>
    </row>
    <row r="1571" spans="3:49" x14ac:dyDescent="0.25">
      <c r="C1571"/>
      <c r="E1571"/>
      <c r="F1571"/>
      <c r="G1571"/>
      <c r="H1571"/>
      <c r="I1571"/>
      <c r="J1571"/>
      <c r="K1571"/>
      <c r="L1571"/>
      <c r="M1571"/>
      <c r="N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G1571"/>
      <c r="AL1571"/>
      <c r="AM1571"/>
      <c r="AN1571" s="9"/>
      <c r="AO1571"/>
      <c r="AQ1571"/>
      <c r="AR1571"/>
      <c r="AS1571"/>
      <c r="AT1571"/>
      <c r="AU1571"/>
      <c r="AV1571"/>
      <c r="AW1571"/>
    </row>
    <row r="1572" spans="3:49" x14ac:dyDescent="0.25">
      <c r="C1572"/>
      <c r="E1572"/>
      <c r="F1572"/>
      <c r="G1572"/>
      <c r="H1572"/>
      <c r="I1572"/>
      <c r="J1572"/>
      <c r="K1572"/>
      <c r="L1572"/>
      <c r="M1572"/>
      <c r="N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G1572"/>
      <c r="AL1572"/>
      <c r="AM1572"/>
      <c r="AN1572" s="9"/>
      <c r="AO1572"/>
      <c r="AQ1572"/>
      <c r="AR1572"/>
      <c r="AS1572"/>
      <c r="AT1572"/>
      <c r="AU1572"/>
      <c r="AV1572"/>
      <c r="AW1572"/>
    </row>
    <row r="1573" spans="3:49" x14ac:dyDescent="0.25">
      <c r="C1573"/>
      <c r="E1573"/>
      <c r="F1573"/>
      <c r="G1573"/>
      <c r="H1573"/>
      <c r="I1573"/>
      <c r="J1573"/>
      <c r="K1573"/>
      <c r="L1573"/>
      <c r="M1573"/>
      <c r="N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G1573"/>
      <c r="AL1573"/>
      <c r="AM1573"/>
      <c r="AN1573" s="9"/>
      <c r="AO1573"/>
      <c r="AQ1573"/>
      <c r="AR1573"/>
      <c r="AS1573"/>
      <c r="AT1573"/>
      <c r="AU1573"/>
      <c r="AV1573"/>
      <c r="AW1573"/>
    </row>
    <row r="1574" spans="3:49" x14ac:dyDescent="0.25">
      <c r="C1574"/>
      <c r="E1574"/>
      <c r="F1574"/>
      <c r="G1574"/>
      <c r="H1574"/>
      <c r="I1574"/>
      <c r="J1574"/>
      <c r="K1574"/>
      <c r="L1574"/>
      <c r="M1574"/>
      <c r="N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G1574"/>
      <c r="AL1574"/>
      <c r="AM1574"/>
      <c r="AN1574" s="9"/>
      <c r="AO1574"/>
      <c r="AQ1574"/>
      <c r="AR1574"/>
      <c r="AS1574"/>
      <c r="AT1574"/>
      <c r="AU1574"/>
      <c r="AV1574"/>
      <c r="AW1574"/>
    </row>
    <row r="1575" spans="3:49" x14ac:dyDescent="0.25">
      <c r="C1575"/>
      <c r="E1575"/>
      <c r="F1575"/>
      <c r="G1575"/>
      <c r="H1575"/>
      <c r="I1575"/>
      <c r="J1575"/>
      <c r="K1575"/>
      <c r="L1575"/>
      <c r="M1575"/>
      <c r="N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G1575"/>
      <c r="AL1575"/>
      <c r="AM1575"/>
      <c r="AN1575" s="9"/>
      <c r="AO1575"/>
      <c r="AQ1575"/>
      <c r="AR1575"/>
      <c r="AS1575"/>
      <c r="AT1575"/>
      <c r="AU1575"/>
      <c r="AV1575"/>
      <c r="AW1575"/>
    </row>
    <row r="1576" spans="3:49" x14ac:dyDescent="0.25">
      <c r="C1576"/>
      <c r="E1576"/>
      <c r="F1576"/>
      <c r="G1576"/>
      <c r="H1576"/>
      <c r="I1576"/>
      <c r="J1576"/>
      <c r="K1576"/>
      <c r="L1576"/>
      <c r="M1576"/>
      <c r="N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G1576"/>
      <c r="AL1576"/>
      <c r="AM1576"/>
      <c r="AN1576" s="9"/>
      <c r="AO1576"/>
      <c r="AQ1576"/>
      <c r="AR1576"/>
      <c r="AS1576"/>
      <c r="AT1576"/>
      <c r="AU1576"/>
      <c r="AV1576"/>
      <c r="AW1576"/>
    </row>
    <row r="1577" spans="3:49" x14ac:dyDescent="0.25">
      <c r="C1577"/>
      <c r="E1577"/>
      <c r="F1577"/>
      <c r="G1577"/>
      <c r="H1577"/>
      <c r="I1577"/>
      <c r="J1577"/>
      <c r="K1577"/>
      <c r="L1577"/>
      <c r="M1577"/>
      <c r="N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G1577"/>
      <c r="AL1577"/>
      <c r="AM1577"/>
      <c r="AN1577" s="9"/>
      <c r="AO1577"/>
      <c r="AQ1577"/>
      <c r="AR1577"/>
      <c r="AS1577"/>
      <c r="AT1577"/>
      <c r="AU1577"/>
      <c r="AV1577"/>
      <c r="AW1577"/>
    </row>
    <row r="1578" spans="3:49" x14ac:dyDescent="0.25">
      <c r="C1578"/>
      <c r="E1578"/>
      <c r="F1578"/>
      <c r="G1578"/>
      <c r="H1578"/>
      <c r="I1578"/>
      <c r="J1578"/>
      <c r="K1578"/>
      <c r="L1578"/>
      <c r="M1578"/>
      <c r="N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G1578"/>
      <c r="AL1578"/>
      <c r="AM1578"/>
      <c r="AN1578" s="9"/>
      <c r="AO1578"/>
      <c r="AQ1578"/>
      <c r="AR1578"/>
      <c r="AS1578"/>
      <c r="AT1578"/>
      <c r="AU1578"/>
      <c r="AV1578"/>
      <c r="AW1578"/>
    </row>
    <row r="1579" spans="3:49" x14ac:dyDescent="0.25">
      <c r="C1579"/>
      <c r="E1579"/>
      <c r="F1579"/>
      <c r="G1579"/>
      <c r="H1579"/>
      <c r="I1579"/>
      <c r="J1579"/>
      <c r="K1579"/>
      <c r="L1579"/>
      <c r="M1579"/>
      <c r="N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G1579"/>
      <c r="AL1579"/>
      <c r="AM1579"/>
      <c r="AN1579" s="9"/>
      <c r="AO1579"/>
      <c r="AQ1579"/>
      <c r="AR1579"/>
      <c r="AS1579"/>
      <c r="AT1579"/>
      <c r="AU1579"/>
      <c r="AV1579"/>
      <c r="AW1579"/>
    </row>
    <row r="1580" spans="3:49" x14ac:dyDescent="0.25">
      <c r="C1580"/>
      <c r="E1580"/>
      <c r="F1580"/>
      <c r="G1580"/>
      <c r="H1580"/>
      <c r="I1580"/>
      <c r="J1580"/>
      <c r="K1580"/>
      <c r="L1580"/>
      <c r="M1580"/>
      <c r="N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G1580"/>
      <c r="AL1580"/>
      <c r="AM1580"/>
      <c r="AN1580" s="9"/>
      <c r="AO1580"/>
      <c r="AQ1580"/>
      <c r="AR1580"/>
      <c r="AS1580"/>
      <c r="AT1580"/>
      <c r="AU1580"/>
      <c r="AV1580"/>
      <c r="AW1580"/>
    </row>
    <row r="1581" spans="3:49" x14ac:dyDescent="0.25">
      <c r="C1581"/>
      <c r="E1581"/>
      <c r="F1581"/>
      <c r="G1581"/>
      <c r="H1581"/>
      <c r="I1581"/>
      <c r="J1581"/>
      <c r="K1581"/>
      <c r="L1581"/>
      <c r="M1581"/>
      <c r="N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G1581"/>
      <c r="AL1581"/>
      <c r="AM1581"/>
      <c r="AN1581" s="9"/>
      <c r="AO1581"/>
      <c r="AQ1581"/>
      <c r="AR1581"/>
      <c r="AS1581"/>
      <c r="AT1581"/>
      <c r="AU1581"/>
      <c r="AV1581"/>
      <c r="AW1581"/>
    </row>
    <row r="1582" spans="3:49" x14ac:dyDescent="0.25">
      <c r="C1582"/>
      <c r="E1582"/>
      <c r="F1582"/>
      <c r="G1582"/>
      <c r="H1582"/>
      <c r="I1582"/>
      <c r="J1582"/>
      <c r="K1582"/>
      <c r="L1582"/>
      <c r="M1582"/>
      <c r="N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G1582"/>
      <c r="AL1582"/>
      <c r="AM1582"/>
      <c r="AN1582" s="9"/>
      <c r="AO1582"/>
      <c r="AQ1582"/>
      <c r="AR1582"/>
      <c r="AS1582"/>
      <c r="AT1582"/>
      <c r="AU1582"/>
      <c r="AV1582"/>
      <c r="AW1582"/>
    </row>
    <row r="1583" spans="3:49" x14ac:dyDescent="0.25">
      <c r="C1583"/>
      <c r="E1583"/>
      <c r="F1583"/>
      <c r="G1583"/>
      <c r="H1583"/>
      <c r="I1583"/>
      <c r="J1583"/>
      <c r="K1583"/>
      <c r="L1583"/>
      <c r="M1583"/>
      <c r="N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G1583"/>
      <c r="AL1583"/>
      <c r="AM1583"/>
      <c r="AN1583" s="9"/>
      <c r="AO1583"/>
      <c r="AQ1583"/>
      <c r="AR1583"/>
      <c r="AS1583"/>
      <c r="AT1583"/>
      <c r="AU1583"/>
      <c r="AV1583"/>
      <c r="AW1583"/>
    </row>
    <row r="1584" spans="3:49" x14ac:dyDescent="0.25">
      <c r="C1584"/>
      <c r="E1584"/>
      <c r="F1584"/>
      <c r="G1584"/>
      <c r="H1584"/>
      <c r="I1584"/>
      <c r="J1584"/>
      <c r="K1584"/>
      <c r="L1584"/>
      <c r="M1584"/>
      <c r="N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G1584"/>
      <c r="AL1584"/>
      <c r="AM1584"/>
      <c r="AN1584" s="9"/>
      <c r="AO1584"/>
      <c r="AQ1584"/>
      <c r="AR1584"/>
      <c r="AS1584"/>
      <c r="AT1584"/>
      <c r="AU1584"/>
      <c r="AV1584"/>
      <c r="AW1584"/>
    </row>
    <row r="1585" spans="3:49" x14ac:dyDescent="0.25">
      <c r="C1585"/>
      <c r="E1585"/>
      <c r="F1585"/>
      <c r="G1585"/>
      <c r="H1585"/>
      <c r="I1585"/>
      <c r="J1585"/>
      <c r="K1585"/>
      <c r="L1585"/>
      <c r="M1585"/>
      <c r="N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G1585"/>
      <c r="AL1585"/>
      <c r="AM1585"/>
      <c r="AN1585" s="9"/>
      <c r="AO1585"/>
      <c r="AQ1585"/>
      <c r="AR1585"/>
      <c r="AS1585"/>
      <c r="AT1585"/>
      <c r="AU1585"/>
      <c r="AV1585"/>
      <c r="AW1585"/>
    </row>
    <row r="1586" spans="3:49" x14ac:dyDescent="0.25">
      <c r="C1586"/>
      <c r="E1586"/>
      <c r="F1586"/>
      <c r="G1586"/>
      <c r="H1586"/>
      <c r="I1586"/>
      <c r="J1586"/>
      <c r="K1586"/>
      <c r="L1586"/>
      <c r="M1586"/>
      <c r="N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G1586"/>
      <c r="AL1586"/>
      <c r="AM1586"/>
      <c r="AN1586" s="9"/>
      <c r="AO1586"/>
      <c r="AQ1586"/>
      <c r="AR1586"/>
      <c r="AS1586"/>
      <c r="AT1586"/>
      <c r="AU1586"/>
      <c r="AV1586"/>
      <c r="AW1586"/>
    </row>
    <row r="1587" spans="3:49" x14ac:dyDescent="0.25">
      <c r="C1587"/>
      <c r="E1587"/>
      <c r="F1587"/>
      <c r="G1587"/>
      <c r="H1587"/>
      <c r="I1587"/>
      <c r="J1587"/>
      <c r="K1587"/>
      <c r="L1587"/>
      <c r="M1587"/>
      <c r="N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G1587"/>
      <c r="AL1587"/>
      <c r="AM1587"/>
      <c r="AN1587" s="9"/>
      <c r="AO1587"/>
      <c r="AQ1587"/>
      <c r="AR1587"/>
      <c r="AS1587"/>
      <c r="AT1587"/>
      <c r="AU1587"/>
      <c r="AV1587"/>
      <c r="AW1587"/>
    </row>
    <row r="1588" spans="3:49" x14ac:dyDescent="0.25">
      <c r="C1588"/>
      <c r="E1588"/>
      <c r="F1588"/>
      <c r="G1588"/>
      <c r="H1588"/>
      <c r="I1588"/>
      <c r="J1588"/>
      <c r="K1588"/>
      <c r="L1588"/>
      <c r="M1588"/>
      <c r="N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G1588"/>
      <c r="AL1588"/>
      <c r="AM1588"/>
      <c r="AN1588" s="9"/>
      <c r="AO1588"/>
      <c r="AQ1588"/>
      <c r="AR1588"/>
      <c r="AS1588"/>
      <c r="AT1588"/>
      <c r="AU1588"/>
      <c r="AV1588"/>
      <c r="AW1588"/>
    </row>
    <row r="1589" spans="3:49" x14ac:dyDescent="0.25">
      <c r="C1589"/>
      <c r="E1589"/>
      <c r="F1589"/>
      <c r="G1589"/>
      <c r="H1589"/>
      <c r="I1589"/>
      <c r="J1589"/>
      <c r="K1589"/>
      <c r="L1589"/>
      <c r="M1589"/>
      <c r="N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G1589"/>
      <c r="AL1589"/>
      <c r="AM1589"/>
      <c r="AN1589" s="9"/>
      <c r="AO1589"/>
      <c r="AQ1589"/>
      <c r="AR1589"/>
      <c r="AS1589"/>
      <c r="AT1589"/>
      <c r="AU1589"/>
      <c r="AV1589"/>
      <c r="AW1589"/>
    </row>
    <row r="1590" spans="3:49" x14ac:dyDescent="0.25">
      <c r="C1590"/>
      <c r="E1590"/>
      <c r="F1590"/>
      <c r="G1590"/>
      <c r="H1590"/>
      <c r="I1590"/>
      <c r="J1590"/>
      <c r="K1590"/>
      <c r="L1590"/>
      <c r="M1590"/>
      <c r="N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G1590"/>
      <c r="AL1590"/>
      <c r="AM1590"/>
      <c r="AN1590" s="9"/>
      <c r="AO1590"/>
      <c r="AQ1590"/>
      <c r="AR1590"/>
      <c r="AS1590"/>
      <c r="AT1590"/>
      <c r="AU1590"/>
      <c r="AV1590"/>
      <c r="AW1590"/>
    </row>
    <row r="1591" spans="3:49" x14ac:dyDescent="0.25">
      <c r="C1591"/>
      <c r="E1591"/>
      <c r="F1591"/>
      <c r="G1591"/>
      <c r="H1591"/>
      <c r="I1591"/>
      <c r="J1591"/>
      <c r="K1591"/>
      <c r="L1591"/>
      <c r="M1591"/>
      <c r="N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G1591"/>
      <c r="AL1591"/>
      <c r="AM1591"/>
      <c r="AN1591" s="9"/>
      <c r="AO1591"/>
      <c r="AQ1591"/>
      <c r="AR1591"/>
      <c r="AS1591"/>
      <c r="AT1591"/>
      <c r="AU1591"/>
      <c r="AV1591"/>
      <c r="AW1591"/>
    </row>
    <row r="1592" spans="3:49" x14ac:dyDescent="0.25">
      <c r="C1592"/>
      <c r="E1592"/>
      <c r="F1592"/>
      <c r="G1592"/>
      <c r="H1592"/>
      <c r="I1592"/>
      <c r="J1592"/>
      <c r="K1592"/>
      <c r="L1592"/>
      <c r="M1592"/>
      <c r="N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G1592"/>
      <c r="AL1592"/>
      <c r="AM1592"/>
      <c r="AN1592" s="9"/>
      <c r="AO1592"/>
      <c r="AQ1592"/>
      <c r="AR1592"/>
      <c r="AS1592"/>
      <c r="AT1592"/>
      <c r="AU1592"/>
      <c r="AV1592"/>
      <c r="AW1592"/>
    </row>
    <row r="1593" spans="3:49" x14ac:dyDescent="0.25">
      <c r="C1593"/>
      <c r="E1593"/>
      <c r="F1593"/>
      <c r="G1593"/>
      <c r="H1593"/>
      <c r="I1593"/>
      <c r="J1593"/>
      <c r="K1593"/>
      <c r="L1593"/>
      <c r="M1593"/>
      <c r="N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G1593"/>
      <c r="AL1593"/>
      <c r="AM1593"/>
      <c r="AN1593" s="9"/>
      <c r="AO1593"/>
      <c r="AQ1593"/>
      <c r="AR1593"/>
      <c r="AS1593"/>
      <c r="AT1593"/>
      <c r="AU1593"/>
      <c r="AV1593"/>
      <c r="AW1593"/>
    </row>
    <row r="1594" spans="3:49" x14ac:dyDescent="0.25">
      <c r="C1594"/>
      <c r="E1594"/>
      <c r="F1594"/>
      <c r="G1594"/>
      <c r="H1594"/>
      <c r="I1594"/>
      <c r="J1594"/>
      <c r="K1594"/>
      <c r="L1594"/>
      <c r="M1594"/>
      <c r="N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G1594"/>
      <c r="AL1594"/>
      <c r="AM1594"/>
      <c r="AN1594" s="9"/>
      <c r="AO1594"/>
      <c r="AQ1594"/>
      <c r="AR1594"/>
      <c r="AS1594"/>
      <c r="AT1594"/>
      <c r="AU1594"/>
      <c r="AV1594"/>
      <c r="AW1594"/>
    </row>
    <row r="1595" spans="3:49" x14ac:dyDescent="0.25">
      <c r="C1595"/>
      <c r="E1595"/>
      <c r="F1595"/>
      <c r="G1595"/>
      <c r="H1595"/>
      <c r="I1595"/>
      <c r="J1595"/>
      <c r="K1595"/>
      <c r="L1595"/>
      <c r="M1595"/>
      <c r="N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G1595"/>
      <c r="AL1595"/>
      <c r="AM1595"/>
      <c r="AN1595" s="9"/>
      <c r="AO1595"/>
      <c r="AQ1595"/>
      <c r="AR1595"/>
      <c r="AS1595"/>
      <c r="AT1595"/>
      <c r="AU1595"/>
      <c r="AV1595"/>
      <c r="AW1595"/>
    </row>
    <row r="1596" spans="3:49" x14ac:dyDescent="0.25">
      <c r="C1596"/>
      <c r="E1596"/>
      <c r="F1596"/>
      <c r="G1596"/>
      <c r="H1596"/>
      <c r="I1596"/>
      <c r="J1596"/>
      <c r="K1596"/>
      <c r="L1596"/>
      <c r="M1596"/>
      <c r="N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G1596"/>
      <c r="AL1596"/>
      <c r="AM1596"/>
      <c r="AN1596" s="9"/>
      <c r="AO1596"/>
      <c r="AQ1596"/>
      <c r="AR1596"/>
      <c r="AS1596"/>
      <c r="AT1596"/>
      <c r="AU1596"/>
      <c r="AV1596"/>
      <c r="AW1596"/>
    </row>
    <row r="1597" spans="3:49" x14ac:dyDescent="0.25">
      <c r="C1597"/>
      <c r="E1597"/>
      <c r="F1597"/>
      <c r="G1597"/>
      <c r="H1597"/>
      <c r="I1597"/>
      <c r="J1597"/>
      <c r="K1597"/>
      <c r="L1597"/>
      <c r="M1597"/>
      <c r="N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G1597"/>
      <c r="AL1597"/>
      <c r="AM1597"/>
      <c r="AN1597" s="9"/>
      <c r="AO1597"/>
      <c r="AQ1597"/>
      <c r="AR1597"/>
      <c r="AS1597"/>
      <c r="AT1597"/>
      <c r="AU1597"/>
      <c r="AV1597"/>
      <c r="AW1597"/>
    </row>
    <row r="1598" spans="3:49" x14ac:dyDescent="0.25">
      <c r="C1598"/>
      <c r="E1598"/>
      <c r="F1598"/>
      <c r="G1598"/>
      <c r="H1598"/>
      <c r="I1598"/>
      <c r="J1598"/>
      <c r="K1598"/>
      <c r="L1598"/>
      <c r="M1598"/>
      <c r="N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G1598"/>
      <c r="AL1598"/>
      <c r="AM1598"/>
      <c r="AN1598" s="9"/>
      <c r="AO1598"/>
      <c r="AQ1598"/>
      <c r="AR1598"/>
      <c r="AS1598"/>
      <c r="AT1598"/>
      <c r="AU1598"/>
      <c r="AV1598"/>
      <c r="AW1598"/>
    </row>
    <row r="1599" spans="3:49" x14ac:dyDescent="0.25">
      <c r="C1599"/>
      <c r="E1599"/>
      <c r="F1599"/>
      <c r="G1599"/>
      <c r="H1599"/>
      <c r="I1599"/>
      <c r="J1599"/>
      <c r="K1599"/>
      <c r="L1599"/>
      <c r="M1599"/>
      <c r="N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G1599"/>
      <c r="AL1599"/>
      <c r="AM1599"/>
      <c r="AN1599" s="9"/>
      <c r="AO1599"/>
      <c r="AQ1599"/>
      <c r="AR1599"/>
      <c r="AS1599"/>
      <c r="AT1599"/>
      <c r="AU1599"/>
      <c r="AV1599"/>
      <c r="AW1599"/>
    </row>
    <row r="1600" spans="3:49" x14ac:dyDescent="0.25">
      <c r="C1600"/>
      <c r="E1600"/>
      <c r="F1600"/>
      <c r="G1600"/>
      <c r="H1600"/>
      <c r="I1600"/>
      <c r="J1600"/>
      <c r="K1600"/>
      <c r="L1600"/>
      <c r="M1600"/>
      <c r="N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G1600"/>
      <c r="AL1600"/>
      <c r="AM1600"/>
      <c r="AN1600" s="9"/>
      <c r="AO1600"/>
      <c r="AQ1600"/>
      <c r="AR1600"/>
      <c r="AS1600"/>
      <c r="AT1600"/>
      <c r="AU1600"/>
      <c r="AV1600"/>
      <c r="AW1600"/>
    </row>
    <row r="1601" spans="3:49" x14ac:dyDescent="0.25">
      <c r="C1601"/>
      <c r="E1601"/>
      <c r="F1601"/>
      <c r="G1601"/>
      <c r="H1601"/>
      <c r="I1601"/>
      <c r="J1601"/>
      <c r="K1601"/>
      <c r="L1601"/>
      <c r="M1601"/>
      <c r="N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G1601"/>
      <c r="AL1601"/>
      <c r="AM1601"/>
      <c r="AN1601" s="9"/>
      <c r="AO1601"/>
      <c r="AQ1601"/>
      <c r="AR1601"/>
      <c r="AS1601"/>
      <c r="AT1601"/>
      <c r="AU1601"/>
      <c r="AV1601"/>
      <c r="AW1601"/>
    </row>
    <row r="1602" spans="3:49" x14ac:dyDescent="0.25">
      <c r="C1602"/>
      <c r="E1602"/>
      <c r="F1602"/>
      <c r="G1602"/>
      <c r="H1602"/>
      <c r="I1602"/>
      <c r="J1602"/>
      <c r="K1602"/>
      <c r="L1602"/>
      <c r="M1602"/>
      <c r="N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G1602"/>
      <c r="AL1602"/>
      <c r="AM1602"/>
      <c r="AN1602" s="9"/>
      <c r="AO1602"/>
      <c r="AQ1602"/>
      <c r="AR1602"/>
      <c r="AS1602"/>
      <c r="AT1602"/>
      <c r="AU1602"/>
      <c r="AV1602"/>
      <c r="AW1602"/>
    </row>
    <row r="1603" spans="3:49" x14ac:dyDescent="0.25">
      <c r="C1603"/>
      <c r="E1603"/>
      <c r="F1603"/>
      <c r="G1603"/>
      <c r="H1603"/>
      <c r="I1603"/>
      <c r="J1603"/>
      <c r="K1603"/>
      <c r="L1603"/>
      <c r="M1603"/>
      <c r="N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G1603"/>
      <c r="AL1603"/>
      <c r="AM1603"/>
      <c r="AN1603" s="9"/>
      <c r="AO1603"/>
      <c r="AQ1603"/>
      <c r="AR1603"/>
      <c r="AS1603"/>
      <c r="AT1603"/>
      <c r="AU1603"/>
      <c r="AV1603"/>
      <c r="AW1603"/>
    </row>
    <row r="1604" spans="3:49" x14ac:dyDescent="0.25">
      <c r="C1604"/>
      <c r="E1604"/>
      <c r="F1604"/>
      <c r="G1604"/>
      <c r="H1604"/>
      <c r="I1604"/>
      <c r="J1604"/>
      <c r="K1604"/>
      <c r="L1604"/>
      <c r="M1604"/>
      <c r="N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G1604"/>
      <c r="AL1604"/>
      <c r="AM1604"/>
      <c r="AN1604" s="9"/>
      <c r="AO1604"/>
      <c r="AQ1604"/>
      <c r="AR1604"/>
      <c r="AS1604"/>
      <c r="AT1604"/>
      <c r="AU1604"/>
      <c r="AV1604"/>
      <c r="AW1604"/>
    </row>
    <row r="1605" spans="3:49" x14ac:dyDescent="0.25">
      <c r="C1605"/>
      <c r="E1605"/>
      <c r="F1605"/>
      <c r="G1605"/>
      <c r="H1605"/>
      <c r="I1605"/>
      <c r="J1605"/>
      <c r="K1605"/>
      <c r="L1605"/>
      <c r="M1605"/>
      <c r="N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G1605"/>
      <c r="AL1605"/>
      <c r="AM1605"/>
      <c r="AN1605" s="9"/>
      <c r="AO1605"/>
      <c r="AQ1605"/>
      <c r="AR1605"/>
      <c r="AS1605"/>
      <c r="AT1605"/>
      <c r="AU1605"/>
      <c r="AV1605"/>
      <c r="AW1605"/>
    </row>
    <row r="1606" spans="3:49" x14ac:dyDescent="0.25">
      <c r="C1606"/>
      <c r="E1606"/>
      <c r="F1606"/>
      <c r="G1606"/>
      <c r="H1606"/>
      <c r="I1606"/>
      <c r="J1606"/>
      <c r="K1606"/>
      <c r="L1606"/>
      <c r="M1606"/>
      <c r="N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G1606"/>
      <c r="AL1606"/>
      <c r="AM1606"/>
      <c r="AN1606" s="9"/>
      <c r="AO1606"/>
      <c r="AQ1606"/>
      <c r="AR1606"/>
      <c r="AS1606"/>
      <c r="AT1606"/>
      <c r="AU1606"/>
      <c r="AV1606"/>
      <c r="AW1606"/>
    </row>
    <row r="1607" spans="3:49" x14ac:dyDescent="0.25">
      <c r="C1607"/>
      <c r="E1607"/>
      <c r="F1607"/>
      <c r="G1607"/>
      <c r="H1607"/>
      <c r="I1607"/>
      <c r="J1607"/>
      <c r="K1607"/>
      <c r="L1607"/>
      <c r="M1607"/>
      <c r="N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G1607"/>
      <c r="AL1607"/>
      <c r="AM1607"/>
      <c r="AN1607" s="9"/>
      <c r="AO1607"/>
      <c r="AQ1607"/>
      <c r="AR1607"/>
      <c r="AS1607"/>
      <c r="AT1607"/>
      <c r="AU1607"/>
      <c r="AV1607"/>
      <c r="AW1607"/>
    </row>
    <row r="1608" spans="3:49" x14ac:dyDescent="0.25">
      <c r="C1608"/>
      <c r="E1608"/>
      <c r="F1608"/>
      <c r="G1608"/>
      <c r="H1608"/>
      <c r="I1608"/>
      <c r="J1608"/>
      <c r="K1608"/>
      <c r="L1608"/>
      <c r="M1608"/>
      <c r="N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G1608"/>
      <c r="AL1608"/>
      <c r="AM1608"/>
      <c r="AN1608" s="9"/>
      <c r="AO1608"/>
      <c r="AQ1608"/>
      <c r="AR1608"/>
      <c r="AS1608"/>
      <c r="AT1608"/>
      <c r="AU1608"/>
      <c r="AV1608"/>
      <c r="AW1608"/>
    </row>
    <row r="1609" spans="3:49" x14ac:dyDescent="0.25">
      <c r="C1609"/>
      <c r="E1609"/>
      <c r="F1609"/>
      <c r="G1609"/>
      <c r="H1609"/>
      <c r="I1609"/>
      <c r="J1609"/>
      <c r="K1609"/>
      <c r="L1609"/>
      <c r="M1609"/>
      <c r="N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G1609"/>
      <c r="AL1609"/>
      <c r="AM1609"/>
      <c r="AN1609" s="9"/>
      <c r="AO1609"/>
      <c r="AQ1609"/>
      <c r="AR1609"/>
      <c r="AS1609"/>
      <c r="AT1609"/>
      <c r="AU1609"/>
      <c r="AV1609"/>
      <c r="AW1609"/>
    </row>
    <row r="1610" spans="3:49" x14ac:dyDescent="0.25">
      <c r="C1610"/>
      <c r="E1610"/>
      <c r="F1610"/>
      <c r="G1610"/>
      <c r="H1610"/>
      <c r="I1610"/>
      <c r="J1610"/>
      <c r="K1610"/>
      <c r="L1610"/>
      <c r="M1610"/>
      <c r="N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G1610"/>
      <c r="AL1610"/>
      <c r="AM1610"/>
      <c r="AN1610" s="9"/>
      <c r="AO1610"/>
      <c r="AQ1610"/>
      <c r="AR1610"/>
      <c r="AS1610"/>
      <c r="AT1610"/>
      <c r="AU1610"/>
      <c r="AV1610"/>
      <c r="AW1610"/>
    </row>
    <row r="1611" spans="3:49" x14ac:dyDescent="0.25">
      <c r="C1611"/>
      <c r="E1611"/>
      <c r="F1611"/>
      <c r="G1611"/>
      <c r="H1611"/>
      <c r="I1611"/>
      <c r="J1611"/>
      <c r="K1611"/>
      <c r="L1611"/>
      <c r="M1611"/>
      <c r="N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G1611"/>
      <c r="AL1611"/>
      <c r="AM1611"/>
      <c r="AN1611" s="9"/>
      <c r="AO1611"/>
      <c r="AQ1611"/>
      <c r="AR1611"/>
      <c r="AS1611"/>
      <c r="AT1611"/>
      <c r="AU1611"/>
      <c r="AV1611"/>
      <c r="AW1611"/>
    </row>
    <row r="1612" spans="3:49" x14ac:dyDescent="0.25">
      <c r="C1612"/>
      <c r="E1612"/>
      <c r="F1612"/>
      <c r="G1612"/>
      <c r="H1612"/>
      <c r="I1612"/>
      <c r="J1612"/>
      <c r="K1612"/>
      <c r="L1612"/>
      <c r="M1612"/>
      <c r="N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G1612"/>
      <c r="AL1612"/>
      <c r="AM1612"/>
      <c r="AN1612" s="9"/>
      <c r="AO1612"/>
      <c r="AQ1612"/>
      <c r="AR1612"/>
      <c r="AS1612"/>
      <c r="AT1612"/>
      <c r="AU1612"/>
      <c r="AV1612"/>
      <c r="AW1612"/>
    </row>
    <row r="1613" spans="3:49" x14ac:dyDescent="0.25">
      <c r="C1613"/>
      <c r="E1613"/>
      <c r="F1613"/>
      <c r="G1613"/>
      <c r="H1613"/>
      <c r="I1613"/>
      <c r="J1613"/>
      <c r="K1613"/>
      <c r="L1613"/>
      <c r="M1613"/>
      <c r="N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G1613"/>
      <c r="AL1613"/>
      <c r="AM1613"/>
      <c r="AN1613" s="9"/>
      <c r="AO1613"/>
      <c r="AQ1613"/>
      <c r="AR1613"/>
      <c r="AS1613"/>
      <c r="AT1613"/>
      <c r="AU1613"/>
      <c r="AV1613"/>
      <c r="AW1613"/>
    </row>
    <row r="1614" spans="3:49" x14ac:dyDescent="0.25">
      <c r="C1614"/>
      <c r="E1614"/>
      <c r="F1614"/>
      <c r="G1614"/>
      <c r="H1614"/>
      <c r="I1614"/>
      <c r="J1614"/>
      <c r="K1614"/>
      <c r="L1614"/>
      <c r="M1614"/>
      <c r="N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G1614"/>
      <c r="AL1614"/>
      <c r="AM1614"/>
      <c r="AN1614" s="9"/>
      <c r="AO1614"/>
      <c r="AQ1614"/>
      <c r="AR1614"/>
      <c r="AS1614"/>
      <c r="AT1614"/>
      <c r="AU1614"/>
      <c r="AV1614"/>
      <c r="AW1614"/>
    </row>
    <row r="1615" spans="3:49" x14ac:dyDescent="0.25">
      <c r="C1615"/>
      <c r="E1615"/>
      <c r="F1615"/>
      <c r="G1615"/>
      <c r="H1615"/>
      <c r="I1615"/>
      <c r="J1615"/>
      <c r="K1615"/>
      <c r="L1615"/>
      <c r="M1615"/>
      <c r="N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G1615"/>
      <c r="AL1615"/>
      <c r="AM1615"/>
      <c r="AN1615" s="9"/>
      <c r="AO1615"/>
      <c r="AQ1615"/>
      <c r="AR1615"/>
      <c r="AS1615"/>
      <c r="AT1615"/>
      <c r="AU1615"/>
      <c r="AV1615"/>
      <c r="AW1615"/>
    </row>
    <row r="1616" spans="3:49" x14ac:dyDescent="0.25">
      <c r="C1616"/>
      <c r="E1616"/>
      <c r="F1616"/>
      <c r="G1616"/>
      <c r="H1616"/>
      <c r="I1616"/>
      <c r="J1616"/>
      <c r="K1616"/>
      <c r="L1616"/>
      <c r="M1616"/>
      <c r="N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G1616"/>
      <c r="AL1616"/>
      <c r="AM1616"/>
      <c r="AN1616" s="9"/>
      <c r="AO1616"/>
      <c r="AQ1616"/>
      <c r="AR1616"/>
      <c r="AS1616"/>
      <c r="AT1616"/>
      <c r="AU1616"/>
      <c r="AV1616"/>
      <c r="AW1616"/>
    </row>
    <row r="1617" spans="3:49" x14ac:dyDescent="0.25">
      <c r="C1617"/>
      <c r="E1617"/>
      <c r="F1617"/>
      <c r="G1617"/>
      <c r="H1617"/>
      <c r="I1617"/>
      <c r="J1617"/>
      <c r="K1617"/>
      <c r="L1617"/>
      <c r="M1617"/>
      <c r="N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G1617"/>
      <c r="AL1617"/>
      <c r="AM1617"/>
      <c r="AN1617" s="9"/>
      <c r="AO1617"/>
      <c r="AQ1617"/>
      <c r="AR1617"/>
      <c r="AS1617"/>
      <c r="AT1617"/>
      <c r="AU1617"/>
      <c r="AV1617"/>
      <c r="AW1617"/>
    </row>
    <row r="1618" spans="3:49" x14ac:dyDescent="0.25">
      <c r="C1618"/>
      <c r="E1618"/>
      <c r="F1618"/>
      <c r="G1618"/>
      <c r="H1618"/>
      <c r="I1618"/>
      <c r="J1618"/>
      <c r="K1618"/>
      <c r="L1618"/>
      <c r="M1618"/>
      <c r="N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G1618"/>
      <c r="AL1618"/>
      <c r="AM1618"/>
      <c r="AN1618" s="9"/>
      <c r="AO1618"/>
      <c r="AQ1618"/>
      <c r="AR1618"/>
      <c r="AS1618"/>
      <c r="AT1618"/>
      <c r="AU1618"/>
      <c r="AV1618"/>
      <c r="AW1618"/>
    </row>
    <row r="1619" spans="3:49" x14ac:dyDescent="0.25">
      <c r="C1619"/>
      <c r="E1619"/>
      <c r="F1619"/>
      <c r="G1619"/>
      <c r="H1619"/>
      <c r="I1619"/>
      <c r="J1619"/>
      <c r="K1619"/>
      <c r="L1619"/>
      <c r="M1619"/>
      <c r="N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G1619"/>
      <c r="AL1619"/>
      <c r="AM1619"/>
      <c r="AN1619" s="9"/>
      <c r="AO1619"/>
      <c r="AQ1619"/>
      <c r="AR1619"/>
      <c r="AS1619"/>
      <c r="AT1619"/>
      <c r="AU1619"/>
      <c r="AV1619"/>
      <c r="AW1619"/>
    </row>
    <row r="1620" spans="3:49" x14ac:dyDescent="0.25">
      <c r="C1620"/>
      <c r="E1620"/>
      <c r="F1620"/>
      <c r="G1620"/>
      <c r="H1620"/>
      <c r="I1620"/>
      <c r="J1620"/>
      <c r="K1620"/>
      <c r="L1620"/>
      <c r="M1620"/>
      <c r="N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G1620"/>
      <c r="AL1620"/>
      <c r="AM1620"/>
      <c r="AN1620" s="9"/>
      <c r="AO1620"/>
      <c r="AQ1620"/>
      <c r="AR1620"/>
      <c r="AS1620"/>
      <c r="AT1620"/>
      <c r="AU1620"/>
      <c r="AV1620"/>
      <c r="AW1620"/>
    </row>
    <row r="1621" spans="3:49" x14ac:dyDescent="0.25">
      <c r="C1621"/>
      <c r="E1621"/>
      <c r="F1621"/>
      <c r="G1621"/>
      <c r="H1621"/>
      <c r="I1621"/>
      <c r="J1621"/>
      <c r="K1621"/>
      <c r="L1621"/>
      <c r="M1621"/>
      <c r="N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G1621"/>
      <c r="AL1621"/>
      <c r="AM1621"/>
      <c r="AN1621" s="9"/>
      <c r="AO1621"/>
      <c r="AQ1621"/>
      <c r="AR1621"/>
      <c r="AS1621"/>
      <c r="AT1621"/>
      <c r="AU1621"/>
      <c r="AV1621"/>
      <c r="AW1621"/>
    </row>
    <row r="1622" spans="3:49" x14ac:dyDescent="0.25">
      <c r="C1622"/>
      <c r="E1622"/>
      <c r="F1622"/>
      <c r="G1622"/>
      <c r="H1622"/>
      <c r="I1622"/>
      <c r="J1622"/>
      <c r="K1622"/>
      <c r="L1622"/>
      <c r="M1622"/>
      <c r="N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G1622"/>
      <c r="AL1622"/>
      <c r="AM1622"/>
      <c r="AN1622" s="9"/>
      <c r="AO1622"/>
      <c r="AQ1622"/>
      <c r="AR1622"/>
      <c r="AS1622"/>
      <c r="AT1622"/>
      <c r="AU1622"/>
      <c r="AV1622"/>
      <c r="AW1622"/>
    </row>
    <row r="1623" spans="3:49" x14ac:dyDescent="0.25">
      <c r="C1623"/>
      <c r="E1623"/>
      <c r="F1623"/>
      <c r="G1623"/>
      <c r="H1623"/>
      <c r="I1623"/>
      <c r="J1623"/>
      <c r="K1623"/>
      <c r="L1623"/>
      <c r="M1623"/>
      <c r="N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G1623"/>
      <c r="AL1623"/>
      <c r="AM1623"/>
      <c r="AN1623" s="9"/>
      <c r="AO1623"/>
      <c r="AQ1623"/>
      <c r="AR1623"/>
      <c r="AS1623"/>
      <c r="AT1623"/>
      <c r="AU1623"/>
      <c r="AV1623"/>
      <c r="AW1623"/>
    </row>
    <row r="1624" spans="3:49" x14ac:dyDescent="0.25">
      <c r="C1624"/>
      <c r="E1624"/>
      <c r="F1624"/>
      <c r="G1624"/>
      <c r="H1624"/>
      <c r="I1624"/>
      <c r="J1624"/>
      <c r="K1624"/>
      <c r="L1624"/>
      <c r="M1624"/>
      <c r="N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G1624"/>
      <c r="AL1624"/>
      <c r="AM1624"/>
      <c r="AN1624" s="9"/>
      <c r="AO1624"/>
      <c r="AQ1624"/>
      <c r="AR1624"/>
      <c r="AS1624"/>
      <c r="AT1624"/>
      <c r="AU1624"/>
      <c r="AV1624"/>
      <c r="AW1624"/>
    </row>
    <row r="1625" spans="3:49" x14ac:dyDescent="0.25">
      <c r="C1625"/>
      <c r="E1625"/>
      <c r="F1625"/>
      <c r="G1625"/>
      <c r="H1625"/>
      <c r="I1625"/>
      <c r="J1625"/>
      <c r="K1625"/>
      <c r="L1625"/>
      <c r="M1625"/>
      <c r="N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G1625"/>
      <c r="AL1625"/>
      <c r="AM1625"/>
      <c r="AN1625" s="9"/>
      <c r="AO1625"/>
      <c r="AQ1625"/>
      <c r="AR1625"/>
      <c r="AS1625"/>
      <c r="AT1625"/>
      <c r="AU1625"/>
      <c r="AV1625"/>
      <c r="AW1625"/>
    </row>
    <row r="1626" spans="3:49" x14ac:dyDescent="0.25">
      <c r="C1626"/>
      <c r="E1626"/>
      <c r="F1626"/>
      <c r="G1626"/>
      <c r="H1626"/>
      <c r="I1626"/>
      <c r="J1626"/>
      <c r="K1626"/>
      <c r="L1626"/>
      <c r="M1626"/>
      <c r="N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G1626"/>
      <c r="AL1626"/>
      <c r="AM1626"/>
      <c r="AN1626" s="9"/>
      <c r="AO1626"/>
      <c r="AQ1626"/>
      <c r="AR1626"/>
      <c r="AS1626"/>
      <c r="AT1626"/>
      <c r="AU1626"/>
      <c r="AV1626"/>
      <c r="AW1626"/>
    </row>
    <row r="1627" spans="3:49" x14ac:dyDescent="0.25">
      <c r="C1627"/>
      <c r="E1627"/>
      <c r="F1627"/>
      <c r="G1627"/>
      <c r="H1627"/>
      <c r="I1627"/>
      <c r="J1627"/>
      <c r="K1627"/>
      <c r="L1627"/>
      <c r="M1627"/>
      <c r="N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G1627"/>
      <c r="AL1627"/>
      <c r="AM1627"/>
      <c r="AN1627" s="9"/>
      <c r="AO1627"/>
      <c r="AQ1627"/>
      <c r="AR1627"/>
      <c r="AS1627"/>
      <c r="AT1627"/>
      <c r="AU1627"/>
      <c r="AV1627"/>
      <c r="AW1627"/>
    </row>
    <row r="1628" spans="3:49" x14ac:dyDescent="0.25">
      <c r="C1628"/>
      <c r="E1628"/>
      <c r="F1628"/>
      <c r="G1628"/>
      <c r="H1628"/>
      <c r="I1628"/>
      <c r="J1628"/>
      <c r="K1628"/>
      <c r="L1628"/>
      <c r="M1628"/>
      <c r="N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G1628"/>
      <c r="AL1628"/>
      <c r="AM1628"/>
      <c r="AN1628" s="9"/>
      <c r="AO1628"/>
      <c r="AQ1628"/>
      <c r="AR1628"/>
      <c r="AS1628"/>
      <c r="AT1628"/>
      <c r="AU1628"/>
      <c r="AV1628"/>
      <c r="AW1628"/>
    </row>
    <row r="1629" spans="3:49" x14ac:dyDescent="0.25">
      <c r="C1629"/>
      <c r="E1629"/>
      <c r="F1629"/>
      <c r="G1629"/>
      <c r="H1629"/>
      <c r="I1629"/>
      <c r="J1629"/>
      <c r="K1629"/>
      <c r="L1629"/>
      <c r="M1629"/>
      <c r="N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G1629"/>
      <c r="AL1629"/>
      <c r="AM1629"/>
      <c r="AN1629" s="9"/>
      <c r="AO1629"/>
      <c r="AQ1629"/>
      <c r="AR1629"/>
      <c r="AS1629"/>
      <c r="AT1629"/>
      <c r="AU1629"/>
      <c r="AV1629"/>
      <c r="AW1629"/>
    </row>
    <row r="1630" spans="3:49" x14ac:dyDescent="0.25">
      <c r="C1630"/>
      <c r="E1630"/>
      <c r="F1630"/>
      <c r="G1630"/>
      <c r="H1630"/>
      <c r="I1630"/>
      <c r="J1630"/>
      <c r="K1630"/>
      <c r="L1630"/>
      <c r="M1630"/>
      <c r="N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G1630"/>
      <c r="AL1630"/>
      <c r="AM1630"/>
      <c r="AN1630" s="9"/>
      <c r="AO1630"/>
      <c r="AQ1630"/>
      <c r="AR1630"/>
      <c r="AS1630"/>
      <c r="AT1630"/>
      <c r="AU1630"/>
      <c r="AV1630"/>
      <c r="AW1630"/>
    </row>
    <row r="1631" spans="3:49" x14ac:dyDescent="0.25">
      <c r="C1631"/>
      <c r="E1631"/>
      <c r="F1631"/>
      <c r="G1631"/>
      <c r="H1631"/>
      <c r="I1631"/>
      <c r="J1631"/>
      <c r="K1631"/>
      <c r="L1631"/>
      <c r="M1631"/>
      <c r="N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G1631"/>
      <c r="AL1631"/>
      <c r="AM1631"/>
      <c r="AN1631" s="9"/>
      <c r="AO1631"/>
      <c r="AQ1631"/>
      <c r="AR1631"/>
      <c r="AS1631"/>
      <c r="AT1631"/>
      <c r="AU1631"/>
      <c r="AV1631"/>
      <c r="AW1631"/>
    </row>
    <row r="1632" spans="3:49" x14ac:dyDescent="0.25">
      <c r="C1632"/>
      <c r="E1632"/>
      <c r="F1632"/>
      <c r="G1632"/>
      <c r="H1632"/>
      <c r="I1632"/>
      <c r="J1632"/>
      <c r="K1632"/>
      <c r="L1632"/>
      <c r="M1632"/>
      <c r="N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G1632"/>
      <c r="AL1632"/>
      <c r="AM1632"/>
      <c r="AN1632" s="9"/>
      <c r="AO1632"/>
      <c r="AQ1632"/>
      <c r="AR1632"/>
      <c r="AS1632"/>
      <c r="AT1632"/>
      <c r="AU1632"/>
      <c r="AV1632"/>
      <c r="AW1632"/>
    </row>
    <row r="1633" spans="3:49" x14ac:dyDescent="0.25">
      <c r="C1633"/>
      <c r="E1633"/>
      <c r="F1633"/>
      <c r="G1633"/>
      <c r="H1633"/>
      <c r="I1633"/>
      <c r="J1633"/>
      <c r="K1633"/>
      <c r="L1633"/>
      <c r="M1633"/>
      <c r="N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G1633"/>
      <c r="AL1633"/>
      <c r="AM1633"/>
      <c r="AN1633" s="9"/>
      <c r="AO1633"/>
      <c r="AQ1633"/>
      <c r="AR1633"/>
      <c r="AS1633"/>
      <c r="AT1633"/>
      <c r="AU1633"/>
      <c r="AV1633"/>
      <c r="AW1633"/>
    </row>
    <row r="1634" spans="3:49" x14ac:dyDescent="0.25">
      <c r="C1634"/>
      <c r="E1634"/>
      <c r="F1634"/>
      <c r="G1634"/>
      <c r="H1634"/>
      <c r="I1634"/>
      <c r="J1634"/>
      <c r="K1634"/>
      <c r="L1634"/>
      <c r="M1634"/>
      <c r="N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G1634"/>
      <c r="AL1634"/>
      <c r="AM1634"/>
      <c r="AN1634" s="9"/>
      <c r="AO1634"/>
      <c r="AQ1634"/>
      <c r="AR1634"/>
      <c r="AS1634"/>
      <c r="AT1634"/>
      <c r="AU1634"/>
      <c r="AV1634"/>
      <c r="AW1634"/>
    </row>
    <row r="1635" spans="3:49" x14ac:dyDescent="0.25">
      <c r="C1635"/>
      <c r="E1635"/>
      <c r="F1635"/>
      <c r="G1635"/>
      <c r="H1635"/>
      <c r="I1635"/>
      <c r="J1635"/>
      <c r="K1635"/>
      <c r="L1635"/>
      <c r="M1635"/>
      <c r="N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G1635"/>
      <c r="AL1635"/>
      <c r="AM1635"/>
      <c r="AN1635" s="9"/>
      <c r="AO1635"/>
      <c r="AQ1635"/>
      <c r="AR1635"/>
      <c r="AS1635"/>
      <c r="AT1635"/>
      <c r="AU1635"/>
      <c r="AV1635"/>
      <c r="AW1635"/>
    </row>
    <row r="1636" spans="3:49" x14ac:dyDescent="0.25">
      <c r="C1636"/>
      <c r="E1636"/>
      <c r="F1636"/>
      <c r="G1636"/>
      <c r="H1636"/>
      <c r="I1636"/>
      <c r="J1636"/>
      <c r="K1636"/>
      <c r="L1636"/>
      <c r="M1636"/>
      <c r="N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G1636"/>
      <c r="AL1636"/>
      <c r="AM1636"/>
      <c r="AN1636" s="9"/>
      <c r="AO1636"/>
      <c r="AQ1636"/>
      <c r="AR1636"/>
      <c r="AS1636"/>
      <c r="AT1636"/>
      <c r="AU1636"/>
      <c r="AV1636"/>
      <c r="AW1636"/>
    </row>
    <row r="1637" spans="3:49" x14ac:dyDescent="0.25">
      <c r="C1637"/>
      <c r="E1637"/>
      <c r="F1637"/>
      <c r="G1637"/>
      <c r="H1637"/>
      <c r="I1637"/>
      <c r="J1637"/>
      <c r="K1637"/>
      <c r="L1637"/>
      <c r="M1637"/>
      <c r="N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G1637"/>
      <c r="AL1637"/>
      <c r="AM1637"/>
      <c r="AN1637" s="9"/>
      <c r="AO1637"/>
      <c r="AQ1637"/>
      <c r="AR1637"/>
      <c r="AS1637"/>
      <c r="AT1637"/>
      <c r="AU1637"/>
      <c r="AV1637"/>
      <c r="AW1637"/>
    </row>
    <row r="1638" spans="3:49" x14ac:dyDescent="0.25">
      <c r="C1638"/>
      <c r="E1638"/>
      <c r="F1638"/>
      <c r="G1638"/>
      <c r="H1638"/>
      <c r="I1638"/>
      <c r="J1638"/>
      <c r="K1638"/>
      <c r="L1638"/>
      <c r="M1638"/>
      <c r="N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G1638"/>
      <c r="AL1638"/>
      <c r="AM1638"/>
      <c r="AN1638" s="9"/>
      <c r="AO1638"/>
      <c r="AQ1638"/>
      <c r="AR1638"/>
      <c r="AS1638"/>
      <c r="AT1638"/>
      <c r="AU1638"/>
      <c r="AV1638"/>
      <c r="AW1638"/>
    </row>
    <row r="1639" spans="3:49" x14ac:dyDescent="0.25">
      <c r="C1639"/>
      <c r="E1639"/>
      <c r="F1639"/>
      <c r="G1639"/>
      <c r="H1639"/>
      <c r="I1639"/>
      <c r="J1639"/>
      <c r="K1639"/>
      <c r="L1639"/>
      <c r="M1639"/>
      <c r="N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G1639"/>
      <c r="AL1639"/>
      <c r="AM1639"/>
      <c r="AN1639" s="9"/>
      <c r="AO1639"/>
      <c r="AQ1639"/>
      <c r="AR1639"/>
      <c r="AS1639"/>
      <c r="AT1639"/>
      <c r="AU1639"/>
      <c r="AV1639"/>
      <c r="AW1639"/>
    </row>
    <row r="1640" spans="3:49" x14ac:dyDescent="0.25">
      <c r="C1640"/>
      <c r="E1640"/>
      <c r="F1640"/>
      <c r="G1640"/>
      <c r="H1640"/>
      <c r="I1640"/>
      <c r="J1640"/>
      <c r="K1640"/>
      <c r="L1640"/>
      <c r="M1640"/>
      <c r="N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G1640"/>
      <c r="AL1640"/>
      <c r="AM1640"/>
      <c r="AN1640" s="9"/>
      <c r="AO1640"/>
      <c r="AQ1640"/>
      <c r="AR1640"/>
      <c r="AS1640"/>
      <c r="AT1640"/>
      <c r="AU1640"/>
      <c r="AV1640"/>
      <c r="AW1640"/>
    </row>
    <row r="1641" spans="3:49" x14ac:dyDescent="0.25">
      <c r="C1641"/>
      <c r="E1641"/>
      <c r="F1641"/>
      <c r="G1641"/>
      <c r="H1641"/>
      <c r="I1641"/>
      <c r="J1641"/>
      <c r="K1641"/>
      <c r="L1641"/>
      <c r="M1641"/>
      <c r="N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G1641"/>
      <c r="AL1641"/>
      <c r="AM1641"/>
      <c r="AN1641" s="9"/>
      <c r="AO1641"/>
      <c r="AQ1641"/>
      <c r="AR1641"/>
      <c r="AS1641"/>
      <c r="AT1641"/>
      <c r="AU1641"/>
      <c r="AV1641"/>
      <c r="AW1641"/>
    </row>
    <row r="1642" spans="3:49" x14ac:dyDescent="0.25">
      <c r="C1642"/>
      <c r="E1642"/>
      <c r="F1642"/>
      <c r="G1642"/>
      <c r="H1642"/>
      <c r="I1642"/>
      <c r="J1642"/>
      <c r="K1642"/>
      <c r="L1642"/>
      <c r="M1642"/>
      <c r="N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G1642"/>
      <c r="AL1642"/>
      <c r="AM1642"/>
      <c r="AN1642" s="9"/>
      <c r="AO1642"/>
      <c r="AQ1642"/>
      <c r="AR1642"/>
      <c r="AS1642"/>
      <c r="AT1642"/>
      <c r="AU1642"/>
      <c r="AV1642"/>
      <c r="AW1642"/>
    </row>
    <row r="1643" spans="3:49" x14ac:dyDescent="0.25">
      <c r="C1643"/>
      <c r="E1643"/>
      <c r="F1643"/>
      <c r="G1643"/>
      <c r="H1643"/>
      <c r="I1643"/>
      <c r="J1643"/>
      <c r="K1643"/>
      <c r="L1643"/>
      <c r="M1643"/>
      <c r="N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G1643"/>
      <c r="AL1643"/>
      <c r="AM1643"/>
      <c r="AN1643" s="9"/>
      <c r="AO1643"/>
      <c r="AQ1643"/>
      <c r="AR1643"/>
      <c r="AS1643"/>
      <c r="AT1643"/>
      <c r="AU1643"/>
      <c r="AV1643"/>
      <c r="AW1643"/>
    </row>
    <row r="1644" spans="3:49" x14ac:dyDescent="0.25">
      <c r="C1644"/>
      <c r="E1644"/>
      <c r="F1644"/>
      <c r="G1644"/>
      <c r="H1644"/>
      <c r="I1644"/>
      <c r="J1644"/>
      <c r="K1644"/>
      <c r="L1644"/>
      <c r="M1644"/>
      <c r="N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G1644"/>
      <c r="AL1644"/>
      <c r="AM1644"/>
      <c r="AN1644" s="9"/>
      <c r="AO1644"/>
      <c r="AQ1644"/>
      <c r="AR1644"/>
      <c r="AS1644"/>
      <c r="AT1644"/>
      <c r="AU1644"/>
      <c r="AV1644"/>
      <c r="AW1644"/>
    </row>
    <row r="1645" spans="3:49" x14ac:dyDescent="0.25">
      <c r="C1645"/>
      <c r="E1645"/>
      <c r="F1645"/>
      <c r="G1645"/>
      <c r="H1645"/>
      <c r="I1645"/>
      <c r="J1645"/>
      <c r="K1645"/>
      <c r="L1645"/>
      <c r="M1645"/>
      <c r="N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G1645"/>
      <c r="AL1645"/>
      <c r="AM1645"/>
      <c r="AN1645" s="9"/>
      <c r="AO1645"/>
      <c r="AQ1645"/>
      <c r="AR1645"/>
      <c r="AS1645"/>
      <c r="AT1645"/>
      <c r="AU1645"/>
      <c r="AV1645"/>
      <c r="AW1645"/>
    </row>
    <row r="1646" spans="3:49" x14ac:dyDescent="0.25">
      <c r="C1646"/>
      <c r="E1646"/>
      <c r="F1646"/>
      <c r="G1646"/>
      <c r="H1646"/>
      <c r="I1646"/>
      <c r="J1646"/>
      <c r="K1646"/>
      <c r="L1646"/>
      <c r="M1646"/>
      <c r="N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G1646"/>
      <c r="AL1646"/>
      <c r="AM1646"/>
      <c r="AN1646" s="9"/>
      <c r="AO1646"/>
      <c r="AQ1646"/>
      <c r="AR1646"/>
      <c r="AS1646"/>
      <c r="AT1646"/>
      <c r="AU1646"/>
      <c r="AV1646"/>
      <c r="AW1646"/>
    </row>
    <row r="1647" spans="3:49" x14ac:dyDescent="0.25">
      <c r="C1647"/>
      <c r="E1647"/>
      <c r="F1647"/>
      <c r="G1647"/>
      <c r="H1647"/>
      <c r="I1647"/>
      <c r="J1647"/>
      <c r="K1647"/>
      <c r="L1647"/>
      <c r="M1647"/>
      <c r="N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G1647"/>
      <c r="AL1647"/>
      <c r="AM1647"/>
      <c r="AN1647" s="9"/>
      <c r="AO1647"/>
      <c r="AQ1647"/>
      <c r="AR1647"/>
      <c r="AS1647"/>
      <c r="AT1647"/>
      <c r="AU1647"/>
      <c r="AV1647"/>
      <c r="AW1647"/>
    </row>
    <row r="1648" spans="3:49" x14ac:dyDescent="0.25">
      <c r="C1648"/>
      <c r="E1648"/>
      <c r="F1648"/>
      <c r="G1648"/>
      <c r="H1648"/>
      <c r="I1648"/>
      <c r="J1648"/>
      <c r="K1648"/>
      <c r="L1648"/>
      <c r="M1648"/>
      <c r="N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G1648"/>
      <c r="AL1648"/>
      <c r="AM1648"/>
      <c r="AN1648" s="9"/>
      <c r="AO1648"/>
      <c r="AQ1648"/>
      <c r="AR1648"/>
      <c r="AS1648"/>
      <c r="AT1648"/>
      <c r="AU1648"/>
      <c r="AV1648"/>
      <c r="AW1648"/>
    </row>
    <row r="1649" spans="3:49" x14ac:dyDescent="0.25">
      <c r="C1649"/>
      <c r="E1649"/>
      <c r="F1649"/>
      <c r="G1649"/>
      <c r="H1649"/>
      <c r="I1649"/>
      <c r="J1649"/>
      <c r="K1649"/>
      <c r="L1649"/>
      <c r="M1649"/>
      <c r="N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G1649"/>
      <c r="AL1649"/>
      <c r="AM1649"/>
      <c r="AN1649" s="9"/>
      <c r="AO1649"/>
      <c r="AQ1649"/>
      <c r="AR1649"/>
      <c r="AS1649"/>
      <c r="AT1649"/>
      <c r="AU1649"/>
      <c r="AV1649"/>
      <c r="AW1649"/>
    </row>
    <row r="1650" spans="3:49" x14ac:dyDescent="0.25">
      <c r="C1650"/>
      <c r="E1650"/>
      <c r="F1650"/>
      <c r="G1650"/>
      <c r="H1650"/>
      <c r="I1650"/>
      <c r="J1650"/>
      <c r="K1650"/>
      <c r="L1650"/>
      <c r="M1650"/>
      <c r="N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G1650"/>
      <c r="AL1650"/>
      <c r="AM1650"/>
      <c r="AN1650" s="9"/>
      <c r="AO1650"/>
      <c r="AQ1650"/>
      <c r="AR1650"/>
      <c r="AS1650"/>
      <c r="AT1650"/>
      <c r="AU1650"/>
      <c r="AV1650"/>
      <c r="AW1650"/>
    </row>
    <row r="1651" spans="3:49" x14ac:dyDescent="0.25">
      <c r="C1651"/>
      <c r="E1651"/>
      <c r="F1651"/>
      <c r="G1651"/>
      <c r="H1651"/>
      <c r="I1651"/>
      <c r="J1651"/>
      <c r="K1651"/>
      <c r="L1651"/>
      <c r="M1651"/>
      <c r="N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G1651"/>
      <c r="AL1651"/>
      <c r="AM1651"/>
      <c r="AN1651" s="9"/>
      <c r="AO1651"/>
      <c r="AQ1651"/>
      <c r="AR1651"/>
      <c r="AS1651"/>
      <c r="AT1651"/>
      <c r="AU1651"/>
      <c r="AV1651"/>
      <c r="AW1651"/>
    </row>
    <row r="1652" spans="3:49" x14ac:dyDescent="0.25">
      <c r="C1652"/>
      <c r="E1652"/>
      <c r="F1652"/>
      <c r="G1652"/>
      <c r="H1652"/>
      <c r="I1652"/>
      <c r="J1652"/>
      <c r="K1652"/>
      <c r="L1652"/>
      <c r="M1652"/>
      <c r="N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G1652"/>
      <c r="AL1652"/>
      <c r="AM1652"/>
      <c r="AN1652" s="9"/>
      <c r="AO1652"/>
      <c r="AQ1652"/>
      <c r="AR1652"/>
      <c r="AS1652"/>
      <c r="AT1652"/>
      <c r="AU1652"/>
      <c r="AV1652"/>
      <c r="AW1652"/>
    </row>
    <row r="1653" spans="3:49" x14ac:dyDescent="0.25">
      <c r="C1653"/>
      <c r="E1653"/>
      <c r="F1653"/>
      <c r="G1653"/>
      <c r="H1653"/>
      <c r="I1653"/>
      <c r="J1653"/>
      <c r="K1653"/>
      <c r="L1653"/>
      <c r="M1653"/>
      <c r="N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G1653"/>
      <c r="AL1653"/>
      <c r="AM1653"/>
      <c r="AN1653" s="9"/>
      <c r="AO1653"/>
      <c r="AQ1653"/>
      <c r="AR1653"/>
      <c r="AS1653"/>
      <c r="AT1653"/>
      <c r="AU1653"/>
      <c r="AV1653"/>
      <c r="AW1653"/>
    </row>
    <row r="1654" spans="3:49" x14ac:dyDescent="0.25">
      <c r="C1654"/>
      <c r="E1654"/>
      <c r="F1654"/>
      <c r="G1654"/>
      <c r="H1654"/>
      <c r="I1654"/>
      <c r="J1654"/>
      <c r="K1654"/>
      <c r="L1654"/>
      <c r="M1654"/>
      <c r="N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G1654"/>
      <c r="AL1654"/>
      <c r="AM1654"/>
      <c r="AN1654" s="9"/>
      <c r="AO1654"/>
      <c r="AQ1654"/>
      <c r="AR1654"/>
      <c r="AS1654"/>
      <c r="AT1654"/>
      <c r="AU1654"/>
      <c r="AV1654"/>
      <c r="AW1654"/>
    </row>
    <row r="1655" spans="3:49" x14ac:dyDescent="0.25">
      <c r="C1655"/>
      <c r="E1655"/>
      <c r="F1655"/>
      <c r="G1655"/>
      <c r="H1655"/>
      <c r="I1655"/>
      <c r="J1655"/>
      <c r="K1655"/>
      <c r="L1655"/>
      <c r="M1655"/>
      <c r="N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G1655"/>
      <c r="AL1655"/>
      <c r="AM1655"/>
      <c r="AN1655" s="9"/>
      <c r="AO1655"/>
      <c r="AQ1655"/>
      <c r="AR1655"/>
      <c r="AS1655"/>
      <c r="AT1655"/>
      <c r="AU1655"/>
      <c r="AV1655"/>
      <c r="AW1655"/>
    </row>
    <row r="1656" spans="3:49" x14ac:dyDescent="0.25">
      <c r="C1656"/>
      <c r="E1656"/>
      <c r="F1656"/>
      <c r="G1656"/>
      <c r="H1656"/>
      <c r="I1656"/>
      <c r="J1656"/>
      <c r="K1656"/>
      <c r="L1656"/>
      <c r="M1656"/>
      <c r="N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G1656"/>
      <c r="AL1656"/>
      <c r="AM1656"/>
      <c r="AN1656" s="9"/>
      <c r="AO1656"/>
      <c r="AQ1656"/>
      <c r="AR1656"/>
      <c r="AS1656"/>
      <c r="AT1656"/>
      <c r="AU1656"/>
      <c r="AV1656"/>
      <c r="AW1656"/>
    </row>
    <row r="1657" spans="3:49" x14ac:dyDescent="0.25">
      <c r="C1657"/>
      <c r="E1657"/>
      <c r="F1657"/>
      <c r="G1657"/>
      <c r="H1657"/>
      <c r="I1657"/>
      <c r="J1657"/>
      <c r="K1657"/>
      <c r="L1657"/>
      <c r="M1657"/>
      <c r="N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G1657"/>
      <c r="AL1657"/>
      <c r="AM1657"/>
      <c r="AN1657" s="9"/>
      <c r="AO1657"/>
      <c r="AQ1657"/>
      <c r="AR1657"/>
      <c r="AS1657"/>
      <c r="AT1657"/>
      <c r="AU1657"/>
      <c r="AV1657"/>
      <c r="AW1657"/>
    </row>
    <row r="1658" spans="3:49" x14ac:dyDescent="0.25">
      <c r="C1658"/>
      <c r="E1658"/>
      <c r="F1658"/>
      <c r="G1658"/>
      <c r="H1658"/>
      <c r="I1658"/>
      <c r="J1658"/>
      <c r="K1658"/>
      <c r="L1658"/>
      <c r="M1658"/>
      <c r="N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G1658"/>
      <c r="AL1658"/>
      <c r="AM1658"/>
      <c r="AN1658" s="9"/>
      <c r="AO1658"/>
      <c r="AQ1658"/>
      <c r="AR1658"/>
      <c r="AS1658"/>
      <c r="AT1658"/>
      <c r="AU1658"/>
      <c r="AV1658"/>
      <c r="AW1658"/>
    </row>
    <row r="1659" spans="3:49" x14ac:dyDescent="0.25">
      <c r="C1659"/>
      <c r="E1659"/>
      <c r="F1659"/>
      <c r="G1659"/>
      <c r="H1659"/>
      <c r="I1659"/>
      <c r="J1659"/>
      <c r="K1659"/>
      <c r="L1659"/>
      <c r="M1659"/>
      <c r="N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G1659"/>
      <c r="AL1659"/>
      <c r="AM1659"/>
      <c r="AN1659" s="9"/>
      <c r="AO1659"/>
      <c r="AQ1659"/>
      <c r="AR1659"/>
      <c r="AS1659"/>
      <c r="AT1659"/>
      <c r="AU1659"/>
      <c r="AV1659"/>
      <c r="AW1659"/>
    </row>
    <row r="1660" spans="3:49" x14ac:dyDescent="0.25">
      <c r="C1660"/>
      <c r="E1660"/>
      <c r="F1660"/>
      <c r="G1660"/>
      <c r="H1660"/>
      <c r="I1660"/>
      <c r="J1660"/>
      <c r="K1660"/>
      <c r="L1660"/>
      <c r="M1660"/>
      <c r="N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G1660"/>
      <c r="AL1660"/>
      <c r="AM1660"/>
      <c r="AN1660" s="9"/>
      <c r="AO1660"/>
      <c r="AQ1660"/>
      <c r="AR1660"/>
      <c r="AS1660"/>
      <c r="AT1660"/>
      <c r="AU1660"/>
      <c r="AV1660"/>
      <c r="AW1660"/>
    </row>
    <row r="1661" spans="3:49" x14ac:dyDescent="0.25">
      <c r="C1661"/>
      <c r="E1661"/>
      <c r="F1661"/>
      <c r="G1661"/>
      <c r="H1661"/>
      <c r="I1661"/>
      <c r="J1661"/>
      <c r="K1661"/>
      <c r="L1661"/>
      <c r="M1661"/>
      <c r="N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G1661"/>
      <c r="AL1661"/>
      <c r="AM1661"/>
      <c r="AN1661" s="9"/>
      <c r="AO1661"/>
      <c r="AQ1661"/>
      <c r="AR1661"/>
      <c r="AS1661"/>
      <c r="AT1661"/>
      <c r="AU1661"/>
      <c r="AV1661"/>
      <c r="AW1661"/>
    </row>
    <row r="1662" spans="3:49" x14ac:dyDescent="0.25">
      <c r="C1662"/>
      <c r="E1662"/>
      <c r="F1662"/>
      <c r="G1662"/>
      <c r="H1662"/>
      <c r="I1662"/>
      <c r="J1662"/>
      <c r="K1662"/>
      <c r="L1662"/>
      <c r="M1662"/>
      <c r="N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G1662"/>
      <c r="AL1662"/>
      <c r="AM1662"/>
      <c r="AN1662" s="9"/>
      <c r="AO1662"/>
      <c r="AQ1662"/>
      <c r="AR1662"/>
      <c r="AS1662"/>
      <c r="AT1662"/>
      <c r="AU1662"/>
      <c r="AV1662"/>
      <c r="AW1662"/>
    </row>
    <row r="1663" spans="3:49" x14ac:dyDescent="0.25">
      <c r="C1663"/>
      <c r="E1663"/>
      <c r="F1663"/>
      <c r="G1663"/>
      <c r="H1663"/>
      <c r="I1663"/>
      <c r="J1663"/>
      <c r="K1663"/>
      <c r="L1663"/>
      <c r="M1663"/>
      <c r="N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G1663"/>
      <c r="AL1663"/>
      <c r="AM1663"/>
      <c r="AN1663" s="9"/>
      <c r="AO1663"/>
      <c r="AQ1663"/>
      <c r="AR1663"/>
      <c r="AS1663"/>
      <c r="AT1663"/>
      <c r="AU1663"/>
      <c r="AV1663"/>
      <c r="AW1663"/>
    </row>
    <row r="1664" spans="3:49" x14ac:dyDescent="0.25">
      <c r="C1664"/>
      <c r="E1664"/>
      <c r="F1664"/>
      <c r="G1664"/>
      <c r="H1664"/>
      <c r="I1664"/>
      <c r="J1664"/>
      <c r="K1664"/>
      <c r="L1664"/>
      <c r="M1664"/>
      <c r="N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G1664"/>
      <c r="AL1664"/>
      <c r="AM1664"/>
      <c r="AN1664" s="9"/>
      <c r="AO1664"/>
      <c r="AQ1664"/>
      <c r="AR1664"/>
      <c r="AS1664"/>
      <c r="AT1664"/>
      <c r="AU1664"/>
      <c r="AV1664"/>
      <c r="AW1664"/>
    </row>
    <row r="1665" spans="3:49" x14ac:dyDescent="0.25">
      <c r="C1665"/>
      <c r="E1665"/>
      <c r="F1665"/>
      <c r="G1665"/>
      <c r="H1665"/>
      <c r="I1665"/>
      <c r="J1665"/>
      <c r="K1665"/>
      <c r="L1665"/>
      <c r="M1665"/>
      <c r="N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G1665"/>
      <c r="AL1665"/>
      <c r="AM1665"/>
      <c r="AN1665" s="9"/>
      <c r="AO1665"/>
      <c r="AQ1665"/>
      <c r="AR1665"/>
      <c r="AS1665"/>
      <c r="AT1665"/>
      <c r="AU1665"/>
      <c r="AV1665"/>
      <c r="AW1665"/>
    </row>
    <row r="1666" spans="3:49" x14ac:dyDescent="0.25">
      <c r="C1666"/>
      <c r="E1666"/>
      <c r="F1666"/>
      <c r="G1666"/>
      <c r="H1666"/>
      <c r="I1666"/>
      <c r="J1666"/>
      <c r="K1666"/>
      <c r="L1666"/>
      <c r="M1666"/>
      <c r="N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G1666"/>
      <c r="AL1666"/>
      <c r="AM1666"/>
      <c r="AN1666" s="9"/>
      <c r="AO1666"/>
      <c r="AQ1666"/>
      <c r="AR1666"/>
      <c r="AS1666"/>
      <c r="AT1666"/>
      <c r="AU1666"/>
      <c r="AV1666"/>
      <c r="AW1666"/>
    </row>
    <row r="1667" spans="3:49" x14ac:dyDescent="0.25">
      <c r="C1667"/>
      <c r="E1667"/>
      <c r="F1667"/>
      <c r="G1667"/>
      <c r="H1667"/>
      <c r="I1667"/>
      <c r="J1667"/>
      <c r="K1667"/>
      <c r="L1667"/>
      <c r="M1667"/>
      <c r="N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G1667"/>
      <c r="AL1667"/>
      <c r="AM1667"/>
      <c r="AN1667" s="9"/>
      <c r="AO1667"/>
      <c r="AQ1667"/>
      <c r="AR1667"/>
      <c r="AS1667"/>
      <c r="AT1667"/>
      <c r="AU1667"/>
      <c r="AV1667"/>
      <c r="AW1667"/>
    </row>
    <row r="1668" spans="3:49" x14ac:dyDescent="0.25">
      <c r="C1668"/>
      <c r="E1668"/>
      <c r="F1668"/>
      <c r="G1668"/>
      <c r="H1668"/>
      <c r="I1668"/>
      <c r="J1668"/>
      <c r="K1668"/>
      <c r="L1668"/>
      <c r="M1668"/>
      <c r="N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G1668"/>
      <c r="AL1668"/>
      <c r="AM1668"/>
      <c r="AN1668" s="9"/>
      <c r="AO1668"/>
      <c r="AQ1668"/>
      <c r="AR1668"/>
      <c r="AS1668"/>
      <c r="AT1668"/>
      <c r="AU1668"/>
      <c r="AV1668"/>
      <c r="AW1668"/>
    </row>
    <row r="1669" spans="3:49" x14ac:dyDescent="0.25">
      <c r="C1669"/>
      <c r="E1669"/>
      <c r="F1669"/>
      <c r="G1669"/>
      <c r="H1669"/>
      <c r="I1669"/>
      <c r="J1669"/>
      <c r="K1669"/>
      <c r="L1669"/>
      <c r="M1669"/>
      <c r="N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G1669"/>
      <c r="AL1669"/>
      <c r="AM1669"/>
      <c r="AN1669" s="9"/>
      <c r="AO1669"/>
      <c r="AQ1669"/>
      <c r="AR1669"/>
      <c r="AS1669"/>
      <c r="AT1669"/>
      <c r="AU1669"/>
      <c r="AV1669"/>
      <c r="AW1669"/>
    </row>
    <row r="1670" spans="3:49" x14ac:dyDescent="0.25">
      <c r="C1670"/>
      <c r="E1670"/>
      <c r="F1670"/>
      <c r="G1670"/>
      <c r="H1670"/>
      <c r="I1670"/>
      <c r="J1670"/>
      <c r="K1670"/>
      <c r="L1670"/>
      <c r="M1670"/>
      <c r="N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G1670"/>
      <c r="AL1670"/>
      <c r="AM1670"/>
      <c r="AN1670" s="9"/>
      <c r="AO1670"/>
      <c r="AQ1670"/>
      <c r="AR1670"/>
      <c r="AS1670"/>
      <c r="AT1670"/>
      <c r="AU1670"/>
      <c r="AV1670"/>
      <c r="AW1670"/>
    </row>
    <row r="1671" spans="3:49" x14ac:dyDescent="0.25">
      <c r="C1671"/>
      <c r="E1671"/>
      <c r="F1671"/>
      <c r="G1671"/>
      <c r="H1671"/>
      <c r="I1671"/>
      <c r="J1671"/>
      <c r="K1671"/>
      <c r="L1671"/>
      <c r="M1671"/>
      <c r="N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G1671"/>
      <c r="AL1671"/>
      <c r="AM1671"/>
      <c r="AN1671" s="9"/>
      <c r="AO1671"/>
      <c r="AQ1671"/>
      <c r="AR1671"/>
      <c r="AS1671"/>
      <c r="AT1671"/>
      <c r="AU1671"/>
      <c r="AV1671"/>
      <c r="AW1671"/>
    </row>
    <row r="1672" spans="3:49" x14ac:dyDescent="0.25">
      <c r="C1672"/>
      <c r="E1672"/>
      <c r="F1672"/>
      <c r="G1672"/>
      <c r="H1672"/>
      <c r="I1672"/>
      <c r="J1672"/>
      <c r="K1672"/>
      <c r="L1672"/>
      <c r="M1672"/>
      <c r="N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G1672"/>
      <c r="AL1672"/>
      <c r="AM1672"/>
      <c r="AN1672" s="9"/>
      <c r="AO1672"/>
      <c r="AQ1672"/>
      <c r="AR1672"/>
      <c r="AS1672"/>
      <c r="AT1672"/>
      <c r="AU1672"/>
      <c r="AV1672"/>
      <c r="AW1672"/>
    </row>
    <row r="1673" spans="3:49" x14ac:dyDescent="0.25">
      <c r="C1673"/>
      <c r="E1673"/>
      <c r="F1673"/>
      <c r="G1673"/>
      <c r="H1673"/>
      <c r="I1673"/>
      <c r="J1673"/>
      <c r="K1673"/>
      <c r="L1673"/>
      <c r="M1673"/>
      <c r="N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G1673"/>
      <c r="AL1673"/>
      <c r="AM1673"/>
      <c r="AN1673" s="9"/>
      <c r="AO1673"/>
      <c r="AQ1673"/>
      <c r="AR1673"/>
      <c r="AS1673"/>
      <c r="AT1673"/>
      <c r="AU1673"/>
      <c r="AV1673"/>
      <c r="AW1673"/>
    </row>
    <row r="1674" spans="3:49" x14ac:dyDescent="0.25">
      <c r="C1674"/>
      <c r="E1674"/>
      <c r="F1674"/>
      <c r="G1674"/>
      <c r="H1674"/>
      <c r="I1674"/>
      <c r="J1674"/>
      <c r="K1674"/>
      <c r="L1674"/>
      <c r="M1674"/>
      <c r="N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G1674"/>
      <c r="AL1674"/>
      <c r="AM1674"/>
      <c r="AN1674" s="9"/>
      <c r="AO1674"/>
      <c r="AQ1674"/>
      <c r="AR1674"/>
      <c r="AS1674"/>
      <c r="AT1674"/>
      <c r="AU1674"/>
      <c r="AV1674"/>
      <c r="AW1674"/>
    </row>
    <row r="1675" spans="3:49" x14ac:dyDescent="0.25">
      <c r="C1675"/>
      <c r="E1675"/>
      <c r="F1675"/>
      <c r="G1675"/>
      <c r="H1675"/>
      <c r="I1675"/>
      <c r="J1675"/>
      <c r="K1675"/>
      <c r="L1675"/>
      <c r="M1675"/>
      <c r="N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G1675"/>
      <c r="AL1675"/>
      <c r="AM1675"/>
      <c r="AN1675" s="9"/>
      <c r="AO1675"/>
      <c r="AQ1675"/>
      <c r="AR1675"/>
      <c r="AS1675"/>
      <c r="AT1675"/>
      <c r="AU1675"/>
      <c r="AV1675"/>
      <c r="AW1675"/>
    </row>
    <row r="1676" spans="3:49" x14ac:dyDescent="0.25">
      <c r="C1676"/>
      <c r="E1676"/>
      <c r="F1676"/>
      <c r="G1676"/>
      <c r="H1676"/>
      <c r="I1676"/>
      <c r="J1676"/>
      <c r="K1676"/>
      <c r="L1676"/>
      <c r="M1676"/>
      <c r="N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G1676"/>
      <c r="AL1676"/>
      <c r="AM1676"/>
      <c r="AN1676" s="9"/>
      <c r="AO1676"/>
      <c r="AQ1676"/>
      <c r="AR1676"/>
      <c r="AS1676"/>
      <c r="AT1676"/>
      <c r="AU1676"/>
      <c r="AV1676"/>
      <c r="AW1676"/>
    </row>
    <row r="1677" spans="3:49" x14ac:dyDescent="0.25">
      <c r="C1677"/>
      <c r="E1677"/>
      <c r="F1677"/>
      <c r="G1677"/>
      <c r="H1677"/>
      <c r="I1677"/>
      <c r="J1677"/>
      <c r="K1677"/>
      <c r="L1677"/>
      <c r="M1677"/>
      <c r="N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G1677"/>
      <c r="AL1677"/>
      <c r="AM1677"/>
      <c r="AN1677" s="9"/>
      <c r="AO1677"/>
      <c r="AQ1677"/>
      <c r="AR1677"/>
      <c r="AS1677"/>
      <c r="AT1677"/>
      <c r="AU1677"/>
      <c r="AV1677"/>
      <c r="AW1677"/>
    </row>
    <row r="1678" spans="3:49" x14ac:dyDescent="0.25">
      <c r="C1678"/>
      <c r="E1678"/>
      <c r="F1678"/>
      <c r="G1678"/>
      <c r="H1678"/>
      <c r="I1678"/>
      <c r="J1678"/>
      <c r="K1678"/>
      <c r="L1678"/>
      <c r="M1678"/>
      <c r="N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G1678"/>
      <c r="AL1678"/>
      <c r="AM1678"/>
      <c r="AN1678" s="9"/>
      <c r="AO1678"/>
      <c r="AQ1678"/>
      <c r="AR1678"/>
      <c r="AS1678"/>
      <c r="AT1678"/>
      <c r="AU1678"/>
      <c r="AV1678"/>
      <c r="AW1678"/>
    </row>
    <row r="1679" spans="3:49" x14ac:dyDescent="0.25">
      <c r="C1679"/>
      <c r="E1679"/>
      <c r="F1679"/>
      <c r="G1679"/>
      <c r="H1679"/>
      <c r="I1679"/>
      <c r="J1679"/>
      <c r="K1679"/>
      <c r="L1679"/>
      <c r="M1679"/>
      <c r="N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G1679"/>
      <c r="AL1679"/>
      <c r="AM1679"/>
      <c r="AN1679" s="9"/>
      <c r="AO1679"/>
      <c r="AQ1679"/>
      <c r="AR1679"/>
      <c r="AS1679"/>
      <c r="AT1679"/>
      <c r="AU1679"/>
      <c r="AV1679"/>
      <c r="AW1679"/>
    </row>
    <row r="1680" spans="3:49" x14ac:dyDescent="0.25">
      <c r="C1680"/>
      <c r="E1680"/>
      <c r="F1680"/>
      <c r="G1680"/>
      <c r="H1680"/>
      <c r="I1680"/>
      <c r="J1680"/>
      <c r="K1680"/>
      <c r="L1680"/>
      <c r="M1680"/>
      <c r="N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G1680"/>
      <c r="AL1680"/>
      <c r="AM1680"/>
      <c r="AN1680" s="9"/>
      <c r="AO1680"/>
      <c r="AQ1680"/>
      <c r="AR1680"/>
      <c r="AS1680"/>
      <c r="AT1680"/>
      <c r="AU1680"/>
      <c r="AV1680"/>
      <c r="AW1680"/>
    </row>
    <row r="1681" spans="3:49" x14ac:dyDescent="0.25">
      <c r="C1681"/>
      <c r="E1681"/>
      <c r="F1681"/>
      <c r="G1681"/>
      <c r="H1681"/>
      <c r="I1681"/>
      <c r="J1681"/>
      <c r="K1681"/>
      <c r="L1681"/>
      <c r="M1681"/>
      <c r="N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G1681"/>
      <c r="AL1681"/>
      <c r="AM1681"/>
      <c r="AN1681" s="9"/>
      <c r="AO1681"/>
      <c r="AQ1681"/>
      <c r="AR1681"/>
      <c r="AS1681"/>
      <c r="AT1681"/>
      <c r="AU1681"/>
      <c r="AV1681"/>
      <c r="AW1681"/>
    </row>
    <row r="1682" spans="3:49" x14ac:dyDescent="0.25">
      <c r="C1682"/>
      <c r="E1682"/>
      <c r="F1682"/>
      <c r="G1682"/>
      <c r="H1682"/>
      <c r="I1682"/>
      <c r="J1682"/>
      <c r="K1682"/>
      <c r="L1682"/>
      <c r="M1682"/>
      <c r="N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G1682"/>
      <c r="AL1682"/>
      <c r="AM1682"/>
      <c r="AN1682" s="9"/>
      <c r="AO1682"/>
      <c r="AQ1682"/>
      <c r="AR1682"/>
      <c r="AS1682"/>
      <c r="AT1682"/>
      <c r="AU1682"/>
      <c r="AV1682"/>
      <c r="AW1682"/>
    </row>
    <row r="1683" spans="3:49" x14ac:dyDescent="0.25">
      <c r="C1683"/>
      <c r="E1683"/>
      <c r="F1683"/>
      <c r="G1683"/>
      <c r="H1683"/>
      <c r="I1683"/>
      <c r="J1683"/>
      <c r="K1683"/>
      <c r="L1683"/>
      <c r="M1683"/>
      <c r="N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G1683"/>
      <c r="AL1683"/>
      <c r="AM1683"/>
      <c r="AN1683" s="9"/>
      <c r="AO1683"/>
      <c r="AQ1683"/>
      <c r="AR1683"/>
      <c r="AS1683"/>
      <c r="AT1683"/>
      <c r="AU1683"/>
      <c r="AV1683"/>
      <c r="AW1683"/>
    </row>
    <row r="1684" spans="3:49" x14ac:dyDescent="0.25">
      <c r="C1684"/>
      <c r="E1684"/>
      <c r="F1684"/>
      <c r="G1684"/>
      <c r="H1684"/>
      <c r="I1684"/>
      <c r="J1684"/>
      <c r="K1684"/>
      <c r="L1684"/>
      <c r="M1684"/>
      <c r="N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G1684"/>
      <c r="AL1684"/>
      <c r="AM1684"/>
      <c r="AN1684" s="9"/>
      <c r="AO1684"/>
      <c r="AQ1684"/>
      <c r="AR1684"/>
      <c r="AS1684"/>
      <c r="AT1684"/>
      <c r="AU1684"/>
      <c r="AV1684"/>
      <c r="AW1684"/>
    </row>
    <row r="1685" spans="3:49" x14ac:dyDescent="0.25">
      <c r="C1685"/>
      <c r="E1685"/>
      <c r="F1685"/>
      <c r="G1685"/>
      <c r="H1685"/>
      <c r="I1685"/>
      <c r="J1685"/>
      <c r="K1685"/>
      <c r="L1685"/>
      <c r="M1685"/>
      <c r="N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G1685"/>
      <c r="AL1685"/>
      <c r="AM1685"/>
      <c r="AN1685" s="9"/>
      <c r="AO1685"/>
      <c r="AQ1685"/>
      <c r="AR1685"/>
      <c r="AS1685"/>
      <c r="AT1685"/>
      <c r="AU1685"/>
      <c r="AV1685"/>
      <c r="AW1685"/>
    </row>
    <row r="1686" spans="3:49" x14ac:dyDescent="0.25">
      <c r="C1686"/>
      <c r="E1686"/>
      <c r="F1686"/>
      <c r="G1686"/>
      <c r="H1686"/>
      <c r="I1686"/>
      <c r="J1686"/>
      <c r="K1686"/>
      <c r="L1686"/>
      <c r="M1686"/>
      <c r="N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G1686"/>
      <c r="AL1686"/>
      <c r="AM1686"/>
      <c r="AN1686" s="9"/>
      <c r="AO1686"/>
      <c r="AQ1686"/>
      <c r="AR1686"/>
      <c r="AS1686"/>
      <c r="AT1686"/>
      <c r="AU1686"/>
      <c r="AV1686"/>
      <c r="AW1686"/>
    </row>
    <row r="1687" spans="3:49" x14ac:dyDescent="0.25">
      <c r="C1687"/>
      <c r="E1687"/>
      <c r="F1687"/>
      <c r="G1687"/>
      <c r="H1687"/>
      <c r="I1687"/>
      <c r="J1687"/>
      <c r="K1687"/>
      <c r="L1687"/>
      <c r="M1687"/>
      <c r="N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G1687"/>
      <c r="AL1687"/>
      <c r="AM1687"/>
      <c r="AN1687" s="9"/>
      <c r="AO1687"/>
      <c r="AQ1687"/>
      <c r="AR1687"/>
      <c r="AS1687"/>
      <c r="AT1687"/>
      <c r="AU1687"/>
      <c r="AV1687"/>
      <c r="AW1687"/>
    </row>
    <row r="1688" spans="3:49" x14ac:dyDescent="0.25">
      <c r="C1688"/>
      <c r="E1688"/>
      <c r="F1688"/>
      <c r="G1688"/>
      <c r="H1688"/>
      <c r="I1688"/>
      <c r="J1688"/>
      <c r="K1688"/>
      <c r="L1688"/>
      <c r="M1688"/>
      <c r="N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G1688" s="9"/>
      <c r="AL1688"/>
      <c r="AM1688"/>
      <c r="AN1688" s="9"/>
      <c r="AO1688"/>
      <c r="AQ1688"/>
      <c r="AR1688"/>
      <c r="AS1688"/>
      <c r="AT1688"/>
      <c r="AU1688"/>
      <c r="AV1688"/>
      <c r="AW1688"/>
    </row>
    <row r="1689" spans="3:49" x14ac:dyDescent="0.25">
      <c r="C1689"/>
      <c r="E1689"/>
      <c r="F1689"/>
      <c r="G1689"/>
      <c r="H1689"/>
      <c r="I1689"/>
      <c r="J1689"/>
      <c r="K1689"/>
      <c r="L1689"/>
      <c r="M1689"/>
      <c r="N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G1689"/>
      <c r="AL1689"/>
      <c r="AM1689"/>
      <c r="AN1689" s="9"/>
      <c r="AO1689"/>
      <c r="AQ1689"/>
      <c r="AR1689"/>
      <c r="AS1689"/>
      <c r="AT1689"/>
      <c r="AU1689"/>
      <c r="AV1689"/>
      <c r="AW1689"/>
    </row>
    <row r="1690" spans="3:49" x14ac:dyDescent="0.25">
      <c r="C1690"/>
      <c r="E1690"/>
      <c r="F1690"/>
      <c r="G1690"/>
      <c r="H1690"/>
      <c r="I1690"/>
      <c r="J1690"/>
      <c r="K1690"/>
      <c r="L1690"/>
      <c r="M1690"/>
      <c r="N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G1690"/>
      <c r="AL1690"/>
      <c r="AM1690"/>
      <c r="AN1690" s="9"/>
      <c r="AO1690"/>
      <c r="AQ1690"/>
      <c r="AR1690"/>
      <c r="AS1690"/>
      <c r="AT1690"/>
      <c r="AU1690"/>
      <c r="AV1690"/>
      <c r="AW1690"/>
    </row>
    <row r="1691" spans="3:49" x14ac:dyDescent="0.25">
      <c r="C1691"/>
      <c r="E1691"/>
      <c r="F1691"/>
      <c r="G1691"/>
      <c r="H1691"/>
      <c r="I1691"/>
      <c r="J1691"/>
      <c r="K1691"/>
      <c r="L1691"/>
      <c r="M1691"/>
      <c r="N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G1691"/>
      <c r="AL1691"/>
      <c r="AM1691"/>
      <c r="AN1691" s="9"/>
      <c r="AO1691"/>
      <c r="AQ1691"/>
      <c r="AR1691"/>
      <c r="AS1691"/>
      <c r="AT1691"/>
      <c r="AU1691"/>
      <c r="AV1691"/>
      <c r="AW1691"/>
    </row>
    <row r="1692" spans="3:49" x14ac:dyDescent="0.25">
      <c r="C1692"/>
      <c r="E1692"/>
      <c r="F1692"/>
      <c r="G1692"/>
      <c r="H1692"/>
      <c r="I1692"/>
      <c r="J1692"/>
      <c r="K1692"/>
      <c r="L1692"/>
      <c r="M1692"/>
      <c r="N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G1692"/>
      <c r="AL1692"/>
      <c r="AM1692"/>
      <c r="AN1692" s="9"/>
      <c r="AO1692"/>
      <c r="AQ1692"/>
      <c r="AR1692"/>
      <c r="AS1692"/>
      <c r="AT1692"/>
      <c r="AU1692"/>
      <c r="AV1692"/>
      <c r="AW1692"/>
    </row>
    <row r="1693" spans="3:49" x14ac:dyDescent="0.25">
      <c r="C1693"/>
      <c r="E1693"/>
      <c r="F1693"/>
      <c r="G1693"/>
      <c r="H1693"/>
      <c r="I1693"/>
      <c r="J1693"/>
      <c r="K1693"/>
      <c r="L1693"/>
      <c r="M1693"/>
      <c r="N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G1693"/>
      <c r="AL1693"/>
      <c r="AM1693"/>
      <c r="AN1693" s="9"/>
      <c r="AO1693"/>
      <c r="AQ1693"/>
      <c r="AR1693"/>
      <c r="AS1693"/>
      <c r="AT1693"/>
      <c r="AU1693"/>
      <c r="AV1693"/>
      <c r="AW1693"/>
    </row>
    <row r="1694" spans="3:49" x14ac:dyDescent="0.25">
      <c r="C1694"/>
      <c r="E1694"/>
      <c r="F1694"/>
      <c r="G1694"/>
      <c r="H1694"/>
      <c r="I1694"/>
      <c r="J1694"/>
      <c r="K1694"/>
      <c r="L1694"/>
      <c r="M1694"/>
      <c r="N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G1694"/>
      <c r="AL1694"/>
      <c r="AM1694"/>
      <c r="AN1694" s="9"/>
      <c r="AO1694"/>
      <c r="AQ1694"/>
      <c r="AR1694"/>
      <c r="AS1694"/>
      <c r="AT1694"/>
      <c r="AU1694"/>
      <c r="AV1694"/>
      <c r="AW1694"/>
    </row>
    <row r="1695" spans="3:49" x14ac:dyDescent="0.25">
      <c r="C1695"/>
      <c r="E1695"/>
      <c r="F1695"/>
      <c r="G1695"/>
      <c r="H1695"/>
      <c r="I1695"/>
      <c r="J1695"/>
      <c r="K1695"/>
      <c r="L1695"/>
      <c r="M1695"/>
      <c r="N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G1695"/>
      <c r="AL1695"/>
      <c r="AM1695"/>
      <c r="AN1695" s="9"/>
      <c r="AO1695"/>
      <c r="AQ1695"/>
      <c r="AR1695"/>
      <c r="AS1695"/>
      <c r="AT1695"/>
      <c r="AU1695"/>
      <c r="AV1695"/>
      <c r="AW1695"/>
    </row>
    <row r="1696" spans="3:49" x14ac:dyDescent="0.25">
      <c r="C1696"/>
      <c r="E1696"/>
      <c r="F1696"/>
      <c r="G1696"/>
      <c r="H1696"/>
      <c r="I1696"/>
      <c r="J1696"/>
      <c r="K1696"/>
      <c r="L1696"/>
      <c r="M1696"/>
      <c r="N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G1696"/>
      <c r="AL1696"/>
      <c r="AM1696"/>
      <c r="AN1696" s="9"/>
      <c r="AO1696"/>
      <c r="AQ1696"/>
      <c r="AR1696"/>
      <c r="AS1696"/>
      <c r="AT1696"/>
      <c r="AU1696"/>
      <c r="AV1696"/>
      <c r="AW1696"/>
    </row>
    <row r="1697" spans="3:49" x14ac:dyDescent="0.25">
      <c r="C1697"/>
      <c r="E1697"/>
      <c r="F1697"/>
      <c r="G1697"/>
      <c r="H1697"/>
      <c r="I1697"/>
      <c r="J1697"/>
      <c r="K1697"/>
      <c r="L1697"/>
      <c r="M1697"/>
      <c r="N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G1697"/>
      <c r="AL1697"/>
      <c r="AM1697"/>
      <c r="AN1697" s="9"/>
      <c r="AO1697"/>
      <c r="AQ1697"/>
      <c r="AR1697"/>
      <c r="AS1697"/>
      <c r="AT1697"/>
      <c r="AU1697"/>
      <c r="AV1697"/>
      <c r="AW1697"/>
    </row>
    <row r="1698" spans="3:49" x14ac:dyDescent="0.25">
      <c r="C1698"/>
      <c r="E1698"/>
      <c r="F1698"/>
      <c r="G1698"/>
      <c r="H1698"/>
      <c r="I1698"/>
      <c r="J1698"/>
      <c r="K1698"/>
      <c r="L1698"/>
      <c r="M1698"/>
      <c r="N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G1698"/>
      <c r="AL1698"/>
      <c r="AM1698"/>
      <c r="AN1698" s="9"/>
      <c r="AO1698"/>
      <c r="AQ1698"/>
      <c r="AR1698"/>
      <c r="AS1698"/>
      <c r="AT1698"/>
      <c r="AU1698"/>
      <c r="AV1698"/>
      <c r="AW1698"/>
    </row>
    <row r="1699" spans="3:49" x14ac:dyDescent="0.25">
      <c r="C1699"/>
      <c r="E1699"/>
      <c r="F1699"/>
      <c r="G1699"/>
      <c r="H1699"/>
      <c r="I1699"/>
      <c r="J1699"/>
      <c r="K1699"/>
      <c r="L1699"/>
      <c r="M1699"/>
      <c r="N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G1699"/>
      <c r="AL1699"/>
      <c r="AM1699"/>
      <c r="AN1699" s="9"/>
      <c r="AO1699"/>
      <c r="AQ1699"/>
      <c r="AR1699"/>
      <c r="AS1699"/>
      <c r="AT1699"/>
      <c r="AU1699"/>
      <c r="AV1699"/>
      <c r="AW1699"/>
    </row>
    <row r="1700" spans="3:49" x14ac:dyDescent="0.25">
      <c r="C1700"/>
      <c r="E1700"/>
      <c r="F1700"/>
      <c r="G1700"/>
      <c r="H1700"/>
      <c r="I1700"/>
      <c r="J1700"/>
      <c r="K1700"/>
      <c r="L1700"/>
      <c r="M1700"/>
      <c r="N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G1700"/>
      <c r="AL1700"/>
      <c r="AM1700"/>
      <c r="AN1700" s="9"/>
      <c r="AO1700"/>
      <c r="AQ1700"/>
      <c r="AR1700"/>
      <c r="AS1700"/>
      <c r="AT1700"/>
      <c r="AU1700"/>
      <c r="AV1700"/>
      <c r="AW1700"/>
    </row>
    <row r="1701" spans="3:49" x14ac:dyDescent="0.25">
      <c r="C1701"/>
      <c r="E1701"/>
      <c r="F1701"/>
      <c r="G1701"/>
      <c r="H1701"/>
      <c r="I1701"/>
      <c r="J1701"/>
      <c r="K1701"/>
      <c r="L1701"/>
      <c r="M1701"/>
      <c r="N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G1701"/>
      <c r="AL1701"/>
      <c r="AM1701"/>
      <c r="AN1701" s="9"/>
      <c r="AO1701"/>
      <c r="AQ1701"/>
      <c r="AR1701"/>
      <c r="AS1701"/>
      <c r="AT1701"/>
      <c r="AU1701"/>
      <c r="AV1701"/>
      <c r="AW1701"/>
    </row>
    <row r="1702" spans="3:49" x14ac:dyDescent="0.25">
      <c r="C1702"/>
      <c r="E1702"/>
      <c r="F1702"/>
      <c r="G1702"/>
      <c r="H1702"/>
      <c r="I1702"/>
      <c r="J1702"/>
      <c r="K1702"/>
      <c r="L1702"/>
      <c r="M1702"/>
      <c r="N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G1702"/>
      <c r="AL1702"/>
      <c r="AM1702"/>
      <c r="AN1702" s="9"/>
      <c r="AO1702"/>
      <c r="AQ1702"/>
      <c r="AR1702"/>
      <c r="AS1702"/>
      <c r="AT1702"/>
      <c r="AU1702"/>
      <c r="AV1702"/>
      <c r="AW1702"/>
    </row>
    <row r="1703" spans="3:49" x14ac:dyDescent="0.25">
      <c r="C1703"/>
      <c r="E1703"/>
      <c r="F1703"/>
      <c r="G1703"/>
      <c r="H1703"/>
      <c r="I1703"/>
      <c r="J1703"/>
      <c r="K1703"/>
      <c r="L1703"/>
      <c r="M1703"/>
      <c r="N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G1703"/>
      <c r="AL1703"/>
      <c r="AM1703"/>
      <c r="AN1703" s="9"/>
      <c r="AO1703"/>
      <c r="AQ1703"/>
      <c r="AR1703"/>
      <c r="AS1703"/>
      <c r="AT1703"/>
      <c r="AU1703"/>
      <c r="AV1703"/>
      <c r="AW1703"/>
    </row>
    <row r="1704" spans="3:49" x14ac:dyDescent="0.25">
      <c r="C1704"/>
      <c r="E1704"/>
      <c r="F1704"/>
      <c r="G1704"/>
      <c r="H1704"/>
      <c r="I1704"/>
      <c r="J1704"/>
      <c r="K1704"/>
      <c r="L1704"/>
      <c r="M1704"/>
      <c r="N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G1704"/>
      <c r="AL1704"/>
      <c r="AM1704"/>
      <c r="AN1704" s="9"/>
      <c r="AO1704"/>
      <c r="AQ1704"/>
      <c r="AR1704"/>
      <c r="AS1704"/>
      <c r="AT1704"/>
      <c r="AU1704"/>
      <c r="AV1704"/>
      <c r="AW1704"/>
    </row>
    <row r="1705" spans="3:49" x14ac:dyDescent="0.25">
      <c r="C1705"/>
      <c r="E1705"/>
      <c r="F1705"/>
      <c r="G1705"/>
      <c r="H1705"/>
      <c r="I1705"/>
      <c r="J1705"/>
      <c r="K1705"/>
      <c r="L1705"/>
      <c r="M1705"/>
      <c r="N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G1705"/>
      <c r="AL1705"/>
      <c r="AM1705"/>
      <c r="AN1705" s="9"/>
      <c r="AO1705"/>
      <c r="AQ1705"/>
      <c r="AR1705"/>
      <c r="AS1705"/>
      <c r="AT1705"/>
      <c r="AU1705"/>
      <c r="AV1705"/>
      <c r="AW1705"/>
    </row>
    <row r="1706" spans="3:49" x14ac:dyDescent="0.25">
      <c r="C1706"/>
      <c r="E1706"/>
      <c r="F1706"/>
      <c r="G1706"/>
      <c r="H1706"/>
      <c r="I1706"/>
      <c r="J1706"/>
      <c r="K1706"/>
      <c r="L1706"/>
      <c r="M1706"/>
      <c r="N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G1706"/>
      <c r="AL1706"/>
      <c r="AM1706"/>
      <c r="AN1706" s="9"/>
      <c r="AO1706"/>
      <c r="AQ1706"/>
      <c r="AR1706"/>
      <c r="AS1706"/>
      <c r="AT1706"/>
      <c r="AU1706"/>
      <c r="AV1706"/>
      <c r="AW1706"/>
    </row>
    <row r="1707" spans="3:49" x14ac:dyDescent="0.25">
      <c r="C1707"/>
      <c r="E1707"/>
      <c r="F1707"/>
      <c r="G1707"/>
      <c r="H1707"/>
      <c r="I1707"/>
      <c r="J1707"/>
      <c r="K1707"/>
      <c r="L1707"/>
      <c r="M1707"/>
      <c r="N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G1707" s="9"/>
      <c r="AL1707"/>
      <c r="AM1707"/>
      <c r="AN1707" s="9"/>
      <c r="AO1707"/>
      <c r="AQ1707"/>
      <c r="AR1707"/>
      <c r="AS1707"/>
      <c r="AT1707"/>
      <c r="AU1707"/>
      <c r="AV1707"/>
      <c r="AW1707"/>
    </row>
    <row r="1708" spans="3:49" x14ac:dyDescent="0.25">
      <c r="C1708"/>
      <c r="E1708"/>
      <c r="F1708"/>
      <c r="G1708"/>
      <c r="H1708"/>
      <c r="I1708"/>
      <c r="J1708"/>
      <c r="K1708"/>
      <c r="L1708"/>
      <c r="M1708"/>
      <c r="N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G1708"/>
      <c r="AL1708"/>
      <c r="AM1708"/>
      <c r="AN1708" s="9"/>
      <c r="AO1708"/>
      <c r="AQ1708"/>
      <c r="AR1708"/>
      <c r="AS1708"/>
      <c r="AT1708"/>
      <c r="AU1708"/>
      <c r="AV1708"/>
      <c r="AW1708"/>
    </row>
    <row r="1709" spans="3:49" x14ac:dyDescent="0.25">
      <c r="C1709"/>
      <c r="E1709"/>
      <c r="F1709"/>
      <c r="G1709"/>
      <c r="H1709"/>
      <c r="I1709"/>
      <c r="J1709"/>
      <c r="K1709"/>
      <c r="L1709"/>
      <c r="M1709"/>
      <c r="N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G1709" s="9"/>
      <c r="AL1709"/>
      <c r="AM1709"/>
      <c r="AN1709" s="9"/>
      <c r="AO1709"/>
      <c r="AQ1709"/>
      <c r="AR1709"/>
      <c r="AS1709"/>
      <c r="AT1709"/>
      <c r="AU1709"/>
      <c r="AV1709"/>
      <c r="AW1709"/>
    </row>
    <row r="1710" spans="3:49" x14ac:dyDescent="0.25">
      <c r="C1710"/>
      <c r="E1710"/>
      <c r="F1710"/>
      <c r="G1710"/>
      <c r="H1710"/>
      <c r="I1710"/>
      <c r="J1710"/>
      <c r="K1710"/>
      <c r="L1710"/>
      <c r="M1710"/>
      <c r="N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G1710" s="9"/>
      <c r="AL1710"/>
      <c r="AM1710"/>
      <c r="AN1710" s="9"/>
      <c r="AO1710"/>
      <c r="AQ1710"/>
      <c r="AR1710"/>
      <c r="AS1710"/>
      <c r="AT1710"/>
      <c r="AU1710"/>
      <c r="AV1710"/>
      <c r="AW1710"/>
    </row>
    <row r="1711" spans="3:49" x14ac:dyDescent="0.25">
      <c r="C1711"/>
      <c r="E1711"/>
      <c r="F1711"/>
      <c r="G1711"/>
      <c r="H1711"/>
      <c r="I1711"/>
      <c r="J1711"/>
      <c r="K1711"/>
      <c r="L1711"/>
      <c r="M1711"/>
      <c r="N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G1711" s="9"/>
      <c r="AL1711"/>
      <c r="AM1711"/>
      <c r="AN1711" s="9"/>
      <c r="AO1711"/>
      <c r="AQ1711"/>
      <c r="AR1711"/>
      <c r="AS1711"/>
      <c r="AT1711"/>
      <c r="AU1711"/>
      <c r="AV1711"/>
      <c r="AW17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2015-10-07T13:27:15Z</dcterms:created>
  <dcterms:modified xsi:type="dcterms:W3CDTF">2015-10-26T20:42:30Z</dcterms:modified>
</cp:coreProperties>
</file>