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LZ X1 Matrix\"/>
    </mc:Choice>
  </mc:AlternateContent>
  <bookViews>
    <workbookView xWindow="0" yWindow="0" windowWidth="24000" windowHeight="9735"/>
  </bookViews>
  <sheets>
    <sheet name="Op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0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0" i="1"/>
</calcChain>
</file>

<file path=xl/sharedStrings.xml><?xml version="1.0" encoding="utf-8"?>
<sst xmlns="http://schemas.openxmlformats.org/spreadsheetml/2006/main" count="102" uniqueCount="57">
  <si>
    <t>kg</t>
  </si>
  <si>
    <t>kPa</t>
  </si>
  <si>
    <t>Nm</t>
  </si>
  <si>
    <t>C</t>
  </si>
  <si>
    <t>rpm</t>
  </si>
  <si>
    <t>kg/hr</t>
  </si>
  <si>
    <t>L/min</t>
  </si>
  <si>
    <t>Hr</t>
  </si>
  <si>
    <t>a</t>
  </si>
  <si>
    <t>External Oil Tank Weight</t>
  </si>
  <si>
    <t>Inlet Air Restriction</t>
  </si>
  <si>
    <t>Torque</t>
  </si>
  <si>
    <t>Oil Sump Temperature</t>
  </si>
  <si>
    <t>Oil Gallery Temperature</t>
  </si>
  <si>
    <t>CAC Outlet Temperature</t>
  </si>
  <si>
    <t>Intake Manifold Temperature</t>
  </si>
  <si>
    <t>Fuel Return Temperature</t>
  </si>
  <si>
    <t>Fuel Inlet Temperature</t>
  </si>
  <si>
    <t>Exhaust Manifold Rear Temp</t>
  </si>
  <si>
    <t>Exhaust Manifold Front Temp</t>
  </si>
  <si>
    <t>Exhaust Temperature</t>
  </si>
  <si>
    <t>Post Cooler EGR Coolant Temperature</t>
  </si>
  <si>
    <t>Pre-Cooler EGR Coolant Temperature</t>
  </si>
  <si>
    <t>Post Cooler EGR Temperature</t>
  </si>
  <si>
    <t>Pre-Cooler EGR Temperature</t>
  </si>
  <si>
    <t>EGR Temperature</t>
  </si>
  <si>
    <t>Coolant Jacket Delta Temp</t>
  </si>
  <si>
    <t>Coolant Jacket Outlet Temp</t>
  </si>
  <si>
    <t>Coolant Jacket Inlet Temp</t>
  </si>
  <si>
    <t>Coolant Outlet Temp</t>
  </si>
  <si>
    <t>Coolant Inlet Temperature</t>
  </si>
  <si>
    <t>Coolant Delta Temperature</t>
  </si>
  <si>
    <t>Ambient Cell Temperature</t>
  </si>
  <si>
    <t>Turbo Outlet Temperature</t>
  </si>
  <si>
    <t>Inlet Air Temperature</t>
  </si>
  <si>
    <t>Engine Speed</t>
  </si>
  <si>
    <t>Oil Gallery Pressure</t>
  </si>
  <si>
    <t>CAC Delta Pressure</t>
  </si>
  <si>
    <t>Intake Manifold Pressure</t>
  </si>
  <si>
    <t>Exhaust Manifold Pressure Rear</t>
  </si>
  <si>
    <t>Exhaust Manifold Pressure Front</t>
  </si>
  <si>
    <t>Exhaust Pressure</t>
  </si>
  <si>
    <t>EGR Pressure</t>
  </si>
  <si>
    <t>Coolant Jacket Delta Pressure</t>
  </si>
  <si>
    <t>Coolant Jacket Outlet Pressure</t>
  </si>
  <si>
    <t>Coolant Jacket Inlet Pressure</t>
  </si>
  <si>
    <t>Coolant Tower Pressure</t>
  </si>
  <si>
    <t>Crankcase Pressure</t>
  </si>
  <si>
    <t>Barometric Pressure</t>
  </si>
  <si>
    <t>Turbo Outlet Pressure</t>
  </si>
  <si>
    <t>OMS Speed</t>
  </si>
  <si>
    <t>Fuel Flow</t>
  </si>
  <si>
    <t>Coolant Flow</t>
  </si>
  <si>
    <t>Blowby Flow</t>
  </si>
  <si>
    <t>Time</t>
  </si>
  <si>
    <t>Cooldown</t>
  </si>
  <si>
    <t>20 Hr Cooldown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</si>
</sst>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9"/>
  <sheetViews>
    <sheetView tabSelected="1" topLeftCell="Z1" workbookViewId="0">
      <selection activeCell="AM13" sqref="AM13"/>
    </sheetView>
  </sheetViews>
  <sheetFormatPr defaultRowHeight="15" x14ac:dyDescent="0.25"/>
  <sheetData>
    <row r="1" spans="1:49" x14ac:dyDescent="0.25">
      <c r="A1" s="4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x14ac:dyDescent="0.25">
      <c r="A2" s="4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x14ac:dyDescent="0.25">
      <c r="A3" s="4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25">
      <c r="A4" s="4" t="s">
        <v>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4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25">
      <c r="A6" s="4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25">
      <c r="A7" s="4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90" x14ac:dyDescent="0.25">
      <c r="A8" s="8" t="s">
        <v>8</v>
      </c>
      <c r="B8" s="7"/>
      <c r="C8" s="5" t="s">
        <v>54</v>
      </c>
      <c r="D8" s="6" t="s">
        <v>56</v>
      </c>
      <c r="E8" s="5" t="s">
        <v>53</v>
      </c>
      <c r="F8" s="5" t="s">
        <v>52</v>
      </c>
      <c r="G8" s="5" t="s">
        <v>51</v>
      </c>
      <c r="H8" s="5" t="s">
        <v>50</v>
      </c>
      <c r="I8" s="5" t="s">
        <v>49</v>
      </c>
      <c r="J8" s="5" t="s">
        <v>48</v>
      </c>
      <c r="K8" s="5" t="s">
        <v>47</v>
      </c>
      <c r="L8" s="5" t="s">
        <v>46</v>
      </c>
      <c r="M8" s="5" t="s">
        <v>45</v>
      </c>
      <c r="N8" s="5" t="s">
        <v>44</v>
      </c>
      <c r="O8" s="5" t="s">
        <v>43</v>
      </c>
      <c r="P8" s="5" t="s">
        <v>42</v>
      </c>
      <c r="Q8" s="5" t="s">
        <v>41</v>
      </c>
      <c r="R8" s="5" t="s">
        <v>40</v>
      </c>
      <c r="S8" s="5" t="s">
        <v>39</v>
      </c>
      <c r="T8" s="5" t="s">
        <v>38</v>
      </c>
      <c r="U8" s="5" t="s">
        <v>37</v>
      </c>
      <c r="V8" s="5" t="s">
        <v>36</v>
      </c>
      <c r="W8" s="5" t="s">
        <v>35</v>
      </c>
      <c r="X8" s="5" t="s">
        <v>34</v>
      </c>
      <c r="Y8" s="5" t="s">
        <v>33</v>
      </c>
      <c r="Z8" s="5" t="s">
        <v>32</v>
      </c>
      <c r="AA8" s="5" t="s">
        <v>31</v>
      </c>
      <c r="AB8" s="5" t="s">
        <v>30</v>
      </c>
      <c r="AC8" s="5" t="s">
        <v>29</v>
      </c>
      <c r="AD8" s="5" t="s">
        <v>28</v>
      </c>
      <c r="AE8" s="5" t="s">
        <v>27</v>
      </c>
      <c r="AF8" s="5" t="s">
        <v>26</v>
      </c>
      <c r="AG8" s="5" t="s">
        <v>25</v>
      </c>
      <c r="AH8" s="5" t="s">
        <v>24</v>
      </c>
      <c r="AI8" s="5" t="s">
        <v>23</v>
      </c>
      <c r="AJ8" s="5" t="s">
        <v>22</v>
      </c>
      <c r="AK8" s="5" t="s">
        <v>21</v>
      </c>
      <c r="AL8" s="5" t="s">
        <v>20</v>
      </c>
      <c r="AM8" s="5" t="s">
        <v>19</v>
      </c>
      <c r="AN8" s="5" t="s">
        <v>18</v>
      </c>
      <c r="AO8" s="5" t="s">
        <v>17</v>
      </c>
      <c r="AP8" s="5" t="s">
        <v>16</v>
      </c>
      <c r="AQ8" s="5" t="s">
        <v>15</v>
      </c>
      <c r="AR8" s="5" t="s">
        <v>14</v>
      </c>
      <c r="AS8" s="5" t="s">
        <v>13</v>
      </c>
      <c r="AT8" s="5" t="s">
        <v>12</v>
      </c>
      <c r="AU8" s="5" t="s">
        <v>11</v>
      </c>
      <c r="AV8" s="5" t="s">
        <v>10</v>
      </c>
      <c r="AW8" s="5" t="s">
        <v>9</v>
      </c>
    </row>
    <row r="9" spans="1:49" x14ac:dyDescent="0.25">
      <c r="A9" s="4" t="s">
        <v>8</v>
      </c>
      <c r="B9" s="3"/>
      <c r="C9" s="1" t="s">
        <v>7</v>
      </c>
      <c r="D9" s="2"/>
      <c r="E9" s="1" t="s">
        <v>6</v>
      </c>
      <c r="F9" s="1" t="s">
        <v>6</v>
      </c>
      <c r="G9" s="1" t="s">
        <v>5</v>
      </c>
      <c r="H9" s="1" t="s">
        <v>4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4</v>
      </c>
      <c r="X9" s="1" t="s">
        <v>3</v>
      </c>
      <c r="Y9" s="1" t="s">
        <v>3</v>
      </c>
      <c r="Z9" s="1" t="s">
        <v>3</v>
      </c>
      <c r="AA9" s="1" t="s">
        <v>3</v>
      </c>
      <c r="AB9" s="1" t="s">
        <v>3</v>
      </c>
      <c r="AC9" s="1" t="s">
        <v>3</v>
      </c>
      <c r="AD9" s="1" t="s">
        <v>3</v>
      </c>
      <c r="AE9" s="1" t="s">
        <v>3</v>
      </c>
      <c r="AF9" s="1" t="s">
        <v>3</v>
      </c>
      <c r="AG9" s="1" t="s">
        <v>3</v>
      </c>
      <c r="AH9" s="1" t="s">
        <v>3</v>
      </c>
      <c r="AI9" s="1" t="s">
        <v>3</v>
      </c>
      <c r="AJ9" s="1" t="s">
        <v>3</v>
      </c>
      <c r="AK9" s="1" t="s">
        <v>3</v>
      </c>
      <c r="AL9" s="1" t="s">
        <v>3</v>
      </c>
      <c r="AM9" s="1" t="s">
        <v>3</v>
      </c>
      <c r="AN9" s="1" t="s">
        <v>3</v>
      </c>
      <c r="AO9" s="1" t="s">
        <v>3</v>
      </c>
      <c r="AP9" s="1" t="s">
        <v>3</v>
      </c>
      <c r="AQ9" s="1" t="s">
        <v>3</v>
      </c>
      <c r="AR9" s="1" t="s">
        <v>3</v>
      </c>
      <c r="AS9" s="1" t="s">
        <v>3</v>
      </c>
      <c r="AT9" s="1" t="s">
        <v>3</v>
      </c>
      <c r="AU9" s="1" t="s">
        <v>2</v>
      </c>
      <c r="AV9" s="1" t="s">
        <v>1</v>
      </c>
      <c r="AW9" s="1" t="s">
        <v>0</v>
      </c>
    </row>
    <row r="10" spans="1:49" x14ac:dyDescent="0.25">
      <c r="C10">
        <v>2.7777777777777778E-4</v>
      </c>
      <c r="E10">
        <v>102.496</v>
      </c>
      <c r="F10">
        <v>349.48</v>
      </c>
      <c r="G10">
        <v>32.020000000000003</v>
      </c>
      <c r="H10">
        <v>8722.5</v>
      </c>
      <c r="I10">
        <v>105.58</v>
      </c>
      <c r="J10">
        <v>100.05</v>
      </c>
      <c r="K10">
        <v>-0.53900000000000003</v>
      </c>
      <c r="L10">
        <v>86.02</v>
      </c>
      <c r="M10">
        <v>251.12</v>
      </c>
      <c r="N10">
        <v>219.58</v>
      </c>
      <c r="O10">
        <f>M10-N10</f>
        <v>31.539999999999992</v>
      </c>
      <c r="P10">
        <v>98.82</v>
      </c>
      <c r="Q10">
        <v>105.49</v>
      </c>
      <c r="R10">
        <v>133.47999999999999</v>
      </c>
      <c r="S10">
        <v>124.88</v>
      </c>
      <c r="T10">
        <v>202.31</v>
      </c>
      <c r="U10">
        <v>3.539999999999992</v>
      </c>
      <c r="V10">
        <v>295.91000000000003</v>
      </c>
      <c r="W10">
        <v>1798.4</v>
      </c>
      <c r="X10">
        <v>35.06</v>
      </c>
      <c r="Y10">
        <v>130.72999999999999</v>
      </c>
      <c r="Z10">
        <v>22.08</v>
      </c>
      <c r="AA10">
        <v>3.57</v>
      </c>
      <c r="AB10">
        <v>102.93</v>
      </c>
      <c r="AC10">
        <v>106.5</v>
      </c>
      <c r="AD10">
        <v>103.24</v>
      </c>
      <c r="AE10">
        <v>104.82</v>
      </c>
      <c r="AF10">
        <f>AE10-AD10</f>
        <v>1.5799999999999983</v>
      </c>
      <c r="AG10">
        <v>107.21</v>
      </c>
      <c r="AH10">
        <v>421.93</v>
      </c>
      <c r="AI10">
        <v>108.84</v>
      </c>
      <c r="AJ10">
        <v>103.59</v>
      </c>
      <c r="AK10">
        <v>106.24</v>
      </c>
      <c r="AL10">
        <v>322.99</v>
      </c>
      <c r="AM10">
        <v>418.24</v>
      </c>
      <c r="AN10">
        <v>397.57</v>
      </c>
      <c r="AO10">
        <v>37.92</v>
      </c>
      <c r="AP10">
        <v>62.58</v>
      </c>
      <c r="AQ10">
        <v>74.98</v>
      </c>
      <c r="AR10">
        <v>62.49</v>
      </c>
      <c r="AS10">
        <v>118.02</v>
      </c>
      <c r="AT10">
        <v>120.8</v>
      </c>
      <c r="AU10">
        <v>803.7</v>
      </c>
      <c r="AV10">
        <v>96.363</v>
      </c>
      <c r="AW10">
        <v>3.9009999999999998</v>
      </c>
    </row>
    <row r="11" spans="1:49" x14ac:dyDescent="0.25">
      <c r="C11">
        <v>5.5555555555555556E-4</v>
      </c>
      <c r="E11">
        <v>102.66</v>
      </c>
      <c r="F11">
        <v>349.48</v>
      </c>
      <c r="G11">
        <v>32.03</v>
      </c>
      <c r="H11">
        <v>8722.5</v>
      </c>
      <c r="I11">
        <v>105.61</v>
      </c>
      <c r="J11">
        <v>100.05</v>
      </c>
      <c r="K11">
        <v>-0.53900000000000003</v>
      </c>
      <c r="L11">
        <v>85.77</v>
      </c>
      <c r="M11">
        <v>248.67</v>
      </c>
      <c r="N11">
        <v>218.89</v>
      </c>
      <c r="O11">
        <f t="shared" ref="O11:O74" si="0">M11-N11</f>
        <v>29.78</v>
      </c>
      <c r="P11">
        <v>98.84</v>
      </c>
      <c r="Q11">
        <v>105.48</v>
      </c>
      <c r="R11">
        <v>133.47</v>
      </c>
      <c r="S11">
        <v>124.83</v>
      </c>
      <c r="T11">
        <v>202.32</v>
      </c>
      <c r="U11">
        <v>3.5300000000000011</v>
      </c>
      <c r="V11">
        <v>296.76</v>
      </c>
      <c r="W11">
        <v>1797.3</v>
      </c>
      <c r="X11">
        <v>35.049999999999997</v>
      </c>
      <c r="Y11">
        <v>130.74</v>
      </c>
      <c r="Z11">
        <v>22.04</v>
      </c>
      <c r="AA11">
        <v>3.57</v>
      </c>
      <c r="AB11">
        <v>102.93</v>
      </c>
      <c r="AC11">
        <v>106.5</v>
      </c>
      <c r="AD11">
        <v>103.28</v>
      </c>
      <c r="AE11">
        <v>104.83</v>
      </c>
      <c r="AF11">
        <f t="shared" ref="AF11:AF74" si="1">AE11-AD11</f>
        <v>1.5499999999999972</v>
      </c>
      <c r="AG11">
        <v>107.2</v>
      </c>
      <c r="AH11">
        <v>421.99</v>
      </c>
      <c r="AI11">
        <v>108.78</v>
      </c>
      <c r="AJ11">
        <v>103.56</v>
      </c>
      <c r="AK11">
        <v>106.25</v>
      </c>
      <c r="AL11">
        <v>323</v>
      </c>
      <c r="AM11">
        <v>418.23</v>
      </c>
      <c r="AN11">
        <v>397.55</v>
      </c>
      <c r="AO11">
        <v>37.94</v>
      </c>
      <c r="AP11">
        <v>62.49</v>
      </c>
      <c r="AQ11">
        <v>74.989999999999995</v>
      </c>
      <c r="AR11">
        <v>62.48</v>
      </c>
      <c r="AS11">
        <v>118.01</v>
      </c>
      <c r="AT11">
        <v>120.82</v>
      </c>
      <c r="AU11">
        <v>801.8</v>
      </c>
      <c r="AV11">
        <v>96.355999999999995</v>
      </c>
      <c r="AW11">
        <v>3.903</v>
      </c>
    </row>
    <row r="12" spans="1:49" x14ac:dyDescent="0.25">
      <c r="C12">
        <v>8.3333333333333339E-4</v>
      </c>
      <c r="E12">
        <v>102.357</v>
      </c>
      <c r="F12">
        <v>349.14</v>
      </c>
      <c r="G12">
        <v>31.97</v>
      </c>
      <c r="H12">
        <v>8722.5</v>
      </c>
      <c r="I12">
        <v>105.45</v>
      </c>
      <c r="J12">
        <v>100.05</v>
      </c>
      <c r="K12">
        <v>-0.54500000000000004</v>
      </c>
      <c r="L12">
        <v>85.53</v>
      </c>
      <c r="M12">
        <v>249.37</v>
      </c>
      <c r="N12">
        <v>220.01</v>
      </c>
      <c r="O12">
        <f t="shared" si="0"/>
        <v>29.360000000000014</v>
      </c>
      <c r="P12">
        <v>98.79</v>
      </c>
      <c r="Q12">
        <v>105.48</v>
      </c>
      <c r="R12">
        <v>133.24</v>
      </c>
      <c r="S12">
        <v>124.53</v>
      </c>
      <c r="T12">
        <v>202.2</v>
      </c>
      <c r="U12">
        <v>3.519999999999996</v>
      </c>
      <c r="V12">
        <v>296.32</v>
      </c>
      <c r="W12">
        <v>1792.6</v>
      </c>
      <c r="X12">
        <v>35.06</v>
      </c>
      <c r="Y12">
        <v>130.80000000000001</v>
      </c>
      <c r="Z12">
        <v>22.03</v>
      </c>
      <c r="AA12">
        <v>3.6</v>
      </c>
      <c r="AB12">
        <v>102.92</v>
      </c>
      <c r="AC12">
        <v>106.52</v>
      </c>
      <c r="AD12">
        <v>103.26</v>
      </c>
      <c r="AE12">
        <v>104.84</v>
      </c>
      <c r="AF12">
        <f t="shared" si="1"/>
        <v>1.5799999999999983</v>
      </c>
      <c r="AG12">
        <v>107.2</v>
      </c>
      <c r="AH12">
        <v>421.99</v>
      </c>
      <c r="AI12">
        <v>108.81</v>
      </c>
      <c r="AJ12">
        <v>103.59</v>
      </c>
      <c r="AK12">
        <v>106.31</v>
      </c>
      <c r="AL12">
        <v>322.89999999999998</v>
      </c>
      <c r="AM12">
        <v>418.15</v>
      </c>
      <c r="AN12">
        <v>397.43</v>
      </c>
      <c r="AO12">
        <v>37.94</v>
      </c>
      <c r="AP12">
        <v>62.54</v>
      </c>
      <c r="AQ12">
        <v>74.989999999999995</v>
      </c>
      <c r="AR12">
        <v>62.47</v>
      </c>
      <c r="AS12">
        <v>118.02</v>
      </c>
      <c r="AT12">
        <v>120.82</v>
      </c>
      <c r="AU12">
        <v>800.8</v>
      </c>
      <c r="AV12">
        <v>96.364000000000004</v>
      </c>
      <c r="AW12">
        <v>3.9049999999999998</v>
      </c>
    </row>
    <row r="13" spans="1:49" x14ac:dyDescent="0.25">
      <c r="C13">
        <v>1.1111111111111111E-3</v>
      </c>
      <c r="E13">
        <v>101.66200000000001</v>
      </c>
      <c r="F13">
        <v>348.8</v>
      </c>
      <c r="G13">
        <v>31.98</v>
      </c>
      <c r="H13">
        <v>8722.5</v>
      </c>
      <c r="I13">
        <v>104.81</v>
      </c>
      <c r="J13">
        <v>100.05</v>
      </c>
      <c r="K13">
        <v>-0.55400000000000005</v>
      </c>
      <c r="L13">
        <v>85.36</v>
      </c>
      <c r="M13">
        <v>249.15</v>
      </c>
      <c r="N13">
        <v>219.79</v>
      </c>
      <c r="O13">
        <f t="shared" si="0"/>
        <v>29.360000000000014</v>
      </c>
      <c r="P13">
        <v>98.64</v>
      </c>
      <c r="Q13">
        <v>105.42</v>
      </c>
      <c r="R13">
        <v>132.33000000000001</v>
      </c>
      <c r="S13">
        <v>123.5</v>
      </c>
      <c r="T13">
        <v>201.6</v>
      </c>
      <c r="U13">
        <v>3.5</v>
      </c>
      <c r="V13">
        <v>295.12</v>
      </c>
      <c r="W13">
        <v>1781.3</v>
      </c>
      <c r="X13">
        <v>35.06</v>
      </c>
      <c r="Y13">
        <v>130.69</v>
      </c>
      <c r="Z13">
        <v>22.1</v>
      </c>
      <c r="AA13">
        <v>3.62</v>
      </c>
      <c r="AB13">
        <v>102.93</v>
      </c>
      <c r="AC13">
        <v>106.54</v>
      </c>
      <c r="AD13">
        <v>103.27</v>
      </c>
      <c r="AE13">
        <v>104.85</v>
      </c>
      <c r="AF13">
        <f t="shared" si="1"/>
        <v>1.5799999999999983</v>
      </c>
      <c r="AG13">
        <v>107.17</v>
      </c>
      <c r="AH13">
        <v>421.67</v>
      </c>
      <c r="AI13">
        <v>108.84</v>
      </c>
      <c r="AJ13">
        <v>103.59</v>
      </c>
      <c r="AK13">
        <v>106.34</v>
      </c>
      <c r="AL13">
        <v>322.74</v>
      </c>
      <c r="AM13">
        <v>417.63</v>
      </c>
      <c r="AN13">
        <v>397.28</v>
      </c>
      <c r="AO13">
        <v>37.94</v>
      </c>
      <c r="AP13">
        <v>62.6</v>
      </c>
      <c r="AQ13">
        <v>75</v>
      </c>
      <c r="AR13">
        <v>62.49</v>
      </c>
      <c r="AS13">
        <v>118.01</v>
      </c>
      <c r="AT13">
        <v>120.84</v>
      </c>
      <c r="AU13">
        <v>798</v>
      </c>
      <c r="AV13">
        <v>96.408000000000001</v>
      </c>
      <c r="AW13">
        <v>3.899</v>
      </c>
    </row>
    <row r="14" spans="1:49" x14ac:dyDescent="0.25">
      <c r="C14">
        <v>1.3888888888888889E-3</v>
      </c>
      <c r="E14">
        <v>99.638000000000005</v>
      </c>
      <c r="F14">
        <v>348.28</v>
      </c>
      <c r="G14">
        <v>31.96</v>
      </c>
      <c r="H14">
        <v>8717.1</v>
      </c>
      <c r="I14">
        <v>103.72</v>
      </c>
      <c r="J14">
        <v>100.06</v>
      </c>
      <c r="K14">
        <v>-0.54900000000000004</v>
      </c>
      <c r="L14">
        <v>85.3</v>
      </c>
      <c r="M14">
        <v>246.83</v>
      </c>
      <c r="N14">
        <v>216.8</v>
      </c>
      <c r="O14">
        <f t="shared" si="0"/>
        <v>30.03</v>
      </c>
      <c r="P14">
        <v>98.23</v>
      </c>
      <c r="Q14">
        <v>105.35</v>
      </c>
      <c r="R14">
        <v>130.88</v>
      </c>
      <c r="S14">
        <v>121.99</v>
      </c>
      <c r="T14">
        <v>200.66</v>
      </c>
      <c r="U14">
        <v>3.4599999999999937</v>
      </c>
      <c r="V14">
        <v>294.39999999999998</v>
      </c>
      <c r="W14">
        <v>1760.9</v>
      </c>
      <c r="X14">
        <v>35.03</v>
      </c>
      <c r="Y14">
        <v>130.59</v>
      </c>
      <c r="Z14">
        <v>21.96</v>
      </c>
      <c r="AA14">
        <v>3.59</v>
      </c>
      <c r="AB14">
        <v>102.9</v>
      </c>
      <c r="AC14">
        <v>106.49</v>
      </c>
      <c r="AD14">
        <v>103.27</v>
      </c>
      <c r="AE14">
        <v>104.85</v>
      </c>
      <c r="AF14">
        <f t="shared" si="1"/>
        <v>1.5799999999999983</v>
      </c>
      <c r="AG14">
        <v>107.16</v>
      </c>
      <c r="AH14">
        <v>420.98</v>
      </c>
      <c r="AI14">
        <v>108.77</v>
      </c>
      <c r="AJ14">
        <v>103.55</v>
      </c>
      <c r="AK14">
        <v>106.28</v>
      </c>
      <c r="AL14">
        <v>322.37</v>
      </c>
      <c r="AM14">
        <v>416.8</v>
      </c>
      <c r="AN14">
        <v>396.96</v>
      </c>
      <c r="AO14">
        <v>37.979999999999997</v>
      </c>
      <c r="AP14">
        <v>62.54</v>
      </c>
      <c r="AQ14">
        <v>74.98</v>
      </c>
      <c r="AR14">
        <v>62.44</v>
      </c>
      <c r="AS14">
        <v>118.01</v>
      </c>
      <c r="AT14">
        <v>120.85</v>
      </c>
      <c r="AU14">
        <v>792.8</v>
      </c>
      <c r="AV14">
        <v>96.47</v>
      </c>
      <c r="AW14">
        <v>3.9089999999999998</v>
      </c>
    </row>
    <row r="15" spans="1:49" x14ac:dyDescent="0.25">
      <c r="C15">
        <v>1.6666666666666668E-3</v>
      </c>
      <c r="E15">
        <v>98.150999999999996</v>
      </c>
      <c r="F15">
        <v>347.51</v>
      </c>
      <c r="G15">
        <v>32</v>
      </c>
      <c r="H15">
        <v>8709</v>
      </c>
      <c r="I15">
        <v>102.1</v>
      </c>
      <c r="J15">
        <v>100.05</v>
      </c>
      <c r="K15">
        <v>-0.55200000000000005</v>
      </c>
      <c r="L15">
        <v>85.33</v>
      </c>
      <c r="M15">
        <v>244.95</v>
      </c>
      <c r="N15">
        <v>215.23</v>
      </c>
      <c r="O15">
        <f t="shared" si="0"/>
        <v>29.72</v>
      </c>
      <c r="P15">
        <v>97.37</v>
      </c>
      <c r="Q15">
        <v>105.22</v>
      </c>
      <c r="R15">
        <v>128.63999999999999</v>
      </c>
      <c r="S15">
        <v>119.49</v>
      </c>
      <c r="T15">
        <v>199.15</v>
      </c>
      <c r="U15">
        <v>3.4399999999999977</v>
      </c>
      <c r="V15">
        <v>292.39999999999998</v>
      </c>
      <c r="W15">
        <v>1736.7</v>
      </c>
      <c r="X15">
        <v>35.04</v>
      </c>
      <c r="Y15">
        <v>130.57</v>
      </c>
      <c r="Z15">
        <v>22.06</v>
      </c>
      <c r="AA15">
        <v>3.61</v>
      </c>
      <c r="AB15">
        <v>102.92</v>
      </c>
      <c r="AC15">
        <v>106.53</v>
      </c>
      <c r="AD15">
        <v>103.28</v>
      </c>
      <c r="AE15">
        <v>104.85</v>
      </c>
      <c r="AF15">
        <f t="shared" si="1"/>
        <v>1.5699999999999932</v>
      </c>
      <c r="AG15">
        <v>107.15</v>
      </c>
      <c r="AH15">
        <v>419.91</v>
      </c>
      <c r="AI15">
        <v>108.8</v>
      </c>
      <c r="AJ15">
        <v>103.56</v>
      </c>
      <c r="AK15">
        <v>106.29</v>
      </c>
      <c r="AL15">
        <v>321.89</v>
      </c>
      <c r="AM15">
        <v>415.48</v>
      </c>
      <c r="AN15">
        <v>396.41</v>
      </c>
      <c r="AO15">
        <v>38</v>
      </c>
      <c r="AP15">
        <v>62.59</v>
      </c>
      <c r="AQ15">
        <v>74.97</v>
      </c>
      <c r="AR15">
        <v>62.48</v>
      </c>
      <c r="AS15">
        <v>118.01</v>
      </c>
      <c r="AT15">
        <v>120.81</v>
      </c>
      <c r="AU15">
        <v>786.6</v>
      </c>
      <c r="AV15">
        <v>96.57</v>
      </c>
      <c r="AW15">
        <v>3.9220000000000002</v>
      </c>
    </row>
    <row r="16" spans="1:49" x14ac:dyDescent="0.25">
      <c r="C16">
        <v>1.9444444444444444E-3</v>
      </c>
      <c r="E16">
        <v>97.67</v>
      </c>
      <c r="F16">
        <v>346.48</v>
      </c>
      <c r="G16">
        <v>31.97</v>
      </c>
      <c r="H16">
        <v>8695.7999999999993</v>
      </c>
      <c r="I16">
        <v>100.11</v>
      </c>
      <c r="J16">
        <v>100.05</v>
      </c>
      <c r="K16">
        <v>-0.55500000000000005</v>
      </c>
      <c r="L16">
        <v>85.38</v>
      </c>
      <c r="M16">
        <v>241.77</v>
      </c>
      <c r="N16">
        <v>213.46</v>
      </c>
      <c r="O16">
        <f t="shared" si="0"/>
        <v>28.310000000000002</v>
      </c>
      <c r="P16">
        <v>96.03</v>
      </c>
      <c r="Q16">
        <v>105.06</v>
      </c>
      <c r="R16">
        <v>126.08</v>
      </c>
      <c r="S16">
        <v>116.64</v>
      </c>
      <c r="T16">
        <v>197.24</v>
      </c>
      <c r="U16">
        <v>3.3499999999999943</v>
      </c>
      <c r="V16">
        <v>290.01</v>
      </c>
      <c r="W16">
        <v>1719.1</v>
      </c>
      <c r="X16">
        <v>35.03</v>
      </c>
      <c r="Y16">
        <v>130.44999999999999</v>
      </c>
      <c r="Z16">
        <v>21.99</v>
      </c>
      <c r="AA16">
        <v>3.6</v>
      </c>
      <c r="AB16">
        <v>102.9</v>
      </c>
      <c r="AC16">
        <v>106.51</v>
      </c>
      <c r="AD16">
        <v>103.27</v>
      </c>
      <c r="AE16">
        <v>104.86</v>
      </c>
      <c r="AF16">
        <f t="shared" si="1"/>
        <v>1.5900000000000034</v>
      </c>
      <c r="AG16">
        <v>107.03</v>
      </c>
      <c r="AH16">
        <v>418.42</v>
      </c>
      <c r="AI16">
        <v>108.71</v>
      </c>
      <c r="AJ16">
        <v>103.61</v>
      </c>
      <c r="AK16">
        <v>106.29</v>
      </c>
      <c r="AL16">
        <v>321.3</v>
      </c>
      <c r="AM16">
        <v>413.87</v>
      </c>
      <c r="AN16">
        <v>395.83</v>
      </c>
      <c r="AO16">
        <v>37.99</v>
      </c>
      <c r="AP16">
        <v>62.49</v>
      </c>
      <c r="AQ16">
        <v>74.959999999999994</v>
      </c>
      <c r="AR16">
        <v>62.45</v>
      </c>
      <c r="AS16">
        <v>118.01</v>
      </c>
      <c r="AT16">
        <v>120.78</v>
      </c>
      <c r="AU16">
        <v>780.6</v>
      </c>
      <c r="AV16">
        <v>96.69</v>
      </c>
      <c r="AW16">
        <v>3.9359999999999999</v>
      </c>
    </row>
    <row r="17" spans="3:49" x14ac:dyDescent="0.25">
      <c r="C17">
        <v>2.2222222222222222E-3</v>
      </c>
      <c r="E17">
        <v>96.997</v>
      </c>
      <c r="F17">
        <v>345.1</v>
      </c>
      <c r="G17">
        <v>32.06</v>
      </c>
      <c r="H17">
        <v>8683.7000000000007</v>
      </c>
      <c r="I17">
        <v>98.16</v>
      </c>
      <c r="J17">
        <v>100.06</v>
      </c>
      <c r="K17">
        <v>-0.55800000000000005</v>
      </c>
      <c r="L17">
        <v>85.56</v>
      </c>
      <c r="M17">
        <v>238.95</v>
      </c>
      <c r="N17">
        <v>210.8</v>
      </c>
      <c r="O17">
        <f t="shared" si="0"/>
        <v>28.149999999999977</v>
      </c>
      <c r="P17">
        <v>94.48</v>
      </c>
      <c r="Q17">
        <v>104.91</v>
      </c>
      <c r="R17">
        <v>123.48</v>
      </c>
      <c r="S17">
        <v>113.76</v>
      </c>
      <c r="T17">
        <v>195.3</v>
      </c>
      <c r="U17">
        <v>3.3400000000000034</v>
      </c>
      <c r="V17">
        <v>287.67</v>
      </c>
      <c r="W17">
        <v>1697.7</v>
      </c>
      <c r="X17">
        <v>35.04</v>
      </c>
      <c r="Y17">
        <v>130.44999999999999</v>
      </c>
      <c r="Z17">
        <v>22.1</v>
      </c>
      <c r="AA17">
        <v>3.6</v>
      </c>
      <c r="AB17">
        <v>102.95</v>
      </c>
      <c r="AC17">
        <v>106.55</v>
      </c>
      <c r="AD17">
        <v>103.24</v>
      </c>
      <c r="AE17">
        <v>104.86</v>
      </c>
      <c r="AF17">
        <f t="shared" si="1"/>
        <v>1.6200000000000045</v>
      </c>
      <c r="AG17">
        <v>106.93</v>
      </c>
      <c r="AH17">
        <v>417</v>
      </c>
      <c r="AI17">
        <v>108.67</v>
      </c>
      <c r="AJ17">
        <v>103.61</v>
      </c>
      <c r="AK17">
        <v>106.29</v>
      </c>
      <c r="AL17">
        <v>320.93</v>
      </c>
      <c r="AM17">
        <v>412.34</v>
      </c>
      <c r="AN17">
        <v>395.16</v>
      </c>
      <c r="AO17">
        <v>37.96</v>
      </c>
      <c r="AP17">
        <v>62.51</v>
      </c>
      <c r="AQ17">
        <v>74.95</v>
      </c>
      <c r="AR17">
        <v>62.47</v>
      </c>
      <c r="AS17">
        <v>118.01</v>
      </c>
      <c r="AT17">
        <v>120.78</v>
      </c>
      <c r="AU17">
        <v>774.7</v>
      </c>
      <c r="AV17">
        <v>96.807000000000002</v>
      </c>
      <c r="AW17">
        <v>3.9409999999999998</v>
      </c>
    </row>
    <row r="18" spans="3:49" x14ac:dyDescent="0.25">
      <c r="C18">
        <v>2.5000000000000001E-3</v>
      </c>
      <c r="E18">
        <v>95.358999999999995</v>
      </c>
      <c r="F18">
        <v>343.39</v>
      </c>
      <c r="G18">
        <v>31.93</v>
      </c>
      <c r="H18">
        <v>8669.7999999999993</v>
      </c>
      <c r="I18">
        <v>95.89</v>
      </c>
      <c r="J18">
        <v>100.05</v>
      </c>
      <c r="K18">
        <v>-0.55800000000000005</v>
      </c>
      <c r="L18">
        <v>85.89</v>
      </c>
      <c r="M18">
        <v>238.29</v>
      </c>
      <c r="N18">
        <v>210.95</v>
      </c>
      <c r="O18">
        <f t="shared" si="0"/>
        <v>27.340000000000003</v>
      </c>
      <c r="P18">
        <v>92.75</v>
      </c>
      <c r="Q18">
        <v>104.75</v>
      </c>
      <c r="R18">
        <v>120.58</v>
      </c>
      <c r="S18">
        <v>110.79</v>
      </c>
      <c r="T18">
        <v>193.12</v>
      </c>
      <c r="U18">
        <v>3.2600000000000051</v>
      </c>
      <c r="V18">
        <v>285.33999999999997</v>
      </c>
      <c r="W18">
        <v>1677.7</v>
      </c>
      <c r="X18">
        <v>35.049999999999997</v>
      </c>
      <c r="Y18">
        <v>130.13999999999999</v>
      </c>
      <c r="Z18">
        <v>22.24</v>
      </c>
      <c r="AA18">
        <v>3.58</v>
      </c>
      <c r="AB18">
        <v>103</v>
      </c>
      <c r="AC18">
        <v>106.58</v>
      </c>
      <c r="AD18">
        <v>103.24</v>
      </c>
      <c r="AE18">
        <v>104.86</v>
      </c>
      <c r="AF18">
        <f t="shared" si="1"/>
        <v>1.6200000000000045</v>
      </c>
      <c r="AG18">
        <v>106.84</v>
      </c>
      <c r="AH18">
        <v>415.5</v>
      </c>
      <c r="AI18">
        <v>108.55</v>
      </c>
      <c r="AJ18">
        <v>103.68</v>
      </c>
      <c r="AK18">
        <v>106.33</v>
      </c>
      <c r="AL18">
        <v>320.5</v>
      </c>
      <c r="AM18">
        <v>410.84</v>
      </c>
      <c r="AN18">
        <v>394.3</v>
      </c>
      <c r="AO18">
        <v>37.93</v>
      </c>
      <c r="AP18">
        <v>62.58</v>
      </c>
      <c r="AQ18">
        <v>74.959999999999994</v>
      </c>
      <c r="AR18">
        <v>62.49</v>
      </c>
      <c r="AS18">
        <v>117.99</v>
      </c>
      <c r="AT18">
        <v>120.78</v>
      </c>
      <c r="AU18">
        <v>764.4</v>
      </c>
      <c r="AV18">
        <v>96.921000000000006</v>
      </c>
      <c r="AW18">
        <v>3.944</v>
      </c>
    </row>
    <row r="19" spans="3:49" x14ac:dyDescent="0.25">
      <c r="C19">
        <v>2.7777777777777779E-3</v>
      </c>
      <c r="E19">
        <v>94.861000000000004</v>
      </c>
      <c r="F19">
        <v>341.67</v>
      </c>
      <c r="G19">
        <v>31.92</v>
      </c>
      <c r="H19">
        <v>8649.5</v>
      </c>
      <c r="I19">
        <v>93.79</v>
      </c>
      <c r="J19">
        <v>100.05</v>
      </c>
      <c r="K19">
        <v>-0.56000000000000005</v>
      </c>
      <c r="L19">
        <v>86.44</v>
      </c>
      <c r="M19">
        <v>234.94</v>
      </c>
      <c r="N19">
        <v>208</v>
      </c>
      <c r="O19">
        <f t="shared" si="0"/>
        <v>26.939999999999998</v>
      </c>
      <c r="P19">
        <v>91.05</v>
      </c>
      <c r="Q19">
        <v>104.61</v>
      </c>
      <c r="R19">
        <v>118.06</v>
      </c>
      <c r="S19">
        <v>108.13</v>
      </c>
      <c r="T19">
        <v>191.09</v>
      </c>
      <c r="U19">
        <v>3.1900000000000119</v>
      </c>
      <c r="V19">
        <v>282.01</v>
      </c>
      <c r="W19">
        <v>1662.9</v>
      </c>
      <c r="X19">
        <v>35.049999999999997</v>
      </c>
      <c r="Y19">
        <v>130.02000000000001</v>
      </c>
      <c r="Z19">
        <v>22.09</v>
      </c>
      <c r="AA19">
        <v>3.54</v>
      </c>
      <c r="AB19">
        <v>102.91</v>
      </c>
      <c r="AC19">
        <v>106.46</v>
      </c>
      <c r="AD19">
        <v>103.24</v>
      </c>
      <c r="AE19">
        <v>104.86</v>
      </c>
      <c r="AF19">
        <f t="shared" si="1"/>
        <v>1.6200000000000045</v>
      </c>
      <c r="AG19">
        <v>106.73</v>
      </c>
      <c r="AH19">
        <v>414.06</v>
      </c>
      <c r="AI19">
        <v>108.38</v>
      </c>
      <c r="AJ19">
        <v>103.58</v>
      </c>
      <c r="AK19">
        <v>106.24</v>
      </c>
      <c r="AL19">
        <v>320.33</v>
      </c>
      <c r="AM19">
        <v>409.56</v>
      </c>
      <c r="AN19">
        <v>393.48</v>
      </c>
      <c r="AO19">
        <v>37.99</v>
      </c>
      <c r="AP19">
        <v>62.62</v>
      </c>
      <c r="AQ19">
        <v>74.92</v>
      </c>
      <c r="AR19">
        <v>62.41</v>
      </c>
      <c r="AS19">
        <v>117.97</v>
      </c>
      <c r="AT19">
        <v>120.78</v>
      </c>
      <c r="AU19">
        <v>757.8</v>
      </c>
      <c r="AV19">
        <v>97.025000000000006</v>
      </c>
      <c r="AW19">
        <v>3.944</v>
      </c>
    </row>
    <row r="20" spans="3:49" x14ac:dyDescent="0.25">
      <c r="C20">
        <v>3.0555555555555557E-3</v>
      </c>
      <c r="E20">
        <v>95.765000000000001</v>
      </c>
      <c r="F20">
        <v>339.69</v>
      </c>
      <c r="G20">
        <v>31.97</v>
      </c>
      <c r="H20">
        <v>8629</v>
      </c>
      <c r="I20">
        <v>92.09</v>
      </c>
      <c r="J20">
        <v>100.05</v>
      </c>
      <c r="K20">
        <v>-0.56200000000000006</v>
      </c>
      <c r="L20">
        <v>87.16</v>
      </c>
      <c r="M20">
        <v>232.91</v>
      </c>
      <c r="N20">
        <v>206.67</v>
      </c>
      <c r="O20">
        <f t="shared" si="0"/>
        <v>26.240000000000009</v>
      </c>
      <c r="P20">
        <v>89.29</v>
      </c>
      <c r="Q20">
        <v>104.49</v>
      </c>
      <c r="R20">
        <v>115.93</v>
      </c>
      <c r="S20">
        <v>105.79</v>
      </c>
      <c r="T20">
        <v>189.38</v>
      </c>
      <c r="U20">
        <v>3.1599999999999966</v>
      </c>
      <c r="V20">
        <v>279.68</v>
      </c>
      <c r="W20">
        <v>1644.1</v>
      </c>
      <c r="X20">
        <v>35.06</v>
      </c>
      <c r="Y20">
        <v>129.75</v>
      </c>
      <c r="Z20">
        <v>22.13</v>
      </c>
      <c r="AA20">
        <v>3.56</v>
      </c>
      <c r="AB20">
        <v>102.92</v>
      </c>
      <c r="AC20">
        <v>106.47</v>
      </c>
      <c r="AD20">
        <v>103.23</v>
      </c>
      <c r="AE20">
        <v>104.86</v>
      </c>
      <c r="AF20">
        <f t="shared" si="1"/>
        <v>1.6299999999999955</v>
      </c>
      <c r="AG20">
        <v>106.59</v>
      </c>
      <c r="AH20">
        <v>413.08</v>
      </c>
      <c r="AI20">
        <v>108.33</v>
      </c>
      <c r="AJ20">
        <v>103.64</v>
      </c>
      <c r="AK20">
        <v>106.26</v>
      </c>
      <c r="AL20">
        <v>320.26</v>
      </c>
      <c r="AM20">
        <v>408.54</v>
      </c>
      <c r="AN20">
        <v>392.77</v>
      </c>
      <c r="AO20">
        <v>37.97</v>
      </c>
      <c r="AP20">
        <v>62.61</v>
      </c>
      <c r="AQ20">
        <v>74.89</v>
      </c>
      <c r="AR20">
        <v>62.4</v>
      </c>
      <c r="AS20">
        <v>117.95</v>
      </c>
      <c r="AT20">
        <v>120.77</v>
      </c>
      <c r="AU20">
        <v>751.4</v>
      </c>
      <c r="AV20">
        <v>97.117000000000004</v>
      </c>
      <c r="AW20">
        <v>3.9430000000000001</v>
      </c>
    </row>
    <row r="21" spans="3:49" x14ac:dyDescent="0.25">
      <c r="C21">
        <v>3.3333333333333335E-3</v>
      </c>
      <c r="E21">
        <v>95.585999999999999</v>
      </c>
      <c r="F21">
        <v>337.02</v>
      </c>
      <c r="G21">
        <v>31.88</v>
      </c>
      <c r="H21">
        <v>8607.6</v>
      </c>
      <c r="I21">
        <v>90.16</v>
      </c>
      <c r="J21">
        <v>100.05</v>
      </c>
      <c r="K21">
        <v>-0.56000000000000005</v>
      </c>
      <c r="L21">
        <v>88.09</v>
      </c>
      <c r="M21">
        <v>231.46</v>
      </c>
      <c r="N21">
        <v>205.56</v>
      </c>
      <c r="O21">
        <f t="shared" si="0"/>
        <v>25.900000000000006</v>
      </c>
      <c r="P21">
        <v>87.5</v>
      </c>
      <c r="Q21">
        <v>104.35</v>
      </c>
      <c r="R21">
        <v>113.64</v>
      </c>
      <c r="S21">
        <v>103.33</v>
      </c>
      <c r="T21">
        <v>187.55</v>
      </c>
      <c r="U21">
        <v>3.1199999999999903</v>
      </c>
      <c r="V21">
        <v>276.86</v>
      </c>
      <c r="W21">
        <v>1627</v>
      </c>
      <c r="X21">
        <v>35.049999999999997</v>
      </c>
      <c r="Y21">
        <v>129.38999999999999</v>
      </c>
      <c r="Z21">
        <v>21.98</v>
      </c>
      <c r="AA21">
        <v>3.57</v>
      </c>
      <c r="AB21">
        <v>102.87</v>
      </c>
      <c r="AC21">
        <v>106.43</v>
      </c>
      <c r="AD21">
        <v>103.21</v>
      </c>
      <c r="AE21">
        <v>104.86</v>
      </c>
      <c r="AF21">
        <f t="shared" si="1"/>
        <v>1.6500000000000057</v>
      </c>
      <c r="AG21">
        <v>106.52</v>
      </c>
      <c r="AH21">
        <v>411.99</v>
      </c>
      <c r="AI21">
        <v>108.19</v>
      </c>
      <c r="AJ21">
        <v>103.59</v>
      </c>
      <c r="AK21">
        <v>106.25</v>
      </c>
      <c r="AL21">
        <v>320.26</v>
      </c>
      <c r="AM21">
        <v>407.4</v>
      </c>
      <c r="AN21">
        <v>391.99</v>
      </c>
      <c r="AO21">
        <v>37.96</v>
      </c>
      <c r="AP21">
        <v>62.55</v>
      </c>
      <c r="AQ21">
        <v>74.86</v>
      </c>
      <c r="AR21">
        <v>62.33</v>
      </c>
      <c r="AS21">
        <v>117.91</v>
      </c>
      <c r="AT21">
        <v>120.78</v>
      </c>
      <c r="AU21">
        <v>743.1</v>
      </c>
      <c r="AV21">
        <v>97.173000000000002</v>
      </c>
      <c r="AW21">
        <v>3.9430000000000001</v>
      </c>
    </row>
    <row r="22" spans="3:49" x14ac:dyDescent="0.25">
      <c r="C22">
        <v>3.6111111111111109E-3</v>
      </c>
      <c r="E22">
        <v>95.281000000000006</v>
      </c>
      <c r="F22">
        <v>334.27</v>
      </c>
      <c r="G22">
        <v>31.84</v>
      </c>
      <c r="H22">
        <v>8582.5</v>
      </c>
      <c r="I22">
        <v>88.22</v>
      </c>
      <c r="J22">
        <v>100.06</v>
      </c>
      <c r="K22">
        <v>-0.55700000000000005</v>
      </c>
      <c r="L22">
        <v>89.26</v>
      </c>
      <c r="M22">
        <v>229.52</v>
      </c>
      <c r="N22">
        <v>204.72</v>
      </c>
      <c r="O22">
        <f t="shared" si="0"/>
        <v>24.800000000000011</v>
      </c>
      <c r="P22">
        <v>85.69</v>
      </c>
      <c r="Q22">
        <v>104.21</v>
      </c>
      <c r="R22">
        <v>111.38</v>
      </c>
      <c r="S22">
        <v>100.99</v>
      </c>
      <c r="T22">
        <v>185.67</v>
      </c>
      <c r="U22">
        <v>3.0799999999999983</v>
      </c>
      <c r="V22">
        <v>273.66000000000003</v>
      </c>
      <c r="W22">
        <v>1610.2</v>
      </c>
      <c r="X22">
        <v>35.07</v>
      </c>
      <c r="Y22">
        <v>129.07</v>
      </c>
      <c r="Z22">
        <v>22.08</v>
      </c>
      <c r="AA22">
        <v>3.59</v>
      </c>
      <c r="AB22">
        <v>102.85</v>
      </c>
      <c r="AC22">
        <v>106.45</v>
      </c>
      <c r="AD22">
        <v>103.21</v>
      </c>
      <c r="AE22">
        <v>104.87</v>
      </c>
      <c r="AF22">
        <f t="shared" si="1"/>
        <v>1.6600000000000108</v>
      </c>
      <c r="AG22">
        <v>106.4</v>
      </c>
      <c r="AH22">
        <v>411.05</v>
      </c>
      <c r="AI22">
        <v>108.09</v>
      </c>
      <c r="AJ22">
        <v>103.58</v>
      </c>
      <c r="AK22">
        <v>106.26</v>
      </c>
      <c r="AL22">
        <v>320.33</v>
      </c>
      <c r="AM22">
        <v>406.4</v>
      </c>
      <c r="AN22">
        <v>391.33</v>
      </c>
      <c r="AO22">
        <v>37.99</v>
      </c>
      <c r="AP22">
        <v>62.58</v>
      </c>
      <c r="AQ22">
        <v>74.84</v>
      </c>
      <c r="AR22">
        <v>62.31</v>
      </c>
      <c r="AS22">
        <v>117.89</v>
      </c>
      <c r="AT22">
        <v>120.78</v>
      </c>
      <c r="AU22">
        <v>735.2</v>
      </c>
      <c r="AV22">
        <v>97.144000000000005</v>
      </c>
      <c r="AW22">
        <v>3.9569999999999999</v>
      </c>
    </row>
    <row r="23" spans="3:49" x14ac:dyDescent="0.25">
      <c r="C23">
        <v>3.8888888888888888E-3</v>
      </c>
      <c r="E23">
        <v>92.975999999999999</v>
      </c>
      <c r="F23">
        <v>331.29</v>
      </c>
      <c r="G23">
        <v>31.8</v>
      </c>
      <c r="H23">
        <v>8556.2999999999993</v>
      </c>
      <c r="I23">
        <v>86.32</v>
      </c>
      <c r="J23">
        <v>100.05</v>
      </c>
      <c r="K23">
        <v>-0.56299999999999994</v>
      </c>
      <c r="L23">
        <v>90.48</v>
      </c>
      <c r="M23">
        <v>227.41</v>
      </c>
      <c r="N23">
        <v>202.63</v>
      </c>
      <c r="O23">
        <f t="shared" si="0"/>
        <v>24.78</v>
      </c>
      <c r="P23">
        <v>83.79</v>
      </c>
      <c r="Q23">
        <v>104.08</v>
      </c>
      <c r="R23">
        <v>109.09</v>
      </c>
      <c r="S23">
        <v>98.62</v>
      </c>
      <c r="T23">
        <v>183.85</v>
      </c>
      <c r="U23">
        <v>3.0299999999999869</v>
      </c>
      <c r="V23">
        <v>270.77</v>
      </c>
      <c r="W23">
        <v>1592.2</v>
      </c>
      <c r="X23">
        <v>35.049999999999997</v>
      </c>
      <c r="Y23">
        <v>128.68</v>
      </c>
      <c r="Z23">
        <v>22.06</v>
      </c>
      <c r="AA23">
        <v>3.57</v>
      </c>
      <c r="AB23">
        <v>102.83</v>
      </c>
      <c r="AC23">
        <v>106.4</v>
      </c>
      <c r="AD23">
        <v>103.18</v>
      </c>
      <c r="AE23">
        <v>104.86</v>
      </c>
      <c r="AF23">
        <f t="shared" si="1"/>
        <v>1.6799999999999926</v>
      </c>
      <c r="AG23">
        <v>106.29</v>
      </c>
      <c r="AH23">
        <v>410.27</v>
      </c>
      <c r="AI23">
        <v>107.95</v>
      </c>
      <c r="AJ23">
        <v>103.54</v>
      </c>
      <c r="AK23">
        <v>106.21</v>
      </c>
      <c r="AL23">
        <v>320.36</v>
      </c>
      <c r="AM23">
        <v>405.4</v>
      </c>
      <c r="AN23">
        <v>390.72</v>
      </c>
      <c r="AO23">
        <v>37.96</v>
      </c>
      <c r="AP23">
        <v>62.54</v>
      </c>
      <c r="AQ23">
        <v>74.78</v>
      </c>
      <c r="AR23">
        <v>62.26</v>
      </c>
      <c r="AS23">
        <v>117.84</v>
      </c>
      <c r="AT23">
        <v>120.76</v>
      </c>
      <c r="AU23">
        <v>725.3</v>
      </c>
      <c r="AV23">
        <v>97.12</v>
      </c>
      <c r="AW23">
        <v>3.9649999999999999</v>
      </c>
    </row>
    <row r="24" spans="3:49" x14ac:dyDescent="0.25">
      <c r="C24">
        <v>4.1666666666666666E-3</v>
      </c>
      <c r="E24">
        <v>88.706000000000003</v>
      </c>
      <c r="F24">
        <v>327.93</v>
      </c>
      <c r="G24">
        <v>31.81</v>
      </c>
      <c r="H24">
        <v>8538.4</v>
      </c>
      <c r="I24">
        <v>84.31</v>
      </c>
      <c r="J24">
        <v>100.05</v>
      </c>
      <c r="K24">
        <v>-0.56599999999999995</v>
      </c>
      <c r="L24">
        <v>92.01</v>
      </c>
      <c r="M24">
        <v>227.93</v>
      </c>
      <c r="N24">
        <v>204.76</v>
      </c>
      <c r="O24">
        <f t="shared" si="0"/>
        <v>23.170000000000016</v>
      </c>
      <c r="P24">
        <v>81.64</v>
      </c>
      <c r="Q24">
        <v>103.95</v>
      </c>
      <c r="R24">
        <v>106.83</v>
      </c>
      <c r="S24">
        <v>96</v>
      </c>
      <c r="T24">
        <v>181.82</v>
      </c>
      <c r="U24">
        <v>3.019999999999996</v>
      </c>
      <c r="V24">
        <v>271.68</v>
      </c>
      <c r="W24">
        <v>1575.8</v>
      </c>
      <c r="X24">
        <v>35.049999999999997</v>
      </c>
      <c r="Y24">
        <v>128.19</v>
      </c>
      <c r="Z24">
        <v>21.97</v>
      </c>
      <c r="AA24">
        <v>3.6</v>
      </c>
      <c r="AB24">
        <v>102.73</v>
      </c>
      <c r="AC24">
        <v>106.33</v>
      </c>
      <c r="AD24">
        <v>103.16</v>
      </c>
      <c r="AE24">
        <v>104.85</v>
      </c>
      <c r="AF24">
        <f t="shared" si="1"/>
        <v>1.6899999999999977</v>
      </c>
      <c r="AG24">
        <v>106.15</v>
      </c>
      <c r="AH24">
        <v>409.49</v>
      </c>
      <c r="AI24">
        <v>107.74</v>
      </c>
      <c r="AJ24">
        <v>103.49</v>
      </c>
      <c r="AK24">
        <v>106.17</v>
      </c>
      <c r="AL24">
        <v>320.49</v>
      </c>
      <c r="AM24">
        <v>404.54</v>
      </c>
      <c r="AN24">
        <v>389.84</v>
      </c>
      <c r="AO24">
        <v>37.950000000000003</v>
      </c>
      <c r="AP24">
        <v>62.47</v>
      </c>
      <c r="AQ24">
        <v>74.760000000000005</v>
      </c>
      <c r="AR24">
        <v>62.19</v>
      </c>
      <c r="AS24">
        <v>117.82</v>
      </c>
      <c r="AT24">
        <v>120.75</v>
      </c>
      <c r="AU24">
        <v>714.9</v>
      </c>
      <c r="AV24">
        <v>97.08</v>
      </c>
      <c r="AW24">
        <v>3.97</v>
      </c>
    </row>
    <row r="25" spans="3:49" x14ac:dyDescent="0.25">
      <c r="C25">
        <v>4.4444444444444444E-3</v>
      </c>
      <c r="E25">
        <v>88.867999999999995</v>
      </c>
      <c r="F25">
        <v>324.99</v>
      </c>
      <c r="G25">
        <v>31.65</v>
      </c>
      <c r="H25">
        <v>8567.5</v>
      </c>
      <c r="I25">
        <v>82.41</v>
      </c>
      <c r="J25">
        <v>100.05</v>
      </c>
      <c r="K25">
        <v>-0.57099999999999995</v>
      </c>
      <c r="L25">
        <v>93.7</v>
      </c>
      <c r="M25">
        <v>228.21</v>
      </c>
      <c r="N25">
        <v>205.43</v>
      </c>
      <c r="O25">
        <f t="shared" si="0"/>
        <v>22.78</v>
      </c>
      <c r="P25">
        <v>79.56</v>
      </c>
      <c r="Q25">
        <v>103.85</v>
      </c>
      <c r="R25">
        <v>104.73</v>
      </c>
      <c r="S25">
        <v>93.7</v>
      </c>
      <c r="T25">
        <v>179.96</v>
      </c>
      <c r="U25">
        <v>3</v>
      </c>
      <c r="V25">
        <v>283.49</v>
      </c>
      <c r="W25">
        <v>1561.3</v>
      </c>
      <c r="X25">
        <v>35.06</v>
      </c>
      <c r="Y25">
        <v>127.81</v>
      </c>
      <c r="Z25">
        <v>22.1</v>
      </c>
      <c r="AA25">
        <v>3.66</v>
      </c>
      <c r="AB25">
        <v>102.75</v>
      </c>
      <c r="AC25">
        <v>106.41</v>
      </c>
      <c r="AD25">
        <v>103.12</v>
      </c>
      <c r="AE25">
        <v>104.83</v>
      </c>
      <c r="AF25">
        <f t="shared" si="1"/>
        <v>1.7099999999999937</v>
      </c>
      <c r="AG25">
        <v>106.03</v>
      </c>
      <c r="AH25">
        <v>408.94</v>
      </c>
      <c r="AI25">
        <v>107.64</v>
      </c>
      <c r="AJ25">
        <v>103.44</v>
      </c>
      <c r="AK25">
        <v>106.15</v>
      </c>
      <c r="AL25">
        <v>320.68</v>
      </c>
      <c r="AM25">
        <v>403.87</v>
      </c>
      <c r="AN25">
        <v>389.19</v>
      </c>
      <c r="AO25">
        <v>37.92</v>
      </c>
      <c r="AP25">
        <v>62.4</v>
      </c>
      <c r="AQ25">
        <v>74.73</v>
      </c>
      <c r="AR25">
        <v>62.19</v>
      </c>
      <c r="AS25">
        <v>117.78</v>
      </c>
      <c r="AT25">
        <v>120.72</v>
      </c>
      <c r="AU25">
        <v>707.5</v>
      </c>
      <c r="AV25">
        <v>97.037999999999997</v>
      </c>
      <c r="AW25">
        <v>3.9740000000000002</v>
      </c>
    </row>
    <row r="26" spans="3:49" x14ac:dyDescent="0.25">
      <c r="C26">
        <v>4.7222222222222223E-3</v>
      </c>
      <c r="E26">
        <v>90.536000000000001</v>
      </c>
      <c r="F26">
        <v>322.37</v>
      </c>
      <c r="G26">
        <v>31.62</v>
      </c>
      <c r="H26">
        <v>8600.6</v>
      </c>
      <c r="I26">
        <v>80.59</v>
      </c>
      <c r="J26">
        <v>100.06</v>
      </c>
      <c r="K26">
        <v>-0.57999999999999996</v>
      </c>
      <c r="L26">
        <v>95.39</v>
      </c>
      <c r="M26">
        <v>227.65</v>
      </c>
      <c r="N26">
        <v>204.42</v>
      </c>
      <c r="O26">
        <f t="shared" si="0"/>
        <v>23.230000000000018</v>
      </c>
      <c r="P26">
        <v>77.790000000000006</v>
      </c>
      <c r="Q26">
        <v>103.75</v>
      </c>
      <c r="R26">
        <v>102.77</v>
      </c>
      <c r="S26">
        <v>91.46</v>
      </c>
      <c r="T26">
        <v>178.22</v>
      </c>
      <c r="U26">
        <v>2.960000000000008</v>
      </c>
      <c r="V26">
        <v>291.02999999999997</v>
      </c>
      <c r="W26">
        <v>1548.8</v>
      </c>
      <c r="X26">
        <v>35.06</v>
      </c>
      <c r="Y26">
        <v>127.34</v>
      </c>
      <c r="Z26">
        <v>21.99</v>
      </c>
      <c r="AA26">
        <v>3.58</v>
      </c>
      <c r="AB26">
        <v>102.72</v>
      </c>
      <c r="AC26">
        <v>106.3</v>
      </c>
      <c r="AD26">
        <v>103.08</v>
      </c>
      <c r="AE26">
        <v>104.8</v>
      </c>
      <c r="AF26">
        <f t="shared" si="1"/>
        <v>1.7199999999999989</v>
      </c>
      <c r="AG26">
        <v>105.95</v>
      </c>
      <c r="AH26">
        <v>408.54</v>
      </c>
      <c r="AI26">
        <v>107.52</v>
      </c>
      <c r="AJ26">
        <v>103.42</v>
      </c>
      <c r="AK26">
        <v>106.16</v>
      </c>
      <c r="AL26">
        <v>320.98</v>
      </c>
      <c r="AM26">
        <v>403.45</v>
      </c>
      <c r="AN26">
        <v>388.64</v>
      </c>
      <c r="AO26">
        <v>37.9</v>
      </c>
      <c r="AP26">
        <v>62.48</v>
      </c>
      <c r="AQ26">
        <v>74.680000000000007</v>
      </c>
      <c r="AR26">
        <v>62.09</v>
      </c>
      <c r="AS26">
        <v>117.77</v>
      </c>
      <c r="AT26">
        <v>120.68</v>
      </c>
      <c r="AU26">
        <v>698.8</v>
      </c>
      <c r="AV26">
        <v>97.007999999999996</v>
      </c>
      <c r="AW26">
        <v>3.9860000000000002</v>
      </c>
    </row>
    <row r="27" spans="3:49" x14ac:dyDescent="0.25">
      <c r="C27">
        <v>5.0000000000000001E-3</v>
      </c>
      <c r="E27">
        <v>90.090999999999994</v>
      </c>
      <c r="F27">
        <v>319.13</v>
      </c>
      <c r="G27">
        <v>31.5</v>
      </c>
      <c r="H27">
        <v>8633.7000000000007</v>
      </c>
      <c r="I27">
        <v>78.510000000000005</v>
      </c>
      <c r="J27">
        <v>100.05</v>
      </c>
      <c r="K27">
        <v>-0.58499999999999996</v>
      </c>
      <c r="L27">
        <v>97.33</v>
      </c>
      <c r="M27">
        <v>226.66</v>
      </c>
      <c r="N27">
        <v>203.09</v>
      </c>
      <c r="O27">
        <f t="shared" si="0"/>
        <v>23.569999999999993</v>
      </c>
      <c r="P27">
        <v>75.75</v>
      </c>
      <c r="Q27">
        <v>103.64</v>
      </c>
      <c r="R27">
        <v>100.49</v>
      </c>
      <c r="S27">
        <v>89.01</v>
      </c>
      <c r="T27">
        <v>176.23</v>
      </c>
      <c r="U27">
        <v>2.9200000000000017</v>
      </c>
      <c r="V27">
        <v>295.27999999999997</v>
      </c>
      <c r="W27">
        <v>1534.4</v>
      </c>
      <c r="X27">
        <v>35.07</v>
      </c>
      <c r="Y27">
        <v>126.94</v>
      </c>
      <c r="Z27">
        <v>22.04</v>
      </c>
      <c r="AA27">
        <v>3.62</v>
      </c>
      <c r="AB27">
        <v>102.66</v>
      </c>
      <c r="AC27">
        <v>106.28</v>
      </c>
      <c r="AD27">
        <v>103.03</v>
      </c>
      <c r="AE27">
        <v>104.77</v>
      </c>
      <c r="AF27">
        <f t="shared" si="1"/>
        <v>1.7399999999999949</v>
      </c>
      <c r="AG27">
        <v>105.81</v>
      </c>
      <c r="AH27">
        <v>408.29</v>
      </c>
      <c r="AI27">
        <v>107.46</v>
      </c>
      <c r="AJ27">
        <v>103.4</v>
      </c>
      <c r="AK27">
        <v>106.12</v>
      </c>
      <c r="AL27">
        <v>321.44</v>
      </c>
      <c r="AM27">
        <v>403.01</v>
      </c>
      <c r="AN27">
        <v>388.16</v>
      </c>
      <c r="AO27">
        <v>37.89</v>
      </c>
      <c r="AP27">
        <v>62.34</v>
      </c>
      <c r="AQ27">
        <v>74.650000000000006</v>
      </c>
      <c r="AR27">
        <v>62.01</v>
      </c>
      <c r="AS27">
        <v>117.77</v>
      </c>
      <c r="AT27">
        <v>120.67</v>
      </c>
      <c r="AU27">
        <v>687.8</v>
      </c>
      <c r="AV27">
        <v>96.962999999999994</v>
      </c>
      <c r="AW27">
        <v>4.0090000000000003</v>
      </c>
    </row>
    <row r="28" spans="3:49" x14ac:dyDescent="0.25">
      <c r="C28">
        <v>5.2777777777777779E-3</v>
      </c>
      <c r="E28">
        <v>89.361999999999995</v>
      </c>
      <c r="F28">
        <v>316.33999999999997</v>
      </c>
      <c r="G28">
        <v>31.32</v>
      </c>
      <c r="H28">
        <v>8664.2999999999993</v>
      </c>
      <c r="I28">
        <v>76.48</v>
      </c>
      <c r="J28">
        <v>100.05</v>
      </c>
      <c r="K28">
        <v>-0.59299999999999997</v>
      </c>
      <c r="L28">
        <v>99.27</v>
      </c>
      <c r="M28">
        <v>226.12</v>
      </c>
      <c r="N28">
        <v>202.95</v>
      </c>
      <c r="O28">
        <f t="shared" si="0"/>
        <v>23.170000000000016</v>
      </c>
      <c r="P28">
        <v>74.08</v>
      </c>
      <c r="Q28">
        <v>103.54</v>
      </c>
      <c r="R28">
        <v>98.23</v>
      </c>
      <c r="S28">
        <v>86.67</v>
      </c>
      <c r="T28">
        <v>174.22</v>
      </c>
      <c r="U28">
        <v>2.8700000000000045</v>
      </c>
      <c r="V28">
        <v>297.39999999999998</v>
      </c>
      <c r="W28">
        <v>1519.9</v>
      </c>
      <c r="X28">
        <v>35.049999999999997</v>
      </c>
      <c r="Y28">
        <v>126.33</v>
      </c>
      <c r="Z28">
        <v>21.94</v>
      </c>
      <c r="AA28">
        <v>3.61</v>
      </c>
      <c r="AB28">
        <v>102.6</v>
      </c>
      <c r="AC28">
        <v>106.21</v>
      </c>
      <c r="AD28">
        <v>102.99</v>
      </c>
      <c r="AE28">
        <v>104.74</v>
      </c>
      <c r="AF28">
        <f t="shared" si="1"/>
        <v>1.75</v>
      </c>
      <c r="AG28">
        <v>105.72</v>
      </c>
      <c r="AH28">
        <v>408.05</v>
      </c>
      <c r="AI28">
        <v>107.31</v>
      </c>
      <c r="AJ28">
        <v>103.38</v>
      </c>
      <c r="AK28">
        <v>106.08</v>
      </c>
      <c r="AL28">
        <v>321.85000000000002</v>
      </c>
      <c r="AM28">
        <v>402.6</v>
      </c>
      <c r="AN28">
        <v>387.71</v>
      </c>
      <c r="AO28">
        <v>37.840000000000003</v>
      </c>
      <c r="AP28">
        <v>62.28</v>
      </c>
      <c r="AQ28">
        <v>74.59</v>
      </c>
      <c r="AR28">
        <v>61.91</v>
      </c>
      <c r="AS28">
        <v>117.78</v>
      </c>
      <c r="AT28">
        <v>120.62</v>
      </c>
      <c r="AU28">
        <v>677</v>
      </c>
      <c r="AV28">
        <v>96.918000000000006</v>
      </c>
      <c r="AW28">
        <v>4.0179999999999998</v>
      </c>
    </row>
    <row r="29" spans="3:49" x14ac:dyDescent="0.25">
      <c r="C29">
        <v>5.5555555555555558E-3</v>
      </c>
      <c r="E29">
        <v>87.463999999999999</v>
      </c>
      <c r="F29">
        <v>314.2</v>
      </c>
      <c r="G29">
        <v>31.26</v>
      </c>
      <c r="H29">
        <v>8691.5</v>
      </c>
      <c r="I29">
        <v>74.510000000000005</v>
      </c>
      <c r="J29">
        <v>100.05</v>
      </c>
      <c r="K29">
        <v>-0.60299999999999998</v>
      </c>
      <c r="L29">
        <v>101.05</v>
      </c>
      <c r="M29">
        <v>224.52</v>
      </c>
      <c r="N29">
        <v>201.49</v>
      </c>
      <c r="O29">
        <f t="shared" si="0"/>
        <v>23.03</v>
      </c>
      <c r="P29">
        <v>72.11</v>
      </c>
      <c r="Q29">
        <v>103.45</v>
      </c>
      <c r="R29">
        <v>95.96</v>
      </c>
      <c r="S29">
        <v>84.39</v>
      </c>
      <c r="T29">
        <v>172.35</v>
      </c>
      <c r="U29">
        <v>2.7800000000000011</v>
      </c>
      <c r="V29">
        <v>298.94</v>
      </c>
      <c r="W29">
        <v>1508.2</v>
      </c>
      <c r="X29">
        <v>35.08</v>
      </c>
      <c r="Y29">
        <v>125.89</v>
      </c>
      <c r="Z29">
        <v>21.92</v>
      </c>
      <c r="AA29">
        <v>3.65</v>
      </c>
      <c r="AB29">
        <v>102.55</v>
      </c>
      <c r="AC29">
        <v>106.19</v>
      </c>
      <c r="AD29">
        <v>102.94</v>
      </c>
      <c r="AE29">
        <v>104.71</v>
      </c>
      <c r="AF29">
        <f t="shared" si="1"/>
        <v>1.769999999999996</v>
      </c>
      <c r="AG29">
        <v>105.62</v>
      </c>
      <c r="AH29">
        <v>407.76</v>
      </c>
      <c r="AI29">
        <v>107.15</v>
      </c>
      <c r="AJ29">
        <v>103.34</v>
      </c>
      <c r="AK29">
        <v>106.06</v>
      </c>
      <c r="AL29">
        <v>322.33</v>
      </c>
      <c r="AM29">
        <v>402.05</v>
      </c>
      <c r="AN29">
        <v>387.28</v>
      </c>
      <c r="AO29">
        <v>37.869999999999997</v>
      </c>
      <c r="AP29">
        <v>62.3</v>
      </c>
      <c r="AQ29">
        <v>74.540000000000006</v>
      </c>
      <c r="AR29">
        <v>61.82</v>
      </c>
      <c r="AS29">
        <v>117.8</v>
      </c>
      <c r="AT29">
        <v>120.63</v>
      </c>
      <c r="AU29">
        <v>668</v>
      </c>
      <c r="AV29">
        <v>96.867999999999995</v>
      </c>
      <c r="AW29">
        <v>4.0369999999999999</v>
      </c>
    </row>
    <row r="30" spans="3:49" x14ac:dyDescent="0.25">
      <c r="C30">
        <v>5.8333333333333336E-3</v>
      </c>
      <c r="E30">
        <v>83.929000000000002</v>
      </c>
      <c r="F30">
        <v>311.77999999999997</v>
      </c>
      <c r="G30">
        <v>31.06</v>
      </c>
      <c r="H30">
        <v>8720.7999999999993</v>
      </c>
      <c r="I30">
        <v>72.45</v>
      </c>
      <c r="J30">
        <v>100.06</v>
      </c>
      <c r="K30">
        <v>-0.61199999999999999</v>
      </c>
      <c r="L30">
        <v>102.96</v>
      </c>
      <c r="M30">
        <v>226.39</v>
      </c>
      <c r="N30">
        <v>204.5</v>
      </c>
      <c r="O30">
        <f t="shared" si="0"/>
        <v>21.889999999999986</v>
      </c>
      <c r="P30">
        <v>70</v>
      </c>
      <c r="Q30">
        <v>103.34</v>
      </c>
      <c r="R30">
        <v>93.6</v>
      </c>
      <c r="S30">
        <v>81.95</v>
      </c>
      <c r="T30">
        <v>170.32</v>
      </c>
      <c r="U30">
        <v>2.769999999999996</v>
      </c>
      <c r="V30">
        <v>300.23</v>
      </c>
      <c r="W30">
        <v>1496.1</v>
      </c>
      <c r="X30">
        <v>35.08</v>
      </c>
      <c r="Y30">
        <v>125.28</v>
      </c>
      <c r="Z30">
        <v>22</v>
      </c>
      <c r="AA30">
        <v>3.62</v>
      </c>
      <c r="AB30">
        <v>102.54</v>
      </c>
      <c r="AC30">
        <v>106.15</v>
      </c>
      <c r="AD30">
        <v>102.9</v>
      </c>
      <c r="AE30">
        <v>104.67</v>
      </c>
      <c r="AF30">
        <f t="shared" si="1"/>
        <v>1.769999999999996</v>
      </c>
      <c r="AG30">
        <v>105.43</v>
      </c>
      <c r="AH30">
        <v>407.54</v>
      </c>
      <c r="AI30">
        <v>107.07</v>
      </c>
      <c r="AJ30">
        <v>103.29</v>
      </c>
      <c r="AK30">
        <v>105.99</v>
      </c>
      <c r="AL30">
        <v>323</v>
      </c>
      <c r="AM30">
        <v>401.47</v>
      </c>
      <c r="AN30">
        <v>386.91</v>
      </c>
      <c r="AO30">
        <v>37.86</v>
      </c>
      <c r="AP30">
        <v>62.28</v>
      </c>
      <c r="AQ30">
        <v>74.489999999999995</v>
      </c>
      <c r="AR30">
        <v>61.75</v>
      </c>
      <c r="AS30">
        <v>117.81</v>
      </c>
      <c r="AT30">
        <v>120.58</v>
      </c>
      <c r="AU30">
        <v>656.4</v>
      </c>
      <c r="AV30">
        <v>96.846999999999994</v>
      </c>
      <c r="AW30">
        <v>4.0449999999999999</v>
      </c>
    </row>
    <row r="31" spans="3:49" x14ac:dyDescent="0.25">
      <c r="C31">
        <v>6.1111111111111114E-3</v>
      </c>
      <c r="E31">
        <v>83.622</v>
      </c>
      <c r="F31">
        <v>310.37</v>
      </c>
      <c r="G31">
        <v>30.8</v>
      </c>
      <c r="H31">
        <v>8747.2000000000007</v>
      </c>
      <c r="I31">
        <v>70.47</v>
      </c>
      <c r="J31">
        <v>100.05</v>
      </c>
      <c r="K31">
        <v>-0.61899999999999999</v>
      </c>
      <c r="L31">
        <v>104.76</v>
      </c>
      <c r="M31">
        <v>225.44</v>
      </c>
      <c r="N31">
        <v>201.85</v>
      </c>
      <c r="O31">
        <f t="shared" si="0"/>
        <v>23.590000000000003</v>
      </c>
      <c r="P31">
        <v>68.12</v>
      </c>
      <c r="Q31">
        <v>103.24</v>
      </c>
      <c r="R31">
        <v>91.28</v>
      </c>
      <c r="S31">
        <v>79.75</v>
      </c>
      <c r="T31">
        <v>168.39</v>
      </c>
      <c r="U31">
        <v>2.7399999999999949</v>
      </c>
      <c r="V31">
        <v>301.08999999999997</v>
      </c>
      <c r="W31">
        <v>1485.5</v>
      </c>
      <c r="X31">
        <v>35.1</v>
      </c>
      <c r="Y31">
        <v>124.81</v>
      </c>
      <c r="Z31">
        <v>22.03</v>
      </c>
      <c r="AA31">
        <v>3.58</v>
      </c>
      <c r="AB31">
        <v>102.54</v>
      </c>
      <c r="AC31">
        <v>106.13</v>
      </c>
      <c r="AD31">
        <v>102.86</v>
      </c>
      <c r="AE31">
        <v>104.64</v>
      </c>
      <c r="AF31">
        <f t="shared" si="1"/>
        <v>1.7800000000000011</v>
      </c>
      <c r="AG31">
        <v>105.36</v>
      </c>
      <c r="AH31">
        <v>407.41</v>
      </c>
      <c r="AI31">
        <v>107</v>
      </c>
      <c r="AJ31">
        <v>103.29</v>
      </c>
      <c r="AK31">
        <v>105.99</v>
      </c>
      <c r="AL31">
        <v>323.63</v>
      </c>
      <c r="AM31">
        <v>400.98</v>
      </c>
      <c r="AN31">
        <v>386.52</v>
      </c>
      <c r="AO31">
        <v>37.89</v>
      </c>
      <c r="AP31">
        <v>62.27</v>
      </c>
      <c r="AQ31">
        <v>74.430000000000007</v>
      </c>
      <c r="AR31">
        <v>61.65</v>
      </c>
      <c r="AS31">
        <v>117.83</v>
      </c>
      <c r="AT31">
        <v>120.5</v>
      </c>
      <c r="AU31">
        <v>646.79999999999995</v>
      </c>
      <c r="AV31">
        <v>96.856999999999999</v>
      </c>
      <c r="AW31">
        <v>4.0469999999999997</v>
      </c>
    </row>
    <row r="32" spans="3:49" x14ac:dyDescent="0.25">
      <c r="C32">
        <v>6.3888888888888893E-3</v>
      </c>
      <c r="E32">
        <v>82.924999999999997</v>
      </c>
      <c r="F32">
        <v>309.01</v>
      </c>
      <c r="G32">
        <v>30.68</v>
      </c>
      <c r="H32">
        <v>8771.2999999999993</v>
      </c>
      <c r="I32">
        <v>68.39</v>
      </c>
      <c r="J32">
        <v>100.05</v>
      </c>
      <c r="K32">
        <v>-0.629</v>
      </c>
      <c r="L32">
        <v>106.28</v>
      </c>
      <c r="M32">
        <v>223.64</v>
      </c>
      <c r="N32">
        <v>199.65</v>
      </c>
      <c r="O32">
        <f t="shared" si="0"/>
        <v>23.989999999999981</v>
      </c>
      <c r="P32">
        <v>66.2</v>
      </c>
      <c r="Q32">
        <v>103.15</v>
      </c>
      <c r="R32">
        <v>88.88</v>
      </c>
      <c r="S32">
        <v>77.52</v>
      </c>
      <c r="T32">
        <v>166.37</v>
      </c>
      <c r="U32">
        <v>2.6800000000000068</v>
      </c>
      <c r="V32">
        <v>301.3</v>
      </c>
      <c r="W32">
        <v>1474.2</v>
      </c>
      <c r="X32">
        <v>35.1</v>
      </c>
      <c r="Y32">
        <v>124.25</v>
      </c>
      <c r="Z32">
        <v>22.06</v>
      </c>
      <c r="AA32">
        <v>3.54</v>
      </c>
      <c r="AB32">
        <v>102.5</v>
      </c>
      <c r="AC32">
        <v>106.04</v>
      </c>
      <c r="AD32">
        <v>102.83</v>
      </c>
      <c r="AE32">
        <v>104.56</v>
      </c>
      <c r="AF32">
        <f t="shared" si="1"/>
        <v>1.730000000000004</v>
      </c>
      <c r="AG32">
        <v>105.21</v>
      </c>
      <c r="AH32">
        <v>407.14</v>
      </c>
      <c r="AI32">
        <v>106.82</v>
      </c>
      <c r="AJ32">
        <v>103.28</v>
      </c>
      <c r="AK32">
        <v>105.96</v>
      </c>
      <c r="AL32">
        <v>324.20999999999998</v>
      </c>
      <c r="AM32">
        <v>400.46</v>
      </c>
      <c r="AN32">
        <v>386.07</v>
      </c>
      <c r="AO32">
        <v>37.89</v>
      </c>
      <c r="AP32">
        <v>62.27</v>
      </c>
      <c r="AQ32">
        <v>74.36</v>
      </c>
      <c r="AR32">
        <v>61.48</v>
      </c>
      <c r="AS32">
        <v>117.82</v>
      </c>
      <c r="AT32">
        <v>120.46</v>
      </c>
      <c r="AU32">
        <v>638</v>
      </c>
      <c r="AV32">
        <v>96.867000000000004</v>
      </c>
      <c r="AW32">
        <v>4.0519999999999996</v>
      </c>
    </row>
    <row r="33" spans="3:49" x14ac:dyDescent="0.25">
      <c r="C33">
        <v>6.6666666666666671E-3</v>
      </c>
      <c r="E33">
        <v>80.863</v>
      </c>
      <c r="F33">
        <v>307.27999999999997</v>
      </c>
      <c r="G33">
        <v>30.46</v>
      </c>
      <c r="H33">
        <v>8794.2999999999993</v>
      </c>
      <c r="I33">
        <v>65.95</v>
      </c>
      <c r="J33">
        <v>100.05</v>
      </c>
      <c r="K33">
        <v>-0.63200000000000001</v>
      </c>
      <c r="L33">
        <v>107.76</v>
      </c>
      <c r="M33">
        <v>222.35</v>
      </c>
      <c r="N33">
        <v>199.54</v>
      </c>
      <c r="O33">
        <f t="shared" si="0"/>
        <v>22.810000000000002</v>
      </c>
      <c r="P33">
        <v>63.98</v>
      </c>
      <c r="Q33">
        <v>103.06</v>
      </c>
      <c r="R33">
        <v>86.02</v>
      </c>
      <c r="S33">
        <v>74.94</v>
      </c>
      <c r="T33">
        <v>164.04</v>
      </c>
      <c r="U33">
        <v>2.6099999999999994</v>
      </c>
      <c r="V33">
        <v>301.33999999999997</v>
      </c>
      <c r="W33">
        <v>1462.9</v>
      </c>
      <c r="X33">
        <v>35.11</v>
      </c>
      <c r="Y33">
        <v>123.58</v>
      </c>
      <c r="Z33">
        <v>21.96</v>
      </c>
      <c r="AA33">
        <v>3.53</v>
      </c>
      <c r="AB33">
        <v>102.46</v>
      </c>
      <c r="AC33">
        <v>105.99</v>
      </c>
      <c r="AD33">
        <v>102.8</v>
      </c>
      <c r="AE33">
        <v>104.54</v>
      </c>
      <c r="AF33">
        <f t="shared" si="1"/>
        <v>1.7400000000000091</v>
      </c>
      <c r="AG33">
        <v>105.1</v>
      </c>
      <c r="AH33">
        <v>406.51</v>
      </c>
      <c r="AI33">
        <v>106.7</v>
      </c>
      <c r="AJ33">
        <v>103.18</v>
      </c>
      <c r="AK33">
        <v>105.83</v>
      </c>
      <c r="AL33">
        <v>324.68</v>
      </c>
      <c r="AM33">
        <v>399.63</v>
      </c>
      <c r="AN33">
        <v>385.51</v>
      </c>
      <c r="AO33">
        <v>37.880000000000003</v>
      </c>
      <c r="AP33">
        <v>62.22</v>
      </c>
      <c r="AQ33">
        <v>74.31</v>
      </c>
      <c r="AR33">
        <v>61.36</v>
      </c>
      <c r="AS33">
        <v>117.77</v>
      </c>
      <c r="AT33">
        <v>120.41</v>
      </c>
      <c r="AU33">
        <v>625.9</v>
      </c>
      <c r="AV33">
        <v>96.89</v>
      </c>
      <c r="AW33">
        <v>4.0670000000000002</v>
      </c>
    </row>
    <row r="34" spans="3:49" x14ac:dyDescent="0.25">
      <c r="C34">
        <v>6.9444444444444441E-3</v>
      </c>
      <c r="E34">
        <v>79.503</v>
      </c>
      <c r="F34">
        <v>305.58</v>
      </c>
      <c r="G34">
        <v>30.24</v>
      </c>
      <c r="H34">
        <v>8813.5</v>
      </c>
      <c r="I34">
        <v>63.5</v>
      </c>
      <c r="J34">
        <v>100.05</v>
      </c>
      <c r="K34">
        <v>-0.64</v>
      </c>
      <c r="L34">
        <v>108.94</v>
      </c>
      <c r="M34">
        <v>221.12</v>
      </c>
      <c r="N34">
        <v>198.41</v>
      </c>
      <c r="O34">
        <f t="shared" si="0"/>
        <v>22.710000000000008</v>
      </c>
      <c r="P34">
        <v>61.64</v>
      </c>
      <c r="Q34">
        <v>102.95</v>
      </c>
      <c r="R34">
        <v>83.17</v>
      </c>
      <c r="S34">
        <v>72.53</v>
      </c>
      <c r="T34">
        <v>161.66999999999999</v>
      </c>
      <c r="U34">
        <v>2.5399999999999991</v>
      </c>
      <c r="V34">
        <v>301.31</v>
      </c>
      <c r="W34">
        <v>1451.2</v>
      </c>
      <c r="X34">
        <v>35.119999999999997</v>
      </c>
      <c r="Y34">
        <v>122.95</v>
      </c>
      <c r="Z34">
        <v>22.06</v>
      </c>
      <c r="AA34">
        <v>3.49</v>
      </c>
      <c r="AB34">
        <v>102.45</v>
      </c>
      <c r="AC34">
        <v>105.94</v>
      </c>
      <c r="AD34">
        <v>102.77</v>
      </c>
      <c r="AE34">
        <v>104.51</v>
      </c>
      <c r="AF34">
        <f t="shared" si="1"/>
        <v>1.7400000000000091</v>
      </c>
      <c r="AG34">
        <v>104.96</v>
      </c>
      <c r="AH34">
        <v>405.7</v>
      </c>
      <c r="AI34">
        <v>106.6</v>
      </c>
      <c r="AJ34">
        <v>103.18</v>
      </c>
      <c r="AK34">
        <v>105.81</v>
      </c>
      <c r="AL34">
        <v>325.08</v>
      </c>
      <c r="AM34">
        <v>398.76</v>
      </c>
      <c r="AN34">
        <v>384.91</v>
      </c>
      <c r="AO34">
        <v>37.89</v>
      </c>
      <c r="AP34">
        <v>62.24</v>
      </c>
      <c r="AQ34">
        <v>74.239999999999995</v>
      </c>
      <c r="AR34">
        <v>61.23</v>
      </c>
      <c r="AS34">
        <v>117.76</v>
      </c>
      <c r="AT34">
        <v>120.38</v>
      </c>
      <c r="AU34">
        <v>615.5</v>
      </c>
      <c r="AV34">
        <v>96.906999999999996</v>
      </c>
      <c r="AW34">
        <v>4.085</v>
      </c>
    </row>
    <row r="35" spans="3:49" x14ac:dyDescent="0.25">
      <c r="C35">
        <v>7.2222222222222219E-3</v>
      </c>
      <c r="E35">
        <v>77.043999999999997</v>
      </c>
      <c r="F35">
        <v>304.16000000000003</v>
      </c>
      <c r="G35">
        <v>29.98</v>
      </c>
      <c r="H35">
        <v>8829.1</v>
      </c>
      <c r="I35">
        <v>61.34</v>
      </c>
      <c r="J35">
        <v>100.05</v>
      </c>
      <c r="K35">
        <v>-0.64900000000000002</v>
      </c>
      <c r="L35">
        <v>109.81</v>
      </c>
      <c r="M35">
        <v>220.63</v>
      </c>
      <c r="N35">
        <v>198.39</v>
      </c>
      <c r="O35">
        <f t="shared" si="0"/>
        <v>22.240000000000009</v>
      </c>
      <c r="P35">
        <v>59.51</v>
      </c>
      <c r="Q35">
        <v>102.85</v>
      </c>
      <c r="R35">
        <v>80.67</v>
      </c>
      <c r="S35">
        <v>70.38</v>
      </c>
      <c r="T35">
        <v>159.53</v>
      </c>
      <c r="U35">
        <v>2.5300000000000011</v>
      </c>
      <c r="V35">
        <v>301.22000000000003</v>
      </c>
      <c r="W35">
        <v>1444.9</v>
      </c>
      <c r="X35">
        <v>35.14</v>
      </c>
      <c r="Y35">
        <v>122.35</v>
      </c>
      <c r="Z35">
        <v>22.01</v>
      </c>
      <c r="AA35">
        <v>3.5</v>
      </c>
      <c r="AB35">
        <v>102.41</v>
      </c>
      <c r="AC35">
        <v>105.9</v>
      </c>
      <c r="AD35">
        <v>102.74</v>
      </c>
      <c r="AE35">
        <v>104.49</v>
      </c>
      <c r="AF35">
        <f t="shared" si="1"/>
        <v>1.75</v>
      </c>
      <c r="AG35">
        <v>104.85</v>
      </c>
      <c r="AH35">
        <v>404.68</v>
      </c>
      <c r="AI35">
        <v>106.44</v>
      </c>
      <c r="AJ35">
        <v>103.13</v>
      </c>
      <c r="AK35">
        <v>105.77</v>
      </c>
      <c r="AL35">
        <v>325.39999999999998</v>
      </c>
      <c r="AM35">
        <v>397.67</v>
      </c>
      <c r="AN35">
        <v>384.29</v>
      </c>
      <c r="AO35">
        <v>37.9</v>
      </c>
      <c r="AP35">
        <v>62.1</v>
      </c>
      <c r="AQ35">
        <v>74.19</v>
      </c>
      <c r="AR35">
        <v>61.12</v>
      </c>
      <c r="AS35">
        <v>117.75</v>
      </c>
      <c r="AT35">
        <v>120.35</v>
      </c>
      <c r="AU35">
        <v>606.70000000000005</v>
      </c>
      <c r="AV35">
        <v>96.926000000000002</v>
      </c>
      <c r="AW35">
        <v>4.0949999999999998</v>
      </c>
    </row>
    <row r="36" spans="3:49" x14ac:dyDescent="0.25">
      <c r="C36">
        <v>7.4999999999999997E-3</v>
      </c>
      <c r="E36">
        <v>74.072999999999993</v>
      </c>
      <c r="F36">
        <v>303.02</v>
      </c>
      <c r="G36">
        <v>29.74</v>
      </c>
      <c r="H36">
        <v>8846.1</v>
      </c>
      <c r="I36">
        <v>59.23</v>
      </c>
      <c r="J36">
        <v>100.05</v>
      </c>
      <c r="K36">
        <v>-0.65700000000000003</v>
      </c>
      <c r="L36">
        <v>110.55</v>
      </c>
      <c r="M36">
        <v>219.51</v>
      </c>
      <c r="N36">
        <v>196.27</v>
      </c>
      <c r="O36">
        <f t="shared" si="0"/>
        <v>23.239999999999981</v>
      </c>
      <c r="P36">
        <v>57.35</v>
      </c>
      <c r="Q36">
        <v>102.77</v>
      </c>
      <c r="R36">
        <v>78.319999999999993</v>
      </c>
      <c r="S36">
        <v>68.36</v>
      </c>
      <c r="T36">
        <v>157.38999999999999</v>
      </c>
      <c r="U36">
        <v>2.529999999999994</v>
      </c>
      <c r="V36">
        <v>300.49</v>
      </c>
      <c r="W36">
        <v>1441.8</v>
      </c>
      <c r="X36">
        <v>35.130000000000003</v>
      </c>
      <c r="Y36">
        <v>121.72</v>
      </c>
      <c r="Z36">
        <v>21.98</v>
      </c>
      <c r="AA36">
        <v>3.46</v>
      </c>
      <c r="AB36">
        <v>102.36</v>
      </c>
      <c r="AC36">
        <v>105.82</v>
      </c>
      <c r="AD36">
        <v>102.68</v>
      </c>
      <c r="AE36">
        <v>104.44</v>
      </c>
      <c r="AF36">
        <f t="shared" si="1"/>
        <v>1.7599999999999909</v>
      </c>
      <c r="AG36">
        <v>104.76</v>
      </c>
      <c r="AH36">
        <v>403.59</v>
      </c>
      <c r="AI36">
        <v>106.34</v>
      </c>
      <c r="AJ36">
        <v>103.08</v>
      </c>
      <c r="AK36">
        <v>105.72</v>
      </c>
      <c r="AL36">
        <v>325.75</v>
      </c>
      <c r="AM36">
        <v>396.55</v>
      </c>
      <c r="AN36">
        <v>383.46</v>
      </c>
      <c r="AO36">
        <v>37.909999999999997</v>
      </c>
      <c r="AP36">
        <v>62.04</v>
      </c>
      <c r="AQ36">
        <v>74.11</v>
      </c>
      <c r="AR36">
        <v>60.95</v>
      </c>
      <c r="AS36">
        <v>117.72</v>
      </c>
      <c r="AT36">
        <v>120.28</v>
      </c>
      <c r="AU36">
        <v>597.1</v>
      </c>
      <c r="AV36">
        <v>96.933000000000007</v>
      </c>
      <c r="AW36">
        <v>4.1120000000000001</v>
      </c>
    </row>
    <row r="37" spans="3:49" x14ac:dyDescent="0.25">
      <c r="C37">
        <v>7.7777777777777776E-3</v>
      </c>
      <c r="E37">
        <v>75.56</v>
      </c>
      <c r="F37">
        <v>302.08</v>
      </c>
      <c r="G37">
        <v>29.46</v>
      </c>
      <c r="H37">
        <v>8861</v>
      </c>
      <c r="I37">
        <v>57.43</v>
      </c>
      <c r="J37">
        <v>100.05</v>
      </c>
      <c r="K37">
        <v>-0.66200000000000003</v>
      </c>
      <c r="L37">
        <v>111.05</v>
      </c>
      <c r="M37">
        <v>217.68</v>
      </c>
      <c r="N37">
        <v>193.53</v>
      </c>
      <c r="O37">
        <f t="shared" si="0"/>
        <v>24.150000000000006</v>
      </c>
      <c r="P37">
        <v>55.54</v>
      </c>
      <c r="Q37">
        <v>102.69</v>
      </c>
      <c r="R37">
        <v>76.34</v>
      </c>
      <c r="S37">
        <v>66.819999999999993</v>
      </c>
      <c r="T37">
        <v>155.6</v>
      </c>
      <c r="U37">
        <v>2.490000000000002</v>
      </c>
      <c r="V37">
        <v>300.41000000000003</v>
      </c>
      <c r="W37">
        <v>1437.5</v>
      </c>
      <c r="X37">
        <v>35.14</v>
      </c>
      <c r="Y37">
        <v>121.02</v>
      </c>
      <c r="Z37">
        <v>22.02</v>
      </c>
      <c r="AA37">
        <v>3.45</v>
      </c>
      <c r="AB37">
        <v>102.32</v>
      </c>
      <c r="AC37">
        <v>105.78</v>
      </c>
      <c r="AD37">
        <v>102.63</v>
      </c>
      <c r="AE37">
        <v>104.41</v>
      </c>
      <c r="AF37">
        <f t="shared" si="1"/>
        <v>1.7800000000000011</v>
      </c>
      <c r="AG37">
        <v>104.65</v>
      </c>
      <c r="AH37">
        <v>402.67</v>
      </c>
      <c r="AI37">
        <v>106.21</v>
      </c>
      <c r="AJ37">
        <v>103.05</v>
      </c>
      <c r="AK37">
        <v>105.67</v>
      </c>
      <c r="AL37">
        <v>326.16000000000003</v>
      </c>
      <c r="AM37">
        <v>395.6</v>
      </c>
      <c r="AN37">
        <v>382.86</v>
      </c>
      <c r="AO37">
        <v>37.94</v>
      </c>
      <c r="AP37">
        <v>62</v>
      </c>
      <c r="AQ37">
        <v>74.040000000000006</v>
      </c>
      <c r="AR37">
        <v>60.8</v>
      </c>
      <c r="AS37">
        <v>117.71</v>
      </c>
      <c r="AT37">
        <v>120.23</v>
      </c>
      <c r="AU37">
        <v>589.1</v>
      </c>
      <c r="AV37">
        <v>96.915000000000006</v>
      </c>
      <c r="AW37">
        <v>4.13</v>
      </c>
    </row>
    <row r="38" spans="3:49" x14ac:dyDescent="0.25">
      <c r="C38">
        <v>8.0555555555555554E-3</v>
      </c>
      <c r="E38">
        <v>76.603999999999999</v>
      </c>
      <c r="F38">
        <v>300.95999999999998</v>
      </c>
      <c r="G38">
        <v>29.24</v>
      </c>
      <c r="H38">
        <v>8873.7999999999993</v>
      </c>
      <c r="I38">
        <v>55.93</v>
      </c>
      <c r="J38">
        <v>100.05</v>
      </c>
      <c r="K38">
        <v>-0.66300000000000003</v>
      </c>
      <c r="L38">
        <v>111.35</v>
      </c>
      <c r="M38">
        <v>215.38</v>
      </c>
      <c r="N38">
        <v>192.36</v>
      </c>
      <c r="O38">
        <f t="shared" si="0"/>
        <v>23.019999999999982</v>
      </c>
      <c r="P38">
        <v>54.07</v>
      </c>
      <c r="Q38">
        <v>102.63</v>
      </c>
      <c r="R38">
        <v>74.72</v>
      </c>
      <c r="S38">
        <v>65.45</v>
      </c>
      <c r="T38">
        <v>154.12</v>
      </c>
      <c r="U38">
        <v>2.4299999999999997</v>
      </c>
      <c r="V38">
        <v>300.41000000000003</v>
      </c>
      <c r="W38">
        <v>1433.6</v>
      </c>
      <c r="X38">
        <v>35.15</v>
      </c>
      <c r="Y38">
        <v>120.35</v>
      </c>
      <c r="Z38">
        <v>22.04</v>
      </c>
      <c r="AA38">
        <v>3.41</v>
      </c>
      <c r="AB38">
        <v>102.32</v>
      </c>
      <c r="AC38">
        <v>105.73</v>
      </c>
      <c r="AD38">
        <v>102.61</v>
      </c>
      <c r="AE38">
        <v>104.37</v>
      </c>
      <c r="AF38">
        <f t="shared" si="1"/>
        <v>1.7600000000000051</v>
      </c>
      <c r="AG38">
        <v>104.52</v>
      </c>
      <c r="AH38">
        <v>401.91</v>
      </c>
      <c r="AI38">
        <v>106.07</v>
      </c>
      <c r="AJ38">
        <v>103.02</v>
      </c>
      <c r="AK38">
        <v>105.61</v>
      </c>
      <c r="AL38">
        <v>326.44</v>
      </c>
      <c r="AM38">
        <v>394.73</v>
      </c>
      <c r="AN38">
        <v>382.29</v>
      </c>
      <c r="AO38">
        <v>37.92</v>
      </c>
      <c r="AP38">
        <v>61.95</v>
      </c>
      <c r="AQ38">
        <v>73.98</v>
      </c>
      <c r="AR38">
        <v>60.69</v>
      </c>
      <c r="AS38">
        <v>117.68</v>
      </c>
      <c r="AT38">
        <v>120.18</v>
      </c>
      <c r="AU38">
        <v>582.1</v>
      </c>
      <c r="AV38">
        <v>96.894000000000005</v>
      </c>
      <c r="AW38">
        <v>4.1449999999999996</v>
      </c>
    </row>
    <row r="39" spans="3:49" x14ac:dyDescent="0.25">
      <c r="C39">
        <v>8.3333333333333332E-3</v>
      </c>
      <c r="E39">
        <v>74.349999999999994</v>
      </c>
      <c r="F39">
        <v>299.58</v>
      </c>
      <c r="G39">
        <v>28.8</v>
      </c>
      <c r="H39">
        <v>8887.5</v>
      </c>
      <c r="I39">
        <v>54.44</v>
      </c>
      <c r="J39">
        <v>100.05</v>
      </c>
      <c r="K39">
        <v>-0.66800000000000004</v>
      </c>
      <c r="L39">
        <v>111.62</v>
      </c>
      <c r="M39">
        <v>215.59</v>
      </c>
      <c r="N39">
        <v>193.42</v>
      </c>
      <c r="O39">
        <f t="shared" si="0"/>
        <v>22.170000000000016</v>
      </c>
      <c r="P39">
        <v>52.48</v>
      </c>
      <c r="Q39">
        <v>102.57</v>
      </c>
      <c r="R39">
        <v>73.099999999999994</v>
      </c>
      <c r="S39">
        <v>64.12</v>
      </c>
      <c r="T39">
        <v>152.62</v>
      </c>
      <c r="U39">
        <v>2.3799999999999955</v>
      </c>
      <c r="V39">
        <v>300.41000000000003</v>
      </c>
      <c r="W39">
        <v>1432</v>
      </c>
      <c r="X39">
        <v>35.15</v>
      </c>
      <c r="Y39">
        <v>119.58</v>
      </c>
      <c r="Z39">
        <v>22</v>
      </c>
      <c r="AA39">
        <v>3.43</v>
      </c>
      <c r="AB39">
        <v>102.25</v>
      </c>
      <c r="AC39">
        <v>105.68</v>
      </c>
      <c r="AD39">
        <v>102.55</v>
      </c>
      <c r="AE39">
        <v>104.31</v>
      </c>
      <c r="AF39">
        <f t="shared" si="1"/>
        <v>1.7600000000000051</v>
      </c>
      <c r="AG39">
        <v>104.39</v>
      </c>
      <c r="AH39">
        <v>400.98</v>
      </c>
      <c r="AI39">
        <v>105.99</v>
      </c>
      <c r="AJ39">
        <v>102.97</v>
      </c>
      <c r="AK39">
        <v>105.54</v>
      </c>
      <c r="AL39">
        <v>326.81</v>
      </c>
      <c r="AM39">
        <v>393.95</v>
      </c>
      <c r="AN39">
        <v>381.66</v>
      </c>
      <c r="AO39">
        <v>37.909999999999997</v>
      </c>
      <c r="AP39">
        <v>61.91</v>
      </c>
      <c r="AQ39">
        <v>73.91</v>
      </c>
      <c r="AR39">
        <v>60.48</v>
      </c>
      <c r="AS39">
        <v>117.65</v>
      </c>
      <c r="AT39">
        <v>120.14</v>
      </c>
      <c r="AU39">
        <v>573.70000000000005</v>
      </c>
      <c r="AV39">
        <v>96.856999999999999</v>
      </c>
      <c r="AW39">
        <v>4.1680000000000001</v>
      </c>
    </row>
    <row r="40" spans="3:49" x14ac:dyDescent="0.25">
      <c r="C40">
        <v>8.611111111111111E-3</v>
      </c>
      <c r="E40">
        <v>73.195999999999998</v>
      </c>
      <c r="F40">
        <v>298.82</v>
      </c>
      <c r="G40">
        <v>28.58</v>
      </c>
      <c r="H40">
        <v>8900.2000000000007</v>
      </c>
      <c r="I40">
        <v>53.43</v>
      </c>
      <c r="J40">
        <v>100.05</v>
      </c>
      <c r="K40">
        <v>-0.67700000000000005</v>
      </c>
      <c r="L40">
        <v>111.82</v>
      </c>
      <c r="M40">
        <v>215.4</v>
      </c>
      <c r="N40">
        <v>193.4</v>
      </c>
      <c r="O40">
        <f t="shared" si="0"/>
        <v>22</v>
      </c>
      <c r="P40">
        <v>51.36</v>
      </c>
      <c r="Q40">
        <v>102.53</v>
      </c>
      <c r="R40">
        <v>72.09</v>
      </c>
      <c r="S40">
        <v>63.49</v>
      </c>
      <c r="T40">
        <v>151.55000000000001</v>
      </c>
      <c r="U40">
        <v>2.3800000000000026</v>
      </c>
      <c r="V40">
        <v>300.38</v>
      </c>
      <c r="W40">
        <v>1441.8</v>
      </c>
      <c r="X40">
        <v>35.159999999999997</v>
      </c>
      <c r="Y40">
        <v>118.88</v>
      </c>
      <c r="Z40">
        <v>22.03</v>
      </c>
      <c r="AA40">
        <v>3.41</v>
      </c>
      <c r="AB40">
        <v>102.21</v>
      </c>
      <c r="AC40">
        <v>105.61</v>
      </c>
      <c r="AD40">
        <v>102.52</v>
      </c>
      <c r="AE40">
        <v>104.27</v>
      </c>
      <c r="AF40">
        <f t="shared" si="1"/>
        <v>1.75</v>
      </c>
      <c r="AG40">
        <v>104.35</v>
      </c>
      <c r="AH40">
        <v>400.19</v>
      </c>
      <c r="AI40">
        <v>105.93</v>
      </c>
      <c r="AJ40">
        <v>102.93</v>
      </c>
      <c r="AK40">
        <v>105.51</v>
      </c>
      <c r="AL40">
        <v>327.3</v>
      </c>
      <c r="AM40">
        <v>393.38</v>
      </c>
      <c r="AN40">
        <v>381.13</v>
      </c>
      <c r="AO40">
        <v>37.92</v>
      </c>
      <c r="AP40">
        <v>61.91</v>
      </c>
      <c r="AQ40">
        <v>73.84</v>
      </c>
      <c r="AR40">
        <v>60.35</v>
      </c>
      <c r="AS40">
        <v>117.61</v>
      </c>
      <c r="AT40">
        <v>120.1</v>
      </c>
      <c r="AU40">
        <v>571.5</v>
      </c>
      <c r="AV40">
        <v>96.793999999999997</v>
      </c>
      <c r="AW40">
        <v>4.181</v>
      </c>
    </row>
    <row r="41" spans="3:49" x14ac:dyDescent="0.25">
      <c r="C41">
        <v>8.8888888888888889E-3</v>
      </c>
      <c r="E41">
        <v>73.89</v>
      </c>
      <c r="F41">
        <v>298.45</v>
      </c>
      <c r="G41">
        <v>28.28</v>
      </c>
      <c r="H41">
        <v>8912.2999999999993</v>
      </c>
      <c r="I41">
        <v>52.81</v>
      </c>
      <c r="J41">
        <v>100.06</v>
      </c>
      <c r="K41">
        <v>-0.68400000000000005</v>
      </c>
      <c r="L41">
        <v>111.95</v>
      </c>
      <c r="M41">
        <v>215.55</v>
      </c>
      <c r="N41">
        <v>193.39</v>
      </c>
      <c r="O41">
        <f t="shared" si="0"/>
        <v>22.160000000000025</v>
      </c>
      <c r="P41">
        <v>50.72</v>
      </c>
      <c r="Q41">
        <v>102.51</v>
      </c>
      <c r="R41">
        <v>71.459999999999994</v>
      </c>
      <c r="S41">
        <v>63.14</v>
      </c>
      <c r="T41">
        <v>150.88</v>
      </c>
      <c r="U41">
        <v>2.3599999999999994</v>
      </c>
      <c r="V41">
        <v>300.89999999999998</v>
      </c>
      <c r="W41">
        <v>1444.5</v>
      </c>
      <c r="X41">
        <v>35.18</v>
      </c>
      <c r="Y41">
        <v>118.17</v>
      </c>
      <c r="Z41">
        <v>21.99</v>
      </c>
      <c r="AA41">
        <v>3.36</v>
      </c>
      <c r="AB41">
        <v>102.18</v>
      </c>
      <c r="AC41">
        <v>105.54</v>
      </c>
      <c r="AD41">
        <v>102.48</v>
      </c>
      <c r="AE41">
        <v>104.23</v>
      </c>
      <c r="AF41">
        <f t="shared" si="1"/>
        <v>1.75</v>
      </c>
      <c r="AG41">
        <v>104.23</v>
      </c>
      <c r="AH41">
        <v>399.76</v>
      </c>
      <c r="AI41">
        <v>105.82</v>
      </c>
      <c r="AJ41">
        <v>102.89</v>
      </c>
      <c r="AK41">
        <v>105.47</v>
      </c>
      <c r="AL41">
        <v>327.78</v>
      </c>
      <c r="AM41">
        <v>393.24</v>
      </c>
      <c r="AN41">
        <v>380.7</v>
      </c>
      <c r="AO41">
        <v>37.89</v>
      </c>
      <c r="AP41">
        <v>61.88</v>
      </c>
      <c r="AQ41">
        <v>73.790000000000006</v>
      </c>
      <c r="AR41">
        <v>60.23</v>
      </c>
      <c r="AS41">
        <v>117.59</v>
      </c>
      <c r="AT41">
        <v>120.05</v>
      </c>
      <c r="AU41">
        <v>567.4</v>
      </c>
      <c r="AV41">
        <v>96.727999999999994</v>
      </c>
      <c r="AW41">
        <v>4.1950000000000003</v>
      </c>
    </row>
    <row r="42" spans="3:49" x14ac:dyDescent="0.25">
      <c r="C42">
        <v>9.1666666666666667E-3</v>
      </c>
      <c r="E42">
        <v>75.212999999999994</v>
      </c>
      <c r="F42">
        <v>298.13</v>
      </c>
      <c r="G42">
        <v>28.02</v>
      </c>
      <c r="H42">
        <v>8927.6</v>
      </c>
      <c r="I42">
        <v>52.23</v>
      </c>
      <c r="J42">
        <v>100.05</v>
      </c>
      <c r="K42">
        <v>-0.69199999999999995</v>
      </c>
      <c r="L42">
        <v>112.05</v>
      </c>
      <c r="M42">
        <v>215.61</v>
      </c>
      <c r="N42">
        <v>192.32</v>
      </c>
      <c r="O42">
        <f t="shared" si="0"/>
        <v>23.29000000000002</v>
      </c>
      <c r="P42">
        <v>50.13</v>
      </c>
      <c r="Q42">
        <v>102.49</v>
      </c>
      <c r="R42">
        <v>70.819999999999993</v>
      </c>
      <c r="S42">
        <v>62.75</v>
      </c>
      <c r="T42">
        <v>150.28</v>
      </c>
      <c r="U42">
        <v>2.3699999999999974</v>
      </c>
      <c r="V42">
        <v>301.98</v>
      </c>
      <c r="W42">
        <v>1443.8</v>
      </c>
      <c r="X42">
        <v>35.22</v>
      </c>
      <c r="Y42">
        <v>117.43</v>
      </c>
      <c r="Z42">
        <v>22.01</v>
      </c>
      <c r="AA42">
        <v>3.37</v>
      </c>
      <c r="AB42">
        <v>102.16</v>
      </c>
      <c r="AC42">
        <v>105.53</v>
      </c>
      <c r="AD42">
        <v>102.42</v>
      </c>
      <c r="AE42">
        <v>104.2</v>
      </c>
      <c r="AF42">
        <f t="shared" si="1"/>
        <v>1.7800000000000011</v>
      </c>
      <c r="AG42">
        <v>104.2</v>
      </c>
      <c r="AH42">
        <v>399.45</v>
      </c>
      <c r="AI42">
        <v>105.7</v>
      </c>
      <c r="AJ42">
        <v>102.89</v>
      </c>
      <c r="AK42">
        <v>105.4</v>
      </c>
      <c r="AL42">
        <v>328.29</v>
      </c>
      <c r="AM42">
        <v>393.13</v>
      </c>
      <c r="AN42">
        <v>380.31</v>
      </c>
      <c r="AO42">
        <v>37.9</v>
      </c>
      <c r="AP42">
        <v>61.82</v>
      </c>
      <c r="AQ42">
        <v>73.739999999999995</v>
      </c>
      <c r="AR42">
        <v>60.09</v>
      </c>
      <c r="AS42">
        <v>117.55</v>
      </c>
      <c r="AT42">
        <v>120.02</v>
      </c>
      <c r="AU42">
        <v>564.20000000000005</v>
      </c>
      <c r="AV42">
        <v>96.653000000000006</v>
      </c>
      <c r="AW42">
        <v>4.202</v>
      </c>
    </row>
    <row r="43" spans="3:49" x14ac:dyDescent="0.25">
      <c r="C43">
        <v>9.4444444444444445E-3</v>
      </c>
      <c r="E43">
        <v>75.034999999999997</v>
      </c>
      <c r="F43">
        <v>298.19</v>
      </c>
      <c r="G43">
        <v>27.66</v>
      </c>
      <c r="H43">
        <v>8940.2000000000007</v>
      </c>
      <c r="I43">
        <v>51.61</v>
      </c>
      <c r="J43">
        <v>100.05</v>
      </c>
      <c r="K43">
        <v>-0.69699999999999995</v>
      </c>
      <c r="L43">
        <v>112.1</v>
      </c>
      <c r="M43">
        <v>215.09</v>
      </c>
      <c r="N43">
        <v>192.27</v>
      </c>
      <c r="O43">
        <f t="shared" si="0"/>
        <v>22.819999999999993</v>
      </c>
      <c r="P43">
        <v>49.58</v>
      </c>
      <c r="Q43">
        <v>102.46</v>
      </c>
      <c r="R43">
        <v>70.09</v>
      </c>
      <c r="S43">
        <v>62.19</v>
      </c>
      <c r="T43">
        <v>149.69999999999999</v>
      </c>
      <c r="U43">
        <v>2.3299999999999983</v>
      </c>
      <c r="V43">
        <v>302.18</v>
      </c>
      <c r="W43">
        <v>1436.3</v>
      </c>
      <c r="X43">
        <v>35.22</v>
      </c>
      <c r="Y43">
        <v>116.77</v>
      </c>
      <c r="Z43">
        <v>21.99</v>
      </c>
      <c r="AA43">
        <v>3.33</v>
      </c>
      <c r="AB43">
        <v>102.15</v>
      </c>
      <c r="AC43">
        <v>105.48</v>
      </c>
      <c r="AD43">
        <v>102.4</v>
      </c>
      <c r="AE43">
        <v>104.15</v>
      </c>
      <c r="AF43">
        <f t="shared" si="1"/>
        <v>1.75</v>
      </c>
      <c r="AG43">
        <v>104.11</v>
      </c>
      <c r="AH43">
        <v>398.93</v>
      </c>
      <c r="AI43">
        <v>105.64</v>
      </c>
      <c r="AJ43">
        <v>102.85</v>
      </c>
      <c r="AK43">
        <v>105.37</v>
      </c>
      <c r="AL43">
        <v>328.64</v>
      </c>
      <c r="AM43">
        <v>392.9</v>
      </c>
      <c r="AN43">
        <v>380</v>
      </c>
      <c r="AO43">
        <v>37.86</v>
      </c>
      <c r="AP43">
        <v>61.79</v>
      </c>
      <c r="AQ43">
        <v>73.69</v>
      </c>
      <c r="AR43">
        <v>59.87</v>
      </c>
      <c r="AS43">
        <v>117.51</v>
      </c>
      <c r="AT43">
        <v>120.01</v>
      </c>
      <c r="AU43">
        <v>559</v>
      </c>
      <c r="AV43">
        <v>96.623000000000005</v>
      </c>
      <c r="AW43">
        <v>4.2050000000000001</v>
      </c>
    </row>
    <row r="44" spans="3:49" x14ac:dyDescent="0.25">
      <c r="C44">
        <v>9.7222222222222224E-3</v>
      </c>
      <c r="E44">
        <v>72.319000000000003</v>
      </c>
      <c r="F44">
        <v>298.43</v>
      </c>
      <c r="G44">
        <v>27.44</v>
      </c>
      <c r="H44">
        <v>8948.4</v>
      </c>
      <c r="I44">
        <v>50.95</v>
      </c>
      <c r="J44">
        <v>100.05</v>
      </c>
      <c r="K44">
        <v>-0.69499999999999995</v>
      </c>
      <c r="L44">
        <v>112.16</v>
      </c>
      <c r="M44">
        <v>215.6</v>
      </c>
      <c r="N44">
        <v>193.14</v>
      </c>
      <c r="O44">
        <f t="shared" si="0"/>
        <v>22.460000000000008</v>
      </c>
      <c r="P44">
        <v>49.02</v>
      </c>
      <c r="Q44">
        <v>102.44</v>
      </c>
      <c r="R44">
        <v>69.33</v>
      </c>
      <c r="S44">
        <v>61.45</v>
      </c>
      <c r="T44">
        <v>149.1</v>
      </c>
      <c r="U44">
        <v>2.2900000000000063</v>
      </c>
      <c r="V44">
        <v>301.43</v>
      </c>
      <c r="W44">
        <v>1428.9</v>
      </c>
      <c r="X44">
        <v>35.229999999999997</v>
      </c>
      <c r="Y44">
        <v>116.24</v>
      </c>
      <c r="Z44">
        <v>22.05</v>
      </c>
      <c r="AA44">
        <v>3.33</v>
      </c>
      <c r="AB44">
        <v>102.13</v>
      </c>
      <c r="AC44">
        <v>105.45</v>
      </c>
      <c r="AD44">
        <v>102.35</v>
      </c>
      <c r="AE44">
        <v>104.12</v>
      </c>
      <c r="AF44">
        <f t="shared" si="1"/>
        <v>1.7700000000000102</v>
      </c>
      <c r="AG44">
        <v>104.01</v>
      </c>
      <c r="AH44">
        <v>398.33</v>
      </c>
      <c r="AI44">
        <v>105.59</v>
      </c>
      <c r="AJ44">
        <v>102.78</v>
      </c>
      <c r="AK44">
        <v>105.28</v>
      </c>
      <c r="AL44">
        <v>328.73</v>
      </c>
      <c r="AM44">
        <v>392.27</v>
      </c>
      <c r="AN44">
        <v>379.61</v>
      </c>
      <c r="AO44">
        <v>37.85</v>
      </c>
      <c r="AP44">
        <v>61.76</v>
      </c>
      <c r="AQ44">
        <v>73.64</v>
      </c>
      <c r="AR44">
        <v>59.72</v>
      </c>
      <c r="AS44">
        <v>117.48</v>
      </c>
      <c r="AT44">
        <v>119.98</v>
      </c>
      <c r="AU44">
        <v>555.6</v>
      </c>
      <c r="AV44">
        <v>96.626999999999995</v>
      </c>
      <c r="AW44">
        <v>4.2060000000000004</v>
      </c>
    </row>
    <row r="45" spans="3:49" x14ac:dyDescent="0.25">
      <c r="C45">
        <v>0.01</v>
      </c>
      <c r="E45">
        <v>71.03</v>
      </c>
      <c r="F45">
        <v>299.05</v>
      </c>
      <c r="G45">
        <v>27.17</v>
      </c>
      <c r="H45">
        <v>8955.7000000000007</v>
      </c>
      <c r="I45">
        <v>50.09</v>
      </c>
      <c r="J45">
        <v>100.05</v>
      </c>
      <c r="K45">
        <v>-0.69199999999999995</v>
      </c>
      <c r="L45">
        <v>112.22</v>
      </c>
      <c r="M45">
        <v>215.89</v>
      </c>
      <c r="N45">
        <v>192.54</v>
      </c>
      <c r="O45">
        <f t="shared" si="0"/>
        <v>23.349999999999994</v>
      </c>
      <c r="P45">
        <v>48.05</v>
      </c>
      <c r="Q45">
        <v>102.4</v>
      </c>
      <c r="R45">
        <v>68.260000000000005</v>
      </c>
      <c r="S45">
        <v>60.41</v>
      </c>
      <c r="T45">
        <v>148.26</v>
      </c>
      <c r="U45">
        <v>2.3200000000000003</v>
      </c>
      <c r="V45">
        <v>300.63</v>
      </c>
      <c r="W45">
        <v>1415.6</v>
      </c>
      <c r="X45">
        <v>35.25</v>
      </c>
      <c r="Y45">
        <v>115.56</v>
      </c>
      <c r="Z45">
        <v>22.01</v>
      </c>
      <c r="AA45">
        <v>3.25</v>
      </c>
      <c r="AB45">
        <v>102.12</v>
      </c>
      <c r="AC45">
        <v>105.37</v>
      </c>
      <c r="AD45">
        <v>102.35</v>
      </c>
      <c r="AE45">
        <v>104.09</v>
      </c>
      <c r="AF45">
        <f t="shared" si="1"/>
        <v>1.7400000000000091</v>
      </c>
      <c r="AG45">
        <v>103.94</v>
      </c>
      <c r="AH45">
        <v>397.35</v>
      </c>
      <c r="AI45">
        <v>105.52</v>
      </c>
      <c r="AJ45">
        <v>102.72</v>
      </c>
      <c r="AK45">
        <v>105.2</v>
      </c>
      <c r="AL45">
        <v>328.75</v>
      </c>
      <c r="AM45">
        <v>391.28</v>
      </c>
      <c r="AN45">
        <v>379.1</v>
      </c>
      <c r="AO45">
        <v>37.85</v>
      </c>
      <c r="AP45">
        <v>61.63</v>
      </c>
      <c r="AQ45">
        <v>73.56</v>
      </c>
      <c r="AR45">
        <v>59.55</v>
      </c>
      <c r="AS45">
        <v>117.47</v>
      </c>
      <c r="AT45">
        <v>119.95</v>
      </c>
      <c r="AU45">
        <v>549.6</v>
      </c>
      <c r="AV45">
        <v>96.656999999999996</v>
      </c>
      <c r="AW45">
        <v>4.2060000000000004</v>
      </c>
    </row>
    <row r="46" spans="3:49" x14ac:dyDescent="0.25">
      <c r="C46">
        <v>1.0277777777777778E-2</v>
      </c>
      <c r="E46">
        <v>69.576999999999998</v>
      </c>
      <c r="F46">
        <v>299.82</v>
      </c>
      <c r="G46">
        <v>26.78</v>
      </c>
      <c r="H46">
        <v>8961.6</v>
      </c>
      <c r="I46">
        <v>48.95</v>
      </c>
      <c r="J46">
        <v>100.06</v>
      </c>
      <c r="K46">
        <v>-0.69899999999999995</v>
      </c>
      <c r="L46">
        <v>112.23</v>
      </c>
      <c r="M46">
        <v>214.35</v>
      </c>
      <c r="N46">
        <v>190.21</v>
      </c>
      <c r="O46">
        <f t="shared" si="0"/>
        <v>24.139999999999986</v>
      </c>
      <c r="P46">
        <v>47.23</v>
      </c>
      <c r="Q46">
        <v>102.36</v>
      </c>
      <c r="R46">
        <v>66.92</v>
      </c>
      <c r="S46">
        <v>59.09</v>
      </c>
      <c r="T46">
        <v>147.21</v>
      </c>
      <c r="U46">
        <v>2.2600000000000051</v>
      </c>
      <c r="V46">
        <v>299.42</v>
      </c>
      <c r="W46">
        <v>1403.1</v>
      </c>
      <c r="X46">
        <v>35.25</v>
      </c>
      <c r="Y46">
        <v>114.87</v>
      </c>
      <c r="Z46">
        <v>21.98</v>
      </c>
      <c r="AA46">
        <v>3.23</v>
      </c>
      <c r="AB46">
        <v>102.1</v>
      </c>
      <c r="AC46">
        <v>105.33</v>
      </c>
      <c r="AD46">
        <v>102.29</v>
      </c>
      <c r="AE46">
        <v>104.04</v>
      </c>
      <c r="AF46">
        <f t="shared" si="1"/>
        <v>1.75</v>
      </c>
      <c r="AG46">
        <v>103.87</v>
      </c>
      <c r="AH46">
        <v>395.91</v>
      </c>
      <c r="AI46">
        <v>105.45</v>
      </c>
      <c r="AJ46">
        <v>102.7</v>
      </c>
      <c r="AK46">
        <v>105.16</v>
      </c>
      <c r="AL46">
        <v>328.59</v>
      </c>
      <c r="AM46">
        <v>389.58</v>
      </c>
      <c r="AN46">
        <v>378.46</v>
      </c>
      <c r="AO46">
        <v>37.869999999999997</v>
      </c>
      <c r="AP46">
        <v>61.57</v>
      </c>
      <c r="AQ46">
        <v>73.5</v>
      </c>
      <c r="AR46">
        <v>59.34</v>
      </c>
      <c r="AS46">
        <v>117.44</v>
      </c>
      <c r="AT46">
        <v>119.9</v>
      </c>
      <c r="AU46">
        <v>543</v>
      </c>
      <c r="AV46">
        <v>96.704999999999998</v>
      </c>
      <c r="AW46">
        <v>4.2069999999999999</v>
      </c>
    </row>
    <row r="47" spans="3:49" x14ac:dyDescent="0.25">
      <c r="C47">
        <v>1.0555555555555556E-2</v>
      </c>
      <c r="E47">
        <v>68.266999999999996</v>
      </c>
      <c r="F47">
        <v>300.17</v>
      </c>
      <c r="G47">
        <v>26.54</v>
      </c>
      <c r="H47">
        <v>8958.7000000000007</v>
      </c>
      <c r="I47">
        <v>47.85</v>
      </c>
      <c r="J47">
        <v>100.05</v>
      </c>
      <c r="K47">
        <v>-0.70099999999999996</v>
      </c>
      <c r="L47">
        <v>112.28</v>
      </c>
      <c r="M47">
        <v>211.69</v>
      </c>
      <c r="N47">
        <v>187.43</v>
      </c>
      <c r="O47">
        <f t="shared" si="0"/>
        <v>24.259999999999991</v>
      </c>
      <c r="P47">
        <v>46.24</v>
      </c>
      <c r="Q47">
        <v>102.31</v>
      </c>
      <c r="R47">
        <v>65.569999999999993</v>
      </c>
      <c r="S47">
        <v>57.75</v>
      </c>
      <c r="T47">
        <v>146.15</v>
      </c>
      <c r="U47">
        <v>2.240000000000002</v>
      </c>
      <c r="V47">
        <v>297.48</v>
      </c>
      <c r="W47">
        <v>1389.8</v>
      </c>
      <c r="X47">
        <v>35.28</v>
      </c>
      <c r="Y47">
        <v>114.28</v>
      </c>
      <c r="Z47">
        <v>21.97</v>
      </c>
      <c r="AA47">
        <v>3.15</v>
      </c>
      <c r="AB47">
        <v>102.13</v>
      </c>
      <c r="AC47">
        <v>105.28</v>
      </c>
      <c r="AD47">
        <v>102.3</v>
      </c>
      <c r="AE47">
        <v>103.99</v>
      </c>
      <c r="AF47">
        <f t="shared" si="1"/>
        <v>1.6899999999999977</v>
      </c>
      <c r="AG47">
        <v>103.77</v>
      </c>
      <c r="AH47">
        <v>394.46</v>
      </c>
      <c r="AI47">
        <v>105.34</v>
      </c>
      <c r="AJ47">
        <v>102.68</v>
      </c>
      <c r="AK47">
        <v>105.12</v>
      </c>
      <c r="AL47">
        <v>328.38</v>
      </c>
      <c r="AM47">
        <v>387.98</v>
      </c>
      <c r="AN47">
        <v>377.76</v>
      </c>
      <c r="AO47">
        <v>37.83</v>
      </c>
      <c r="AP47">
        <v>61.58</v>
      </c>
      <c r="AQ47">
        <v>73.45</v>
      </c>
      <c r="AR47">
        <v>59.16</v>
      </c>
      <c r="AS47">
        <v>117.39</v>
      </c>
      <c r="AT47">
        <v>119.85</v>
      </c>
      <c r="AU47">
        <v>536.4</v>
      </c>
      <c r="AV47">
        <v>96.759</v>
      </c>
      <c r="AW47">
        <v>4.2069999999999999</v>
      </c>
    </row>
    <row r="48" spans="3:49" x14ac:dyDescent="0.25">
      <c r="C48">
        <v>1.0833333333333334E-2</v>
      </c>
      <c r="E48">
        <v>64.763000000000005</v>
      </c>
      <c r="F48">
        <v>299.86</v>
      </c>
      <c r="G48">
        <v>26.24</v>
      </c>
      <c r="H48">
        <v>8953.2000000000007</v>
      </c>
      <c r="I48">
        <v>46.5</v>
      </c>
      <c r="J48">
        <v>100.05</v>
      </c>
      <c r="K48">
        <v>-0.70499999999999996</v>
      </c>
      <c r="L48">
        <v>112.33</v>
      </c>
      <c r="M48">
        <v>210.32</v>
      </c>
      <c r="N48">
        <v>186.49</v>
      </c>
      <c r="O48">
        <f t="shared" si="0"/>
        <v>23.829999999999984</v>
      </c>
      <c r="P48">
        <v>45.01</v>
      </c>
      <c r="Q48">
        <v>102.24</v>
      </c>
      <c r="R48">
        <v>63.81</v>
      </c>
      <c r="S48">
        <v>56.11</v>
      </c>
      <c r="T48">
        <v>144.91</v>
      </c>
      <c r="U48">
        <v>2.1099999999999994</v>
      </c>
      <c r="V48">
        <v>295.51</v>
      </c>
      <c r="W48">
        <v>1376.6</v>
      </c>
      <c r="X48">
        <v>35.299999999999997</v>
      </c>
      <c r="Y48">
        <v>113.65</v>
      </c>
      <c r="Z48">
        <v>21.99</v>
      </c>
      <c r="AA48">
        <v>3.11</v>
      </c>
      <c r="AB48">
        <v>102.13</v>
      </c>
      <c r="AC48">
        <v>105.25</v>
      </c>
      <c r="AD48">
        <v>102.27</v>
      </c>
      <c r="AE48">
        <v>103.98</v>
      </c>
      <c r="AF48">
        <f t="shared" si="1"/>
        <v>1.710000000000008</v>
      </c>
      <c r="AG48">
        <v>103.69</v>
      </c>
      <c r="AH48">
        <v>392.75</v>
      </c>
      <c r="AI48">
        <v>105.31</v>
      </c>
      <c r="AJ48">
        <v>102.72</v>
      </c>
      <c r="AK48">
        <v>105.14</v>
      </c>
      <c r="AL48">
        <v>328.01</v>
      </c>
      <c r="AM48">
        <v>386.11</v>
      </c>
      <c r="AN48">
        <v>377</v>
      </c>
      <c r="AO48">
        <v>37.880000000000003</v>
      </c>
      <c r="AP48">
        <v>61.55</v>
      </c>
      <c r="AQ48">
        <v>73.38</v>
      </c>
      <c r="AR48">
        <v>59</v>
      </c>
      <c r="AS48">
        <v>117.39</v>
      </c>
      <c r="AT48">
        <v>119.8</v>
      </c>
      <c r="AU48">
        <v>529.20000000000005</v>
      </c>
      <c r="AV48">
        <v>96.820999999999998</v>
      </c>
      <c r="AW48">
        <v>4.2149999999999999</v>
      </c>
    </row>
    <row r="49" spans="3:49" x14ac:dyDescent="0.25">
      <c r="C49">
        <v>1.1111111111111112E-2</v>
      </c>
      <c r="E49">
        <v>64.347999999999999</v>
      </c>
      <c r="F49">
        <v>299.23</v>
      </c>
      <c r="G49">
        <v>25.94</v>
      </c>
      <c r="H49">
        <v>8943.7999999999993</v>
      </c>
      <c r="I49">
        <v>45.18</v>
      </c>
      <c r="J49">
        <v>100.06</v>
      </c>
      <c r="K49">
        <v>-0.70599999999999996</v>
      </c>
      <c r="L49">
        <v>112.35</v>
      </c>
      <c r="M49">
        <v>208.8</v>
      </c>
      <c r="N49">
        <v>185.48</v>
      </c>
      <c r="O49">
        <f t="shared" si="0"/>
        <v>23.320000000000022</v>
      </c>
      <c r="P49">
        <v>43.6</v>
      </c>
      <c r="Q49">
        <v>102.18</v>
      </c>
      <c r="R49">
        <v>62.03</v>
      </c>
      <c r="S49">
        <v>54.46</v>
      </c>
      <c r="T49">
        <v>143.54</v>
      </c>
      <c r="U49">
        <v>2.1599999999999966</v>
      </c>
      <c r="V49">
        <v>292.55</v>
      </c>
      <c r="W49">
        <v>1366</v>
      </c>
      <c r="X49">
        <v>35.31</v>
      </c>
      <c r="Y49">
        <v>112.89</v>
      </c>
      <c r="Z49">
        <v>21.93</v>
      </c>
      <c r="AA49">
        <v>3.07</v>
      </c>
      <c r="AB49">
        <v>102.08</v>
      </c>
      <c r="AC49">
        <v>105.15</v>
      </c>
      <c r="AD49">
        <v>102.25</v>
      </c>
      <c r="AE49">
        <v>103.96</v>
      </c>
      <c r="AF49">
        <f t="shared" si="1"/>
        <v>1.7099999999999937</v>
      </c>
      <c r="AG49">
        <v>103.6</v>
      </c>
      <c r="AH49">
        <v>390.94</v>
      </c>
      <c r="AI49">
        <v>105.21</v>
      </c>
      <c r="AJ49">
        <v>102.66</v>
      </c>
      <c r="AK49">
        <v>105.02</v>
      </c>
      <c r="AL49">
        <v>327.67</v>
      </c>
      <c r="AM49">
        <v>384.32</v>
      </c>
      <c r="AN49">
        <v>376.17</v>
      </c>
      <c r="AO49">
        <v>37.840000000000003</v>
      </c>
      <c r="AP49">
        <v>61.51</v>
      </c>
      <c r="AQ49">
        <v>73.3</v>
      </c>
      <c r="AR49">
        <v>58.8</v>
      </c>
      <c r="AS49">
        <v>117.34</v>
      </c>
      <c r="AT49">
        <v>119.75</v>
      </c>
      <c r="AU49">
        <v>521.79999999999995</v>
      </c>
      <c r="AV49">
        <v>96.879000000000005</v>
      </c>
      <c r="AW49">
        <v>4.226</v>
      </c>
    </row>
    <row r="50" spans="3:49" x14ac:dyDescent="0.25">
      <c r="C50">
        <v>1.1388888888888889E-2</v>
      </c>
      <c r="E50">
        <v>66.194999999999993</v>
      </c>
      <c r="F50">
        <v>298.63</v>
      </c>
      <c r="G50">
        <v>25.72</v>
      </c>
      <c r="H50">
        <v>8932.9</v>
      </c>
      <c r="I50">
        <v>44.06</v>
      </c>
      <c r="J50">
        <v>100.06</v>
      </c>
      <c r="K50">
        <v>-0.70499999999999996</v>
      </c>
      <c r="L50">
        <v>112.35</v>
      </c>
      <c r="M50">
        <v>207.48</v>
      </c>
      <c r="N50">
        <v>183.89</v>
      </c>
      <c r="O50">
        <f t="shared" si="0"/>
        <v>23.590000000000003</v>
      </c>
      <c r="P50">
        <v>42.33</v>
      </c>
      <c r="Q50">
        <v>102.12</v>
      </c>
      <c r="R50">
        <v>60.58</v>
      </c>
      <c r="S50">
        <v>53.19</v>
      </c>
      <c r="T50">
        <v>142.37</v>
      </c>
      <c r="U50">
        <v>2.1900000000000048</v>
      </c>
      <c r="V50">
        <v>290.56</v>
      </c>
      <c r="W50">
        <v>1359</v>
      </c>
      <c r="X50">
        <v>35.32</v>
      </c>
      <c r="Y50">
        <v>112.36</v>
      </c>
      <c r="Z50">
        <v>21.97</v>
      </c>
      <c r="AA50">
        <v>3.03</v>
      </c>
      <c r="AB50">
        <v>102.09</v>
      </c>
      <c r="AC50">
        <v>105.13</v>
      </c>
      <c r="AD50">
        <v>102.26</v>
      </c>
      <c r="AE50">
        <v>103.95</v>
      </c>
      <c r="AF50">
        <f t="shared" si="1"/>
        <v>1.6899999999999977</v>
      </c>
      <c r="AG50">
        <v>103.56</v>
      </c>
      <c r="AH50">
        <v>389.6</v>
      </c>
      <c r="AI50">
        <v>105.16</v>
      </c>
      <c r="AJ50">
        <v>102.67</v>
      </c>
      <c r="AK50">
        <v>105.01</v>
      </c>
      <c r="AL50">
        <v>327.5</v>
      </c>
      <c r="AM50">
        <v>382.99</v>
      </c>
      <c r="AN50">
        <v>375.47</v>
      </c>
      <c r="AO50">
        <v>37.869999999999997</v>
      </c>
      <c r="AP50">
        <v>61.53</v>
      </c>
      <c r="AQ50">
        <v>73.23</v>
      </c>
      <c r="AR50">
        <v>58.69</v>
      </c>
      <c r="AS50">
        <v>117.31</v>
      </c>
      <c r="AT50">
        <v>119.73</v>
      </c>
      <c r="AU50">
        <v>517.79999999999995</v>
      </c>
      <c r="AV50">
        <v>96.918999999999997</v>
      </c>
      <c r="AW50">
        <v>4.2300000000000004</v>
      </c>
    </row>
    <row r="51" spans="3:49" x14ac:dyDescent="0.25">
      <c r="C51">
        <v>1.1666666666666667E-2</v>
      </c>
      <c r="E51">
        <v>68.513000000000005</v>
      </c>
      <c r="F51">
        <v>297.51</v>
      </c>
      <c r="G51">
        <v>25.32</v>
      </c>
      <c r="H51">
        <v>8920.7000000000007</v>
      </c>
      <c r="I51">
        <v>42.81</v>
      </c>
      <c r="J51">
        <v>100.06</v>
      </c>
      <c r="K51">
        <v>-0.70899999999999996</v>
      </c>
      <c r="L51">
        <v>112.35</v>
      </c>
      <c r="M51">
        <v>205.42</v>
      </c>
      <c r="N51">
        <v>181.58</v>
      </c>
      <c r="O51">
        <f t="shared" si="0"/>
        <v>23.839999999999975</v>
      </c>
      <c r="P51">
        <v>41.09</v>
      </c>
      <c r="Q51">
        <v>102.06</v>
      </c>
      <c r="R51">
        <v>59.06</v>
      </c>
      <c r="S51">
        <v>51.91</v>
      </c>
      <c r="T51">
        <v>141.16</v>
      </c>
      <c r="U51">
        <v>2.1099999999999994</v>
      </c>
      <c r="V51">
        <v>288.32</v>
      </c>
      <c r="W51">
        <v>1350</v>
      </c>
      <c r="X51">
        <v>35.340000000000003</v>
      </c>
      <c r="Y51">
        <v>111.72</v>
      </c>
      <c r="Z51">
        <v>21.96</v>
      </c>
      <c r="AA51">
        <v>3.03</v>
      </c>
      <c r="AB51">
        <v>102.09</v>
      </c>
      <c r="AC51">
        <v>105.11</v>
      </c>
      <c r="AD51">
        <v>102.24</v>
      </c>
      <c r="AE51">
        <v>103.92</v>
      </c>
      <c r="AF51">
        <f t="shared" si="1"/>
        <v>1.6800000000000068</v>
      </c>
      <c r="AG51">
        <v>103.46</v>
      </c>
      <c r="AH51">
        <v>388.3</v>
      </c>
      <c r="AI51">
        <v>105.07</v>
      </c>
      <c r="AJ51">
        <v>102.6</v>
      </c>
      <c r="AK51">
        <v>104.96</v>
      </c>
      <c r="AL51">
        <v>327.32</v>
      </c>
      <c r="AM51">
        <v>381.67</v>
      </c>
      <c r="AN51">
        <v>374.69</v>
      </c>
      <c r="AO51">
        <v>37.880000000000003</v>
      </c>
      <c r="AP51">
        <v>61.47</v>
      </c>
      <c r="AQ51">
        <v>73.17</v>
      </c>
      <c r="AR51">
        <v>58.51</v>
      </c>
      <c r="AS51">
        <v>117.28</v>
      </c>
      <c r="AT51">
        <v>119.72</v>
      </c>
      <c r="AU51">
        <v>512.29999999999995</v>
      </c>
      <c r="AV51">
        <v>96.930999999999997</v>
      </c>
      <c r="AW51">
        <v>4.2320000000000002</v>
      </c>
    </row>
    <row r="52" spans="3:49" x14ac:dyDescent="0.25">
      <c r="C52">
        <v>1.1944444444444445E-2</v>
      </c>
      <c r="E52">
        <v>69.37</v>
      </c>
      <c r="F52">
        <v>295.89</v>
      </c>
      <c r="G52">
        <v>25.08</v>
      </c>
      <c r="H52">
        <v>8902.5</v>
      </c>
      <c r="I52">
        <v>41.56</v>
      </c>
      <c r="J52">
        <v>100.05</v>
      </c>
      <c r="K52">
        <v>-0.70699999999999996</v>
      </c>
      <c r="L52">
        <v>112.36</v>
      </c>
      <c r="M52">
        <v>205.38</v>
      </c>
      <c r="N52">
        <v>183.05</v>
      </c>
      <c r="O52">
        <f t="shared" si="0"/>
        <v>22.329999999999984</v>
      </c>
      <c r="P52">
        <v>39.92</v>
      </c>
      <c r="Q52">
        <v>102</v>
      </c>
      <c r="R52">
        <v>57.49</v>
      </c>
      <c r="S52">
        <v>50.55</v>
      </c>
      <c r="T52">
        <v>139.97999999999999</v>
      </c>
      <c r="U52">
        <v>2.0600000000000023</v>
      </c>
      <c r="V52">
        <v>285.99</v>
      </c>
      <c r="W52">
        <v>1337.5</v>
      </c>
      <c r="X52">
        <v>35.369999999999997</v>
      </c>
      <c r="Y52">
        <v>111.01</v>
      </c>
      <c r="Z52">
        <v>22.03</v>
      </c>
      <c r="AA52">
        <v>3.02</v>
      </c>
      <c r="AB52">
        <v>102.06</v>
      </c>
      <c r="AC52">
        <v>105.08</v>
      </c>
      <c r="AD52">
        <v>102.22</v>
      </c>
      <c r="AE52">
        <v>103.88</v>
      </c>
      <c r="AF52">
        <f t="shared" si="1"/>
        <v>1.6599999999999966</v>
      </c>
      <c r="AG52">
        <v>103.37</v>
      </c>
      <c r="AH52">
        <v>387.11</v>
      </c>
      <c r="AI52">
        <v>104.95</v>
      </c>
      <c r="AJ52">
        <v>102.59</v>
      </c>
      <c r="AK52">
        <v>104.94</v>
      </c>
      <c r="AL52">
        <v>327.17</v>
      </c>
      <c r="AM52">
        <v>380.55</v>
      </c>
      <c r="AN52">
        <v>373.93</v>
      </c>
      <c r="AO52">
        <v>37.869999999999997</v>
      </c>
      <c r="AP52">
        <v>61.37</v>
      </c>
      <c r="AQ52">
        <v>73.08</v>
      </c>
      <c r="AR52">
        <v>58.33</v>
      </c>
      <c r="AS52">
        <v>117.25</v>
      </c>
      <c r="AT52">
        <v>119.69</v>
      </c>
      <c r="AU52">
        <v>505.9</v>
      </c>
      <c r="AV52">
        <v>96.945999999999998</v>
      </c>
      <c r="AW52">
        <v>4.242</v>
      </c>
    </row>
    <row r="53" spans="3:49" x14ac:dyDescent="0.25">
      <c r="C53">
        <v>1.2222222222222223E-2</v>
      </c>
      <c r="E53">
        <v>67.625</v>
      </c>
      <c r="F53">
        <v>294.75</v>
      </c>
      <c r="G53">
        <v>24.8</v>
      </c>
      <c r="H53">
        <v>8883.2000000000007</v>
      </c>
      <c r="I53">
        <v>40.39</v>
      </c>
      <c r="J53">
        <v>100.05</v>
      </c>
      <c r="K53">
        <v>-0.70699999999999996</v>
      </c>
      <c r="L53">
        <v>112.42</v>
      </c>
      <c r="M53">
        <v>203.49</v>
      </c>
      <c r="N53">
        <v>179.5</v>
      </c>
      <c r="O53">
        <f t="shared" si="0"/>
        <v>23.990000000000009</v>
      </c>
      <c r="P53">
        <v>38.799999999999997</v>
      </c>
      <c r="Q53">
        <v>101.95</v>
      </c>
      <c r="R53">
        <v>56.08</v>
      </c>
      <c r="S53">
        <v>49.31</v>
      </c>
      <c r="T53">
        <v>138.79</v>
      </c>
      <c r="U53">
        <v>1.990000000000002</v>
      </c>
      <c r="V53">
        <v>283.5</v>
      </c>
      <c r="W53">
        <v>1327.7</v>
      </c>
      <c r="X53">
        <v>35.380000000000003</v>
      </c>
      <c r="Y53">
        <v>110.34</v>
      </c>
      <c r="Z53">
        <v>21.98</v>
      </c>
      <c r="AA53">
        <v>2.98</v>
      </c>
      <c r="AB53">
        <v>102.07</v>
      </c>
      <c r="AC53">
        <v>105.05</v>
      </c>
      <c r="AD53">
        <v>102.19</v>
      </c>
      <c r="AE53">
        <v>103.87</v>
      </c>
      <c r="AF53">
        <f t="shared" si="1"/>
        <v>1.6800000000000068</v>
      </c>
      <c r="AG53">
        <v>103.29</v>
      </c>
      <c r="AH53">
        <v>385.96</v>
      </c>
      <c r="AI53">
        <v>104.95</v>
      </c>
      <c r="AJ53">
        <v>102.57</v>
      </c>
      <c r="AK53">
        <v>104.94</v>
      </c>
      <c r="AL53">
        <v>327.19</v>
      </c>
      <c r="AM53">
        <v>379.46</v>
      </c>
      <c r="AN53">
        <v>373.26</v>
      </c>
      <c r="AO53">
        <v>37.840000000000003</v>
      </c>
      <c r="AP53">
        <v>61.35</v>
      </c>
      <c r="AQ53">
        <v>73.03</v>
      </c>
      <c r="AR53">
        <v>58.16</v>
      </c>
      <c r="AS53">
        <v>117.2</v>
      </c>
      <c r="AT53">
        <v>119.64</v>
      </c>
      <c r="AU53">
        <v>500.1</v>
      </c>
      <c r="AV53">
        <v>96.974999999999994</v>
      </c>
      <c r="AW53">
        <v>4.2530000000000001</v>
      </c>
    </row>
    <row r="54" spans="3:49" x14ac:dyDescent="0.25">
      <c r="C54">
        <v>1.2500000000000001E-2</v>
      </c>
      <c r="E54">
        <v>66.977999999999994</v>
      </c>
      <c r="F54">
        <v>293.47000000000003</v>
      </c>
      <c r="G54">
        <v>24.54</v>
      </c>
      <c r="H54">
        <v>8862.7999999999993</v>
      </c>
      <c r="I54">
        <v>39.19</v>
      </c>
      <c r="J54">
        <v>100.06</v>
      </c>
      <c r="K54">
        <v>-0.70799999999999996</v>
      </c>
      <c r="L54">
        <v>112.44</v>
      </c>
      <c r="M54">
        <v>202.31</v>
      </c>
      <c r="N54">
        <v>180.17</v>
      </c>
      <c r="O54">
        <f t="shared" si="0"/>
        <v>22.140000000000015</v>
      </c>
      <c r="P54">
        <v>37.659999999999997</v>
      </c>
      <c r="Q54">
        <v>101.9</v>
      </c>
      <c r="R54">
        <v>54.67</v>
      </c>
      <c r="S54">
        <v>48.03</v>
      </c>
      <c r="T54">
        <v>137.62</v>
      </c>
      <c r="U54">
        <v>1.9499999999999957</v>
      </c>
      <c r="V54">
        <v>281.12</v>
      </c>
      <c r="W54">
        <v>1314.8</v>
      </c>
      <c r="X54">
        <v>35.4</v>
      </c>
      <c r="Y54">
        <v>109.74</v>
      </c>
      <c r="Z54">
        <v>22.01</v>
      </c>
      <c r="AA54">
        <v>2.96</v>
      </c>
      <c r="AB54">
        <v>102.07</v>
      </c>
      <c r="AC54">
        <v>105.03</v>
      </c>
      <c r="AD54">
        <v>102.2</v>
      </c>
      <c r="AE54">
        <v>103.85</v>
      </c>
      <c r="AF54">
        <f t="shared" si="1"/>
        <v>1.6499999999999915</v>
      </c>
      <c r="AG54">
        <v>103.27</v>
      </c>
      <c r="AH54">
        <v>384.87</v>
      </c>
      <c r="AI54">
        <v>104.91</v>
      </c>
      <c r="AJ54">
        <v>102.57</v>
      </c>
      <c r="AK54">
        <v>104.88</v>
      </c>
      <c r="AL54">
        <v>327.16000000000003</v>
      </c>
      <c r="AM54">
        <v>378.37</v>
      </c>
      <c r="AN54">
        <v>372.5</v>
      </c>
      <c r="AO54">
        <v>37.869999999999997</v>
      </c>
      <c r="AP54">
        <v>61.3</v>
      </c>
      <c r="AQ54">
        <v>72.94</v>
      </c>
      <c r="AR54">
        <v>57.97</v>
      </c>
      <c r="AS54">
        <v>117.2</v>
      </c>
      <c r="AT54">
        <v>119.61</v>
      </c>
      <c r="AU54">
        <v>494.1</v>
      </c>
      <c r="AV54">
        <v>96.981999999999999</v>
      </c>
      <c r="AW54">
        <v>4.2699999999999996</v>
      </c>
    </row>
    <row r="55" spans="3:49" x14ac:dyDescent="0.25">
      <c r="C55">
        <v>1.2777777777777779E-2</v>
      </c>
      <c r="E55">
        <v>66.275999999999996</v>
      </c>
      <c r="F55">
        <v>292.33</v>
      </c>
      <c r="G55">
        <v>24.3</v>
      </c>
      <c r="H55">
        <v>8839.5</v>
      </c>
      <c r="I55">
        <v>38.11</v>
      </c>
      <c r="J55">
        <v>100.05</v>
      </c>
      <c r="K55">
        <v>-0.70399999999999996</v>
      </c>
      <c r="L55">
        <v>112.46</v>
      </c>
      <c r="M55">
        <v>202.65</v>
      </c>
      <c r="N55">
        <v>180.45</v>
      </c>
      <c r="O55">
        <f t="shared" si="0"/>
        <v>22.200000000000017</v>
      </c>
      <c r="P55">
        <v>36.549999999999997</v>
      </c>
      <c r="Q55">
        <v>101.85</v>
      </c>
      <c r="R55">
        <v>53.38</v>
      </c>
      <c r="S55">
        <v>46.73</v>
      </c>
      <c r="T55">
        <v>136.52000000000001</v>
      </c>
      <c r="U55">
        <v>1.9399999999999977</v>
      </c>
      <c r="V55">
        <v>278.54000000000002</v>
      </c>
      <c r="W55">
        <v>1304.3</v>
      </c>
      <c r="X55">
        <v>35.409999999999997</v>
      </c>
      <c r="Y55">
        <v>109.13</v>
      </c>
      <c r="Z55">
        <v>21.91</v>
      </c>
      <c r="AA55">
        <v>2.94</v>
      </c>
      <c r="AB55">
        <v>102.04</v>
      </c>
      <c r="AC55">
        <v>104.98</v>
      </c>
      <c r="AD55">
        <v>102.17</v>
      </c>
      <c r="AE55">
        <v>103.84</v>
      </c>
      <c r="AF55">
        <f t="shared" si="1"/>
        <v>1.6700000000000017</v>
      </c>
      <c r="AG55">
        <v>103.17</v>
      </c>
      <c r="AH55">
        <v>383.85</v>
      </c>
      <c r="AI55">
        <v>104.87</v>
      </c>
      <c r="AJ55">
        <v>102.53</v>
      </c>
      <c r="AK55">
        <v>104.86</v>
      </c>
      <c r="AL55">
        <v>327.06</v>
      </c>
      <c r="AM55">
        <v>377.32</v>
      </c>
      <c r="AN55">
        <v>371.87</v>
      </c>
      <c r="AO55">
        <v>37.83</v>
      </c>
      <c r="AP55">
        <v>61.21</v>
      </c>
      <c r="AQ55">
        <v>72.86</v>
      </c>
      <c r="AR55">
        <v>57.79</v>
      </c>
      <c r="AS55">
        <v>117.14</v>
      </c>
      <c r="AT55">
        <v>119.57</v>
      </c>
      <c r="AU55">
        <v>485.5</v>
      </c>
      <c r="AV55">
        <v>96.994</v>
      </c>
      <c r="AW55">
        <v>4.2750000000000004</v>
      </c>
    </row>
    <row r="56" spans="3:49" x14ac:dyDescent="0.25">
      <c r="C56">
        <v>1.3055555555555556E-2</v>
      </c>
      <c r="E56">
        <v>64.92</v>
      </c>
      <c r="F56">
        <v>291.31</v>
      </c>
      <c r="G56">
        <v>23.93</v>
      </c>
      <c r="H56">
        <v>8813.7000000000007</v>
      </c>
      <c r="I56">
        <v>36.950000000000003</v>
      </c>
      <c r="J56">
        <v>100.06</v>
      </c>
      <c r="K56">
        <v>-0.70399999999999996</v>
      </c>
      <c r="L56">
        <v>112.5</v>
      </c>
      <c r="M56">
        <v>199.65</v>
      </c>
      <c r="N56">
        <v>175.93</v>
      </c>
      <c r="O56">
        <f t="shared" si="0"/>
        <v>23.72</v>
      </c>
      <c r="P56">
        <v>35.520000000000003</v>
      </c>
      <c r="Q56">
        <v>101.8</v>
      </c>
      <c r="R56">
        <v>51.95</v>
      </c>
      <c r="S56">
        <v>45.49</v>
      </c>
      <c r="T56">
        <v>135.33000000000001</v>
      </c>
      <c r="U56">
        <v>1.9200000000000017</v>
      </c>
      <c r="V56">
        <v>275.79000000000002</v>
      </c>
      <c r="W56">
        <v>1291.8</v>
      </c>
      <c r="X56">
        <v>35.42</v>
      </c>
      <c r="Y56">
        <v>108.45</v>
      </c>
      <c r="Z56">
        <v>21.93</v>
      </c>
      <c r="AA56">
        <v>2.89</v>
      </c>
      <c r="AB56">
        <v>102.04</v>
      </c>
      <c r="AC56">
        <v>104.93</v>
      </c>
      <c r="AD56">
        <v>102.16</v>
      </c>
      <c r="AE56">
        <v>103.82</v>
      </c>
      <c r="AF56">
        <f t="shared" si="1"/>
        <v>1.6599999999999966</v>
      </c>
      <c r="AG56">
        <v>103.13</v>
      </c>
      <c r="AH56">
        <v>382.74</v>
      </c>
      <c r="AI56">
        <v>104.77</v>
      </c>
      <c r="AJ56">
        <v>102.54</v>
      </c>
      <c r="AK56">
        <v>104.84</v>
      </c>
      <c r="AL56">
        <v>327.06</v>
      </c>
      <c r="AM56">
        <v>376.25</v>
      </c>
      <c r="AN56">
        <v>371.18</v>
      </c>
      <c r="AO56">
        <v>37.840000000000003</v>
      </c>
      <c r="AP56">
        <v>61.19</v>
      </c>
      <c r="AQ56">
        <v>72.78</v>
      </c>
      <c r="AR56">
        <v>57.61</v>
      </c>
      <c r="AS56">
        <v>117.13</v>
      </c>
      <c r="AT56">
        <v>119.54</v>
      </c>
      <c r="AU56">
        <v>480.2</v>
      </c>
      <c r="AV56">
        <v>97.004000000000005</v>
      </c>
      <c r="AW56">
        <v>4.282</v>
      </c>
    </row>
    <row r="57" spans="3:49" x14ac:dyDescent="0.25">
      <c r="C57">
        <v>1.3333333333333334E-2</v>
      </c>
      <c r="E57">
        <v>63.258000000000003</v>
      </c>
      <c r="F57">
        <v>289.70999999999998</v>
      </c>
      <c r="G57">
        <v>23.7</v>
      </c>
      <c r="H57">
        <v>8786</v>
      </c>
      <c r="I57">
        <v>35.71</v>
      </c>
      <c r="J57">
        <v>100.05</v>
      </c>
      <c r="K57">
        <v>-0.69899999999999995</v>
      </c>
      <c r="L57">
        <v>112.54</v>
      </c>
      <c r="M57">
        <v>198.08</v>
      </c>
      <c r="N57">
        <v>175.19</v>
      </c>
      <c r="O57">
        <f t="shared" si="0"/>
        <v>22.890000000000015</v>
      </c>
      <c r="P57">
        <v>34.200000000000003</v>
      </c>
      <c r="Q57">
        <v>101.75</v>
      </c>
      <c r="R57">
        <v>50.61</v>
      </c>
      <c r="S57">
        <v>44.2</v>
      </c>
      <c r="T57">
        <v>134.13</v>
      </c>
      <c r="U57">
        <v>1.8800000000000026</v>
      </c>
      <c r="V57">
        <v>272.94</v>
      </c>
      <c r="W57">
        <v>1279.7</v>
      </c>
      <c r="X57">
        <v>35.42</v>
      </c>
      <c r="Y57">
        <v>107.78</v>
      </c>
      <c r="Z57">
        <v>21.83</v>
      </c>
      <c r="AA57">
        <v>2.86</v>
      </c>
      <c r="AB57">
        <v>102.02</v>
      </c>
      <c r="AC57">
        <v>104.88</v>
      </c>
      <c r="AD57">
        <v>102.15</v>
      </c>
      <c r="AE57">
        <v>103.81</v>
      </c>
      <c r="AF57">
        <f t="shared" si="1"/>
        <v>1.6599999999999966</v>
      </c>
      <c r="AG57">
        <v>103.03</v>
      </c>
      <c r="AH57">
        <v>381.6</v>
      </c>
      <c r="AI57">
        <v>104.66</v>
      </c>
      <c r="AJ57">
        <v>102.55</v>
      </c>
      <c r="AK57">
        <v>104.83</v>
      </c>
      <c r="AL57">
        <v>327.14999999999998</v>
      </c>
      <c r="AM57">
        <v>375.17</v>
      </c>
      <c r="AN57">
        <v>370.54</v>
      </c>
      <c r="AO57">
        <v>37.79</v>
      </c>
      <c r="AP57">
        <v>61.17</v>
      </c>
      <c r="AQ57">
        <v>72.7</v>
      </c>
      <c r="AR57">
        <v>57.38</v>
      </c>
      <c r="AS57">
        <v>117.07</v>
      </c>
      <c r="AT57">
        <v>119.49</v>
      </c>
      <c r="AU57">
        <v>473.7</v>
      </c>
      <c r="AV57">
        <v>96.991</v>
      </c>
      <c r="AW57">
        <v>4.2839999999999998</v>
      </c>
    </row>
    <row r="58" spans="3:49" x14ac:dyDescent="0.25">
      <c r="C58">
        <v>1.361111111111111E-2</v>
      </c>
      <c r="E58">
        <v>62.665999999999997</v>
      </c>
      <c r="F58">
        <v>287.89999999999998</v>
      </c>
      <c r="G58">
        <v>23.44</v>
      </c>
      <c r="H58">
        <v>8755.7999999999993</v>
      </c>
      <c r="I58">
        <v>34.57</v>
      </c>
      <c r="J58">
        <v>100.06</v>
      </c>
      <c r="K58">
        <v>-0.69599999999999995</v>
      </c>
      <c r="L58">
        <v>112.52</v>
      </c>
      <c r="M58">
        <v>196.74</v>
      </c>
      <c r="N58">
        <v>175.32</v>
      </c>
      <c r="O58">
        <f t="shared" si="0"/>
        <v>21.420000000000016</v>
      </c>
      <c r="P58">
        <v>33.17</v>
      </c>
      <c r="Q58">
        <v>101.71</v>
      </c>
      <c r="R58">
        <v>49.29</v>
      </c>
      <c r="S58">
        <v>42.99</v>
      </c>
      <c r="T58">
        <v>132.96</v>
      </c>
      <c r="U58">
        <v>1.8599999999999994</v>
      </c>
      <c r="V58">
        <v>270.06</v>
      </c>
      <c r="W58">
        <v>1267.2</v>
      </c>
      <c r="X58">
        <v>35.450000000000003</v>
      </c>
      <c r="Y58">
        <v>107.19</v>
      </c>
      <c r="Z58">
        <v>22.08</v>
      </c>
      <c r="AA58">
        <v>2.86</v>
      </c>
      <c r="AB58">
        <v>102.07</v>
      </c>
      <c r="AC58">
        <v>104.93</v>
      </c>
      <c r="AD58">
        <v>102.17</v>
      </c>
      <c r="AE58">
        <v>103.79</v>
      </c>
      <c r="AF58">
        <f t="shared" si="1"/>
        <v>1.6200000000000045</v>
      </c>
      <c r="AG58">
        <v>102.94</v>
      </c>
      <c r="AH58">
        <v>380.37</v>
      </c>
      <c r="AI58">
        <v>104.64</v>
      </c>
      <c r="AJ58">
        <v>102.59</v>
      </c>
      <c r="AK58">
        <v>104.82</v>
      </c>
      <c r="AL58">
        <v>327.08999999999997</v>
      </c>
      <c r="AM58">
        <v>373.94</v>
      </c>
      <c r="AN58">
        <v>369.85</v>
      </c>
      <c r="AO58">
        <v>37.770000000000003</v>
      </c>
      <c r="AP58">
        <v>61.17</v>
      </c>
      <c r="AQ58">
        <v>72.650000000000006</v>
      </c>
      <c r="AR58">
        <v>57.29</v>
      </c>
      <c r="AS58">
        <v>117.05</v>
      </c>
      <c r="AT58">
        <v>119.47</v>
      </c>
      <c r="AU58">
        <v>467.8</v>
      </c>
      <c r="AV58">
        <v>96.983999999999995</v>
      </c>
      <c r="AW58">
        <v>4.2850000000000001</v>
      </c>
    </row>
    <row r="59" spans="3:49" x14ac:dyDescent="0.25">
      <c r="C59">
        <v>1.3888888888888888E-2</v>
      </c>
      <c r="E59">
        <v>62.942999999999998</v>
      </c>
      <c r="F59">
        <v>286.24</v>
      </c>
      <c r="G59">
        <v>23.12</v>
      </c>
      <c r="H59">
        <v>8724.1</v>
      </c>
      <c r="I59">
        <v>33.29</v>
      </c>
      <c r="J59">
        <v>100.05</v>
      </c>
      <c r="K59">
        <v>-0.69399999999999995</v>
      </c>
      <c r="L59">
        <v>112.49</v>
      </c>
      <c r="M59">
        <v>195.57</v>
      </c>
      <c r="N59">
        <v>173.07</v>
      </c>
      <c r="O59">
        <f t="shared" si="0"/>
        <v>22.5</v>
      </c>
      <c r="P59">
        <v>31.91</v>
      </c>
      <c r="Q59">
        <v>101.66</v>
      </c>
      <c r="R59">
        <v>47.96</v>
      </c>
      <c r="S59">
        <v>41.61</v>
      </c>
      <c r="T59">
        <v>131.72</v>
      </c>
      <c r="U59">
        <v>1.7899999999999991</v>
      </c>
      <c r="V59">
        <v>266.94</v>
      </c>
      <c r="W59">
        <v>1250.4000000000001</v>
      </c>
      <c r="X59">
        <v>35.47</v>
      </c>
      <c r="Y59">
        <v>106.51</v>
      </c>
      <c r="Z59">
        <v>22</v>
      </c>
      <c r="AA59">
        <v>2.78</v>
      </c>
      <c r="AB59">
        <v>102.09</v>
      </c>
      <c r="AC59">
        <v>104.87</v>
      </c>
      <c r="AD59">
        <v>102.16</v>
      </c>
      <c r="AE59">
        <v>103.78</v>
      </c>
      <c r="AF59">
        <f t="shared" si="1"/>
        <v>1.6200000000000045</v>
      </c>
      <c r="AG59">
        <v>102.82</v>
      </c>
      <c r="AH59">
        <v>378.8</v>
      </c>
      <c r="AI59">
        <v>104.56</v>
      </c>
      <c r="AJ59">
        <v>102.54</v>
      </c>
      <c r="AK59">
        <v>104.75</v>
      </c>
      <c r="AL59">
        <v>327.02999999999997</v>
      </c>
      <c r="AM59">
        <v>372.49</v>
      </c>
      <c r="AN59">
        <v>369.21</v>
      </c>
      <c r="AO59">
        <v>37.78</v>
      </c>
      <c r="AP59">
        <v>61.13</v>
      </c>
      <c r="AQ59">
        <v>72.59</v>
      </c>
      <c r="AR59">
        <v>57.13</v>
      </c>
      <c r="AS59">
        <v>117.03</v>
      </c>
      <c r="AT59">
        <v>119.44</v>
      </c>
      <c r="AU59">
        <v>457.7</v>
      </c>
      <c r="AV59">
        <v>96.983999999999995</v>
      </c>
      <c r="AW59">
        <v>4.2880000000000003</v>
      </c>
    </row>
    <row r="60" spans="3:49" x14ac:dyDescent="0.25">
      <c r="C60">
        <v>1.4166666666666666E-2</v>
      </c>
      <c r="E60">
        <v>63.567</v>
      </c>
      <c r="F60">
        <v>284.11</v>
      </c>
      <c r="G60">
        <v>22.85</v>
      </c>
      <c r="H60">
        <v>8689.1</v>
      </c>
      <c r="I60">
        <v>31.95</v>
      </c>
      <c r="J60">
        <v>100.06</v>
      </c>
      <c r="K60">
        <v>-0.68899999999999995</v>
      </c>
      <c r="L60">
        <v>112.47</v>
      </c>
      <c r="M60">
        <v>192.82</v>
      </c>
      <c r="N60">
        <v>171.6</v>
      </c>
      <c r="O60">
        <f t="shared" si="0"/>
        <v>21.22</v>
      </c>
      <c r="P60">
        <v>30.6</v>
      </c>
      <c r="Q60">
        <v>101.61</v>
      </c>
      <c r="R60">
        <v>46.41</v>
      </c>
      <c r="S60">
        <v>40.14</v>
      </c>
      <c r="T60">
        <v>130.43</v>
      </c>
      <c r="U60">
        <v>1.7399999999999984</v>
      </c>
      <c r="V60">
        <v>263.60000000000002</v>
      </c>
      <c r="W60">
        <v>1235.5</v>
      </c>
      <c r="X60">
        <v>35.479999999999997</v>
      </c>
      <c r="Y60">
        <v>105.89</v>
      </c>
      <c r="Z60">
        <v>22.01</v>
      </c>
      <c r="AA60">
        <v>2.76</v>
      </c>
      <c r="AB60">
        <v>102.11</v>
      </c>
      <c r="AC60">
        <v>104.87</v>
      </c>
      <c r="AD60">
        <v>102.15</v>
      </c>
      <c r="AE60">
        <v>103.79</v>
      </c>
      <c r="AF60">
        <f t="shared" si="1"/>
        <v>1.6400000000000006</v>
      </c>
      <c r="AG60">
        <v>102.8</v>
      </c>
      <c r="AH60">
        <v>377.13</v>
      </c>
      <c r="AI60">
        <v>104.52</v>
      </c>
      <c r="AJ60">
        <v>102.53</v>
      </c>
      <c r="AK60">
        <v>104.72</v>
      </c>
      <c r="AL60">
        <v>326.93</v>
      </c>
      <c r="AM60">
        <v>370.93</v>
      </c>
      <c r="AN60">
        <v>368.45</v>
      </c>
      <c r="AO60">
        <v>37.770000000000003</v>
      </c>
      <c r="AP60">
        <v>61.13</v>
      </c>
      <c r="AQ60">
        <v>72.48</v>
      </c>
      <c r="AR60">
        <v>56.96</v>
      </c>
      <c r="AS60">
        <v>117</v>
      </c>
      <c r="AT60">
        <v>119.37</v>
      </c>
      <c r="AU60">
        <v>450.4</v>
      </c>
      <c r="AV60">
        <v>96.995000000000005</v>
      </c>
      <c r="AW60">
        <v>4.3029999999999999</v>
      </c>
    </row>
    <row r="61" spans="3:49" x14ac:dyDescent="0.25">
      <c r="C61">
        <v>1.4444444444444444E-2</v>
      </c>
      <c r="E61">
        <v>63.484999999999999</v>
      </c>
      <c r="F61">
        <v>281.79000000000002</v>
      </c>
      <c r="G61">
        <v>22.69</v>
      </c>
      <c r="H61">
        <v>8651.5</v>
      </c>
      <c r="I61">
        <v>30.71</v>
      </c>
      <c r="J61">
        <v>100.06</v>
      </c>
      <c r="K61">
        <v>-0.68500000000000005</v>
      </c>
      <c r="L61">
        <v>112.47</v>
      </c>
      <c r="M61">
        <v>191.67</v>
      </c>
      <c r="N61">
        <v>171.34</v>
      </c>
      <c r="O61">
        <f t="shared" si="0"/>
        <v>20.329999999999984</v>
      </c>
      <c r="P61">
        <v>29.36</v>
      </c>
      <c r="Q61">
        <v>101.57</v>
      </c>
      <c r="R61">
        <v>45.05</v>
      </c>
      <c r="S61">
        <v>38.81</v>
      </c>
      <c r="T61">
        <v>129.19</v>
      </c>
      <c r="U61">
        <v>1.7200000000000024</v>
      </c>
      <c r="V61">
        <v>260.43</v>
      </c>
      <c r="W61">
        <v>1223.4000000000001</v>
      </c>
      <c r="X61">
        <v>35.49</v>
      </c>
      <c r="Y61">
        <v>105.29</v>
      </c>
      <c r="Z61">
        <v>21.97</v>
      </c>
      <c r="AA61">
        <v>2.76</v>
      </c>
      <c r="AB61">
        <v>102.13</v>
      </c>
      <c r="AC61">
        <v>104.88</v>
      </c>
      <c r="AD61">
        <v>102.2</v>
      </c>
      <c r="AE61">
        <v>103.8</v>
      </c>
      <c r="AF61">
        <f t="shared" si="1"/>
        <v>1.5999999999999943</v>
      </c>
      <c r="AG61">
        <v>102.77</v>
      </c>
      <c r="AH61">
        <v>375.52</v>
      </c>
      <c r="AI61">
        <v>104.48</v>
      </c>
      <c r="AJ61">
        <v>102.54</v>
      </c>
      <c r="AK61">
        <v>104.73</v>
      </c>
      <c r="AL61">
        <v>326.67</v>
      </c>
      <c r="AM61">
        <v>369.35</v>
      </c>
      <c r="AN61">
        <v>367.78</v>
      </c>
      <c r="AO61">
        <v>37.799999999999997</v>
      </c>
      <c r="AP61">
        <v>61.12</v>
      </c>
      <c r="AQ61">
        <v>72.42</v>
      </c>
      <c r="AR61">
        <v>56.8</v>
      </c>
      <c r="AS61">
        <v>117.01</v>
      </c>
      <c r="AT61">
        <v>119.32</v>
      </c>
      <c r="AU61">
        <v>441.8</v>
      </c>
      <c r="AV61">
        <v>97.004000000000005</v>
      </c>
      <c r="AW61">
        <v>4.3079999999999998</v>
      </c>
    </row>
    <row r="62" spans="3:49" x14ac:dyDescent="0.25">
      <c r="C62">
        <v>1.4722222222222222E-2</v>
      </c>
      <c r="E62">
        <v>61.677</v>
      </c>
      <c r="F62">
        <v>279.05</v>
      </c>
      <c r="G62">
        <v>22.33</v>
      </c>
      <c r="H62">
        <v>8609.1</v>
      </c>
      <c r="I62">
        <v>29.32</v>
      </c>
      <c r="J62">
        <v>100.06</v>
      </c>
      <c r="K62">
        <v>-0.68400000000000005</v>
      </c>
      <c r="L62">
        <v>112.47</v>
      </c>
      <c r="M62">
        <v>190.92</v>
      </c>
      <c r="N62">
        <v>169.86</v>
      </c>
      <c r="O62">
        <f t="shared" si="0"/>
        <v>21.059999999999974</v>
      </c>
      <c r="P62">
        <v>28.1</v>
      </c>
      <c r="Q62">
        <v>101.52</v>
      </c>
      <c r="R62">
        <v>43.54</v>
      </c>
      <c r="S62">
        <v>37.380000000000003</v>
      </c>
      <c r="T62">
        <v>127.87</v>
      </c>
      <c r="U62">
        <v>1.6400000000000006</v>
      </c>
      <c r="V62">
        <v>256.64999999999998</v>
      </c>
      <c r="W62">
        <v>1206.5999999999999</v>
      </c>
      <c r="X62">
        <v>35.49</v>
      </c>
      <c r="Y62">
        <v>104.67</v>
      </c>
      <c r="Z62">
        <v>22.01</v>
      </c>
      <c r="AA62">
        <v>2.72</v>
      </c>
      <c r="AB62">
        <v>102.12</v>
      </c>
      <c r="AC62">
        <v>104.85</v>
      </c>
      <c r="AD62">
        <v>102.18</v>
      </c>
      <c r="AE62">
        <v>103.79</v>
      </c>
      <c r="AF62">
        <f t="shared" si="1"/>
        <v>1.6099999999999994</v>
      </c>
      <c r="AG62">
        <v>102.7</v>
      </c>
      <c r="AH62">
        <v>373.53</v>
      </c>
      <c r="AI62">
        <v>104.34</v>
      </c>
      <c r="AJ62">
        <v>102.55</v>
      </c>
      <c r="AK62">
        <v>104.74</v>
      </c>
      <c r="AL62">
        <v>326.43</v>
      </c>
      <c r="AM62">
        <v>367.54</v>
      </c>
      <c r="AN62">
        <v>366.94</v>
      </c>
      <c r="AO62">
        <v>37.82</v>
      </c>
      <c r="AP62">
        <v>61.09</v>
      </c>
      <c r="AQ62">
        <v>72.349999999999994</v>
      </c>
      <c r="AR62">
        <v>56.64</v>
      </c>
      <c r="AS62">
        <v>116.99</v>
      </c>
      <c r="AT62">
        <v>119.29</v>
      </c>
      <c r="AU62">
        <v>433.1</v>
      </c>
      <c r="AV62">
        <v>97.004999999999995</v>
      </c>
      <c r="AW62">
        <v>4.3209999999999997</v>
      </c>
    </row>
    <row r="63" spans="3:49" x14ac:dyDescent="0.25">
      <c r="C63">
        <v>1.4999999999999999E-2</v>
      </c>
      <c r="E63">
        <v>63.481999999999999</v>
      </c>
      <c r="F63">
        <v>276.33999999999997</v>
      </c>
      <c r="G63">
        <v>22.03</v>
      </c>
      <c r="H63">
        <v>8568.1</v>
      </c>
      <c r="I63">
        <v>28.02</v>
      </c>
      <c r="J63">
        <v>100.06</v>
      </c>
      <c r="K63">
        <v>-0.68100000000000005</v>
      </c>
      <c r="L63">
        <v>112.48</v>
      </c>
      <c r="M63">
        <v>188.58</v>
      </c>
      <c r="N63">
        <v>168.9</v>
      </c>
      <c r="O63">
        <f t="shared" si="0"/>
        <v>19.680000000000007</v>
      </c>
      <c r="P63">
        <v>26.77</v>
      </c>
      <c r="Q63">
        <v>101.47</v>
      </c>
      <c r="R63">
        <v>42.04</v>
      </c>
      <c r="S63">
        <v>35.89</v>
      </c>
      <c r="T63">
        <v>126.56</v>
      </c>
      <c r="U63">
        <v>1.629999999999999</v>
      </c>
      <c r="V63">
        <v>253.14</v>
      </c>
      <c r="W63">
        <v>1189.5</v>
      </c>
      <c r="X63">
        <v>35.5</v>
      </c>
      <c r="Y63">
        <v>103.92</v>
      </c>
      <c r="Z63">
        <v>22.05</v>
      </c>
      <c r="AA63">
        <v>2.72</v>
      </c>
      <c r="AB63">
        <v>102.1</v>
      </c>
      <c r="AC63">
        <v>104.82</v>
      </c>
      <c r="AD63">
        <v>102.14</v>
      </c>
      <c r="AE63">
        <v>103.79</v>
      </c>
      <c r="AF63">
        <f t="shared" si="1"/>
        <v>1.6500000000000057</v>
      </c>
      <c r="AG63">
        <v>102.61</v>
      </c>
      <c r="AH63">
        <v>371.5</v>
      </c>
      <c r="AI63">
        <v>104.26</v>
      </c>
      <c r="AJ63">
        <v>102.57</v>
      </c>
      <c r="AK63">
        <v>104.74</v>
      </c>
      <c r="AL63">
        <v>326.18</v>
      </c>
      <c r="AM63">
        <v>365.73</v>
      </c>
      <c r="AN63">
        <v>366.06</v>
      </c>
      <c r="AO63">
        <v>37.799999999999997</v>
      </c>
      <c r="AP63">
        <v>61.11</v>
      </c>
      <c r="AQ63">
        <v>72.260000000000005</v>
      </c>
      <c r="AR63">
        <v>56.45</v>
      </c>
      <c r="AS63">
        <v>116.98</v>
      </c>
      <c r="AT63">
        <v>119.26</v>
      </c>
      <c r="AU63">
        <v>422.7</v>
      </c>
      <c r="AV63">
        <v>97.034999999999997</v>
      </c>
      <c r="AW63">
        <v>4.3319999999999999</v>
      </c>
    </row>
    <row r="64" spans="3:49" x14ac:dyDescent="0.25">
      <c r="C64">
        <v>1.5277777777777777E-2</v>
      </c>
      <c r="E64">
        <v>63.725999999999999</v>
      </c>
      <c r="F64">
        <v>273.57</v>
      </c>
      <c r="G64">
        <v>21.83</v>
      </c>
      <c r="H64">
        <v>8524</v>
      </c>
      <c r="I64">
        <v>26.85</v>
      </c>
      <c r="J64">
        <v>100.05</v>
      </c>
      <c r="K64">
        <v>-0.67500000000000004</v>
      </c>
      <c r="L64">
        <v>112.48</v>
      </c>
      <c r="M64">
        <v>187.29</v>
      </c>
      <c r="N64">
        <v>167.91</v>
      </c>
      <c r="O64">
        <f t="shared" si="0"/>
        <v>19.379999999999995</v>
      </c>
      <c r="P64">
        <v>25.57</v>
      </c>
      <c r="Q64">
        <v>101.42</v>
      </c>
      <c r="R64">
        <v>40.74</v>
      </c>
      <c r="S64">
        <v>34.57</v>
      </c>
      <c r="T64">
        <v>125.44</v>
      </c>
      <c r="U64">
        <v>1.5700000000000003</v>
      </c>
      <c r="V64">
        <v>249.49</v>
      </c>
      <c r="W64">
        <v>1171.0999999999999</v>
      </c>
      <c r="X64">
        <v>35.51</v>
      </c>
      <c r="Y64">
        <v>103.38</v>
      </c>
      <c r="Z64">
        <v>22.02</v>
      </c>
      <c r="AA64">
        <v>2.68</v>
      </c>
      <c r="AB64">
        <v>102.11</v>
      </c>
      <c r="AC64">
        <v>104.79</v>
      </c>
      <c r="AD64">
        <v>102.15</v>
      </c>
      <c r="AE64">
        <v>103.79</v>
      </c>
      <c r="AF64">
        <f t="shared" si="1"/>
        <v>1.6400000000000006</v>
      </c>
      <c r="AG64">
        <v>102.54</v>
      </c>
      <c r="AH64">
        <v>369.53</v>
      </c>
      <c r="AI64">
        <v>104.22</v>
      </c>
      <c r="AJ64">
        <v>102.51</v>
      </c>
      <c r="AK64">
        <v>104.68</v>
      </c>
      <c r="AL64">
        <v>325.83999999999997</v>
      </c>
      <c r="AM64">
        <v>363.9</v>
      </c>
      <c r="AN64">
        <v>365.21</v>
      </c>
      <c r="AO64">
        <v>37.799999999999997</v>
      </c>
      <c r="AP64">
        <v>61.09</v>
      </c>
      <c r="AQ64">
        <v>72.19</v>
      </c>
      <c r="AR64">
        <v>56.28</v>
      </c>
      <c r="AS64">
        <v>116.98</v>
      </c>
      <c r="AT64">
        <v>119.23</v>
      </c>
      <c r="AU64">
        <v>413.7</v>
      </c>
      <c r="AV64">
        <v>97.111999999999995</v>
      </c>
      <c r="AW64">
        <v>4.3360000000000003</v>
      </c>
    </row>
    <row r="65" spans="3:49" x14ac:dyDescent="0.25">
      <c r="C65">
        <v>1.5555555555555555E-2</v>
      </c>
      <c r="E65">
        <v>63.033000000000001</v>
      </c>
      <c r="F65">
        <v>270.47000000000003</v>
      </c>
      <c r="G65">
        <v>21.51</v>
      </c>
      <c r="H65">
        <v>8471.9</v>
      </c>
      <c r="I65">
        <v>25.65</v>
      </c>
      <c r="J65">
        <v>100.05</v>
      </c>
      <c r="K65">
        <v>-0.66700000000000004</v>
      </c>
      <c r="L65">
        <v>112.47</v>
      </c>
      <c r="M65">
        <v>185.69</v>
      </c>
      <c r="N65">
        <v>166.61</v>
      </c>
      <c r="O65">
        <f t="shared" si="0"/>
        <v>19.079999999999984</v>
      </c>
      <c r="P65">
        <v>24.42</v>
      </c>
      <c r="Q65">
        <v>101.37</v>
      </c>
      <c r="R65">
        <v>39.270000000000003</v>
      </c>
      <c r="S65">
        <v>33.159999999999997</v>
      </c>
      <c r="T65">
        <v>124.24</v>
      </c>
      <c r="U65">
        <v>1.5799999999999983</v>
      </c>
      <c r="V65">
        <v>245.45</v>
      </c>
      <c r="W65">
        <v>1150.4000000000001</v>
      </c>
      <c r="X65">
        <v>35.54</v>
      </c>
      <c r="Y65">
        <v>102.71</v>
      </c>
      <c r="Z65">
        <v>22.01</v>
      </c>
      <c r="AA65">
        <v>2.64</v>
      </c>
      <c r="AB65">
        <v>102.14</v>
      </c>
      <c r="AC65">
        <v>104.78</v>
      </c>
      <c r="AD65">
        <v>102.17</v>
      </c>
      <c r="AE65">
        <v>103.81</v>
      </c>
      <c r="AF65">
        <f t="shared" si="1"/>
        <v>1.6400000000000006</v>
      </c>
      <c r="AG65">
        <v>102.48</v>
      </c>
      <c r="AH65">
        <v>367.1</v>
      </c>
      <c r="AI65">
        <v>104.18</v>
      </c>
      <c r="AJ65">
        <v>102.52</v>
      </c>
      <c r="AK65">
        <v>104.66</v>
      </c>
      <c r="AL65">
        <v>325.37</v>
      </c>
      <c r="AM65">
        <v>361.58</v>
      </c>
      <c r="AN65">
        <v>364.26</v>
      </c>
      <c r="AO65">
        <v>37.79</v>
      </c>
      <c r="AP65">
        <v>60.96</v>
      </c>
      <c r="AQ65">
        <v>72.11</v>
      </c>
      <c r="AR65">
        <v>56.12</v>
      </c>
      <c r="AS65">
        <v>117.01</v>
      </c>
      <c r="AT65">
        <v>119.21</v>
      </c>
      <c r="AU65">
        <v>402.2</v>
      </c>
      <c r="AV65">
        <v>97.224999999999994</v>
      </c>
      <c r="AW65">
        <v>4.3520000000000003</v>
      </c>
    </row>
    <row r="66" spans="3:49" x14ac:dyDescent="0.25">
      <c r="C66">
        <v>1.5833333333333335E-2</v>
      </c>
      <c r="E66">
        <v>61.118000000000002</v>
      </c>
      <c r="F66">
        <v>267.31</v>
      </c>
      <c r="G66">
        <v>21.16</v>
      </c>
      <c r="H66">
        <v>8419.2999999999993</v>
      </c>
      <c r="I66">
        <v>24.5</v>
      </c>
      <c r="J66">
        <v>100.05</v>
      </c>
      <c r="K66">
        <v>-0.66100000000000003</v>
      </c>
      <c r="L66">
        <v>112.48</v>
      </c>
      <c r="M66">
        <v>183.68</v>
      </c>
      <c r="N66">
        <v>165.31</v>
      </c>
      <c r="O66">
        <f t="shared" si="0"/>
        <v>18.370000000000005</v>
      </c>
      <c r="P66">
        <v>23.3</v>
      </c>
      <c r="Q66">
        <v>101.32</v>
      </c>
      <c r="R66">
        <v>37.96</v>
      </c>
      <c r="S66">
        <v>31.81</v>
      </c>
      <c r="T66">
        <v>123.12</v>
      </c>
      <c r="U66">
        <v>1.5100000000000016</v>
      </c>
      <c r="V66">
        <v>241.22</v>
      </c>
      <c r="W66">
        <v>1136.7</v>
      </c>
      <c r="X66">
        <v>35.549999999999997</v>
      </c>
      <c r="Y66">
        <v>102.1</v>
      </c>
      <c r="Z66">
        <v>22</v>
      </c>
      <c r="AA66">
        <v>2.58</v>
      </c>
      <c r="AB66">
        <v>102.17</v>
      </c>
      <c r="AC66">
        <v>104.75</v>
      </c>
      <c r="AD66">
        <v>102.16</v>
      </c>
      <c r="AE66">
        <v>103.84</v>
      </c>
      <c r="AF66">
        <f t="shared" si="1"/>
        <v>1.6800000000000068</v>
      </c>
      <c r="AG66">
        <v>102.36</v>
      </c>
      <c r="AH66">
        <v>364.73</v>
      </c>
      <c r="AI66">
        <v>104.14</v>
      </c>
      <c r="AJ66">
        <v>102.53</v>
      </c>
      <c r="AK66">
        <v>104.63</v>
      </c>
      <c r="AL66">
        <v>324.74</v>
      </c>
      <c r="AM66">
        <v>359.24</v>
      </c>
      <c r="AN66">
        <v>363.39</v>
      </c>
      <c r="AO66">
        <v>37.770000000000003</v>
      </c>
      <c r="AP66">
        <v>60.92</v>
      </c>
      <c r="AQ66">
        <v>72.02</v>
      </c>
      <c r="AR66">
        <v>55.94</v>
      </c>
      <c r="AS66">
        <v>117.02</v>
      </c>
      <c r="AT66">
        <v>119.15</v>
      </c>
      <c r="AU66">
        <v>390.7</v>
      </c>
      <c r="AV66">
        <v>97.352999999999994</v>
      </c>
      <c r="AW66">
        <v>4.3680000000000003</v>
      </c>
    </row>
    <row r="67" spans="3:49" x14ac:dyDescent="0.25">
      <c r="C67">
        <v>1.6111111111111111E-2</v>
      </c>
      <c r="E67">
        <v>59.79</v>
      </c>
      <c r="F67">
        <v>264.29000000000002</v>
      </c>
      <c r="G67">
        <v>20.95</v>
      </c>
      <c r="H67">
        <v>8369.7000000000007</v>
      </c>
      <c r="I67">
        <v>23.54</v>
      </c>
      <c r="J67">
        <v>100.06</v>
      </c>
      <c r="K67">
        <v>-0.65400000000000003</v>
      </c>
      <c r="L67">
        <v>112.47</v>
      </c>
      <c r="M67">
        <v>182.5</v>
      </c>
      <c r="N67">
        <v>165.55</v>
      </c>
      <c r="O67">
        <f t="shared" si="0"/>
        <v>16.949999999999989</v>
      </c>
      <c r="P67">
        <v>22.4</v>
      </c>
      <c r="Q67">
        <v>101.27</v>
      </c>
      <c r="R67">
        <v>36.86</v>
      </c>
      <c r="S67">
        <v>30.78</v>
      </c>
      <c r="T67">
        <v>122.17</v>
      </c>
      <c r="U67">
        <v>1.4800000000000004</v>
      </c>
      <c r="V67">
        <v>237.46</v>
      </c>
      <c r="W67">
        <v>1125.8</v>
      </c>
      <c r="X67">
        <v>35.56</v>
      </c>
      <c r="Y67">
        <v>101.54</v>
      </c>
      <c r="Z67">
        <v>22.02</v>
      </c>
      <c r="AA67">
        <v>2.57</v>
      </c>
      <c r="AB67">
        <v>102.18</v>
      </c>
      <c r="AC67">
        <v>104.74</v>
      </c>
      <c r="AD67">
        <v>102.16</v>
      </c>
      <c r="AE67">
        <v>103.84</v>
      </c>
      <c r="AF67">
        <f t="shared" si="1"/>
        <v>1.6800000000000068</v>
      </c>
      <c r="AG67">
        <v>102.3</v>
      </c>
      <c r="AH67">
        <v>362.46</v>
      </c>
      <c r="AI67">
        <v>104.06</v>
      </c>
      <c r="AJ67">
        <v>102.56</v>
      </c>
      <c r="AK67">
        <v>104.63</v>
      </c>
      <c r="AL67">
        <v>324.20999999999998</v>
      </c>
      <c r="AM67">
        <v>357.04</v>
      </c>
      <c r="AN67">
        <v>362.49</v>
      </c>
      <c r="AO67">
        <v>37.72</v>
      </c>
      <c r="AP67">
        <v>60.84</v>
      </c>
      <c r="AQ67">
        <v>71.94</v>
      </c>
      <c r="AR67">
        <v>55.76</v>
      </c>
      <c r="AS67">
        <v>117</v>
      </c>
      <c r="AT67">
        <v>119.11</v>
      </c>
      <c r="AU67">
        <v>381.6</v>
      </c>
      <c r="AV67">
        <v>97.465999999999994</v>
      </c>
      <c r="AW67">
        <v>4.3819999999999997</v>
      </c>
    </row>
    <row r="68" spans="3:49" x14ac:dyDescent="0.25">
      <c r="C68">
        <v>1.638888888888889E-2</v>
      </c>
      <c r="E68">
        <v>56.883000000000003</v>
      </c>
      <c r="F68">
        <v>260.86</v>
      </c>
      <c r="G68">
        <v>20.61</v>
      </c>
      <c r="H68">
        <v>8313.7999999999993</v>
      </c>
      <c r="I68">
        <v>22.59</v>
      </c>
      <c r="J68">
        <v>100.05</v>
      </c>
      <c r="K68">
        <v>-0.64600000000000002</v>
      </c>
      <c r="L68">
        <v>112.41</v>
      </c>
      <c r="M68">
        <v>181.36</v>
      </c>
      <c r="N68">
        <v>163.69999999999999</v>
      </c>
      <c r="O68">
        <f t="shared" si="0"/>
        <v>17.660000000000025</v>
      </c>
      <c r="P68">
        <v>21.56</v>
      </c>
      <c r="Q68">
        <v>101.22</v>
      </c>
      <c r="R68">
        <v>35.79</v>
      </c>
      <c r="S68">
        <v>29.75</v>
      </c>
      <c r="T68">
        <v>121.24</v>
      </c>
      <c r="U68">
        <v>1.4400000000000013</v>
      </c>
      <c r="V68">
        <v>233.89</v>
      </c>
      <c r="W68">
        <v>1112.0999999999999</v>
      </c>
      <c r="X68">
        <v>35.57</v>
      </c>
      <c r="Y68">
        <v>100.87</v>
      </c>
      <c r="Z68">
        <v>22.02</v>
      </c>
      <c r="AA68">
        <v>2.5299999999999998</v>
      </c>
      <c r="AB68">
        <v>102.2</v>
      </c>
      <c r="AC68">
        <v>104.73</v>
      </c>
      <c r="AD68">
        <v>102.19</v>
      </c>
      <c r="AE68">
        <v>103.83</v>
      </c>
      <c r="AF68">
        <f t="shared" si="1"/>
        <v>1.6400000000000006</v>
      </c>
      <c r="AG68">
        <v>102.29</v>
      </c>
      <c r="AH68">
        <v>360.04</v>
      </c>
      <c r="AI68">
        <v>103.94</v>
      </c>
      <c r="AJ68">
        <v>102.55</v>
      </c>
      <c r="AK68">
        <v>104.65</v>
      </c>
      <c r="AL68">
        <v>323.62</v>
      </c>
      <c r="AM68">
        <v>354.72</v>
      </c>
      <c r="AN68">
        <v>361.59</v>
      </c>
      <c r="AO68">
        <v>37.76</v>
      </c>
      <c r="AP68">
        <v>60.81</v>
      </c>
      <c r="AQ68">
        <v>71.89</v>
      </c>
      <c r="AR68">
        <v>55.58</v>
      </c>
      <c r="AS68">
        <v>117.04</v>
      </c>
      <c r="AT68">
        <v>119.09</v>
      </c>
      <c r="AU68">
        <v>372.1</v>
      </c>
      <c r="AV68">
        <v>97.573999999999998</v>
      </c>
      <c r="AW68">
        <v>4.3940000000000001</v>
      </c>
    </row>
    <row r="69" spans="3:49" x14ac:dyDescent="0.25">
      <c r="C69">
        <v>1.6666666666666666E-2</v>
      </c>
      <c r="E69">
        <v>54.296999999999997</v>
      </c>
      <c r="F69">
        <v>257.41000000000003</v>
      </c>
      <c r="G69">
        <v>20.260000000000002</v>
      </c>
      <c r="H69">
        <v>8261</v>
      </c>
      <c r="I69">
        <v>21.78</v>
      </c>
      <c r="J69">
        <v>100.06</v>
      </c>
      <c r="K69">
        <v>-0.63900000000000001</v>
      </c>
      <c r="L69">
        <v>112.38</v>
      </c>
      <c r="M69">
        <v>178.8</v>
      </c>
      <c r="N69">
        <v>162.16</v>
      </c>
      <c r="O69">
        <f t="shared" si="0"/>
        <v>16.640000000000015</v>
      </c>
      <c r="P69">
        <v>20.76</v>
      </c>
      <c r="Q69">
        <v>101.19</v>
      </c>
      <c r="R69">
        <v>34.799999999999997</v>
      </c>
      <c r="S69">
        <v>28.83</v>
      </c>
      <c r="T69">
        <v>120.47</v>
      </c>
      <c r="U69">
        <v>1.4299999999999997</v>
      </c>
      <c r="V69">
        <v>230.85</v>
      </c>
      <c r="W69">
        <v>1101.5999999999999</v>
      </c>
      <c r="X69">
        <v>35.590000000000003</v>
      </c>
      <c r="Y69">
        <v>100.23</v>
      </c>
      <c r="Z69">
        <v>22.11</v>
      </c>
      <c r="AA69">
        <v>2.56</v>
      </c>
      <c r="AB69">
        <v>102.23</v>
      </c>
      <c r="AC69">
        <v>104.79</v>
      </c>
      <c r="AD69">
        <v>102.19</v>
      </c>
      <c r="AE69">
        <v>103.83</v>
      </c>
      <c r="AF69">
        <f t="shared" si="1"/>
        <v>1.6400000000000006</v>
      </c>
      <c r="AG69">
        <v>102.17</v>
      </c>
      <c r="AH69">
        <v>357.63</v>
      </c>
      <c r="AI69">
        <v>103.91</v>
      </c>
      <c r="AJ69">
        <v>102.53</v>
      </c>
      <c r="AK69">
        <v>104.66</v>
      </c>
      <c r="AL69">
        <v>322.91000000000003</v>
      </c>
      <c r="AM69">
        <v>352.36</v>
      </c>
      <c r="AN69">
        <v>360.67</v>
      </c>
      <c r="AO69">
        <v>37.76</v>
      </c>
      <c r="AP69">
        <v>60.78</v>
      </c>
      <c r="AQ69">
        <v>71.819999999999993</v>
      </c>
      <c r="AR69">
        <v>55.39</v>
      </c>
      <c r="AS69">
        <v>117.06</v>
      </c>
      <c r="AT69">
        <v>119.05</v>
      </c>
      <c r="AU69">
        <v>361.3</v>
      </c>
      <c r="AV69">
        <v>97.68</v>
      </c>
      <c r="AW69">
        <v>4.407</v>
      </c>
    </row>
    <row r="70" spans="3:49" x14ac:dyDescent="0.25">
      <c r="C70">
        <v>1.6944444444444446E-2</v>
      </c>
      <c r="E70">
        <v>52.555</v>
      </c>
      <c r="F70">
        <v>253.95</v>
      </c>
      <c r="G70">
        <v>20.02</v>
      </c>
      <c r="H70">
        <v>8212.9</v>
      </c>
      <c r="I70">
        <v>21.11</v>
      </c>
      <c r="J70">
        <v>100.06</v>
      </c>
      <c r="K70">
        <v>-0.63300000000000001</v>
      </c>
      <c r="L70">
        <v>112.31</v>
      </c>
      <c r="M70">
        <v>177.7</v>
      </c>
      <c r="N70">
        <v>161.71</v>
      </c>
      <c r="O70">
        <f t="shared" si="0"/>
        <v>15.989999999999981</v>
      </c>
      <c r="P70">
        <v>19.98</v>
      </c>
      <c r="Q70">
        <v>101.15</v>
      </c>
      <c r="R70">
        <v>34.01</v>
      </c>
      <c r="S70">
        <v>28.09</v>
      </c>
      <c r="T70">
        <v>119.79</v>
      </c>
      <c r="U70">
        <v>1.3900000000000006</v>
      </c>
      <c r="V70">
        <v>228.19</v>
      </c>
      <c r="W70">
        <v>1095.3</v>
      </c>
      <c r="X70">
        <v>35.6</v>
      </c>
      <c r="Y70">
        <v>99.65</v>
      </c>
      <c r="Z70">
        <v>21.94</v>
      </c>
      <c r="AA70">
        <v>2.5099999999999998</v>
      </c>
      <c r="AB70">
        <v>102.19</v>
      </c>
      <c r="AC70">
        <v>104.7</v>
      </c>
      <c r="AD70">
        <v>102.2</v>
      </c>
      <c r="AE70">
        <v>103.85</v>
      </c>
      <c r="AF70">
        <f t="shared" si="1"/>
        <v>1.6499999999999915</v>
      </c>
      <c r="AG70">
        <v>102.12</v>
      </c>
      <c r="AH70">
        <v>355.33</v>
      </c>
      <c r="AI70">
        <v>103.83</v>
      </c>
      <c r="AJ70">
        <v>102.51</v>
      </c>
      <c r="AK70">
        <v>104.61</v>
      </c>
      <c r="AL70">
        <v>322.39</v>
      </c>
      <c r="AM70">
        <v>350.19</v>
      </c>
      <c r="AN70">
        <v>359.86</v>
      </c>
      <c r="AO70">
        <v>37.770000000000003</v>
      </c>
      <c r="AP70">
        <v>60.73</v>
      </c>
      <c r="AQ70">
        <v>71.709999999999994</v>
      </c>
      <c r="AR70">
        <v>55.15</v>
      </c>
      <c r="AS70">
        <v>117.08</v>
      </c>
      <c r="AT70">
        <v>119.06</v>
      </c>
      <c r="AU70">
        <v>353.9</v>
      </c>
      <c r="AV70">
        <v>97.772000000000006</v>
      </c>
      <c r="AW70">
        <v>4.4119999999999999</v>
      </c>
    </row>
    <row r="71" spans="3:49" x14ac:dyDescent="0.25">
      <c r="C71">
        <v>1.7222222222222222E-2</v>
      </c>
      <c r="E71">
        <v>52.51</v>
      </c>
      <c r="F71">
        <v>249.84</v>
      </c>
      <c r="G71">
        <v>19.73</v>
      </c>
      <c r="H71">
        <v>8160.9</v>
      </c>
      <c r="I71">
        <v>20.48</v>
      </c>
      <c r="J71">
        <v>100.06</v>
      </c>
      <c r="K71">
        <v>-0.624</v>
      </c>
      <c r="L71">
        <v>112.29</v>
      </c>
      <c r="M71">
        <v>177.09</v>
      </c>
      <c r="N71">
        <v>162.29</v>
      </c>
      <c r="O71">
        <f t="shared" si="0"/>
        <v>14.800000000000011</v>
      </c>
      <c r="P71">
        <v>19.399999999999999</v>
      </c>
      <c r="Q71">
        <v>101.12</v>
      </c>
      <c r="R71">
        <v>33.33</v>
      </c>
      <c r="S71">
        <v>27.42</v>
      </c>
      <c r="T71">
        <v>119.2</v>
      </c>
      <c r="U71">
        <v>1.4000000000000021</v>
      </c>
      <c r="V71">
        <v>225.72</v>
      </c>
      <c r="W71">
        <v>1089.5</v>
      </c>
      <c r="X71">
        <v>35.619999999999997</v>
      </c>
      <c r="Y71">
        <v>99.07</v>
      </c>
      <c r="Z71">
        <v>21.96</v>
      </c>
      <c r="AA71">
        <v>2.5</v>
      </c>
      <c r="AB71">
        <v>102.24</v>
      </c>
      <c r="AC71">
        <v>104.74</v>
      </c>
      <c r="AD71">
        <v>102.22</v>
      </c>
      <c r="AE71">
        <v>103.87</v>
      </c>
      <c r="AF71">
        <f t="shared" si="1"/>
        <v>1.6500000000000057</v>
      </c>
      <c r="AG71">
        <v>102.06</v>
      </c>
      <c r="AH71">
        <v>352.93</v>
      </c>
      <c r="AI71">
        <v>103.84</v>
      </c>
      <c r="AJ71">
        <v>102.58</v>
      </c>
      <c r="AK71">
        <v>104.66</v>
      </c>
      <c r="AL71">
        <v>321.69</v>
      </c>
      <c r="AM71">
        <v>347.85</v>
      </c>
      <c r="AN71">
        <v>358.91</v>
      </c>
      <c r="AO71">
        <v>37.729999999999997</v>
      </c>
      <c r="AP71">
        <v>60.78</v>
      </c>
      <c r="AQ71">
        <v>71.63</v>
      </c>
      <c r="AR71">
        <v>54.94</v>
      </c>
      <c r="AS71">
        <v>117.1</v>
      </c>
      <c r="AT71">
        <v>119.05</v>
      </c>
      <c r="AU71">
        <v>343.9</v>
      </c>
      <c r="AV71">
        <v>97.855000000000004</v>
      </c>
      <c r="AW71">
        <v>4.4169999999999998</v>
      </c>
    </row>
    <row r="72" spans="3:49" x14ac:dyDescent="0.25">
      <c r="C72">
        <v>1.7500000000000002E-2</v>
      </c>
      <c r="E72">
        <v>54.917000000000002</v>
      </c>
      <c r="F72">
        <v>246.64</v>
      </c>
      <c r="G72">
        <v>19.440000000000001</v>
      </c>
      <c r="H72">
        <v>8112.5</v>
      </c>
      <c r="I72">
        <v>19.93</v>
      </c>
      <c r="J72">
        <v>100.06</v>
      </c>
      <c r="K72">
        <v>-0.61599999999999999</v>
      </c>
      <c r="L72">
        <v>112.32</v>
      </c>
      <c r="M72">
        <v>176.75</v>
      </c>
      <c r="N72">
        <v>161.55000000000001</v>
      </c>
      <c r="O72">
        <f t="shared" si="0"/>
        <v>15.199999999999989</v>
      </c>
      <c r="P72">
        <v>18.8</v>
      </c>
      <c r="Q72">
        <v>101.1</v>
      </c>
      <c r="R72">
        <v>32.76</v>
      </c>
      <c r="S72">
        <v>26.93</v>
      </c>
      <c r="T72">
        <v>118.61</v>
      </c>
      <c r="U72">
        <v>1.3900000000000006</v>
      </c>
      <c r="V72">
        <v>223.71</v>
      </c>
      <c r="W72">
        <v>1087.5</v>
      </c>
      <c r="X72">
        <v>35.619999999999997</v>
      </c>
      <c r="Y72">
        <v>98.39</v>
      </c>
      <c r="Z72">
        <v>21.95</v>
      </c>
      <c r="AA72">
        <v>2.5099999999999998</v>
      </c>
      <c r="AB72">
        <v>102.2</v>
      </c>
      <c r="AC72">
        <v>104.71</v>
      </c>
      <c r="AD72">
        <v>102.23</v>
      </c>
      <c r="AE72">
        <v>103.86</v>
      </c>
      <c r="AF72">
        <f t="shared" si="1"/>
        <v>1.6299999999999955</v>
      </c>
      <c r="AG72">
        <v>102.03</v>
      </c>
      <c r="AH72">
        <v>350.54</v>
      </c>
      <c r="AI72">
        <v>103.82</v>
      </c>
      <c r="AJ72">
        <v>102.61</v>
      </c>
      <c r="AK72">
        <v>104.64</v>
      </c>
      <c r="AL72">
        <v>320.98</v>
      </c>
      <c r="AM72">
        <v>345.51</v>
      </c>
      <c r="AN72">
        <v>358.07</v>
      </c>
      <c r="AO72">
        <v>37.74</v>
      </c>
      <c r="AP72">
        <v>60.76</v>
      </c>
      <c r="AQ72">
        <v>71.56</v>
      </c>
      <c r="AR72">
        <v>54.73</v>
      </c>
      <c r="AS72">
        <v>117.13</v>
      </c>
      <c r="AT72">
        <v>119.04</v>
      </c>
      <c r="AU72">
        <v>337</v>
      </c>
      <c r="AV72">
        <v>97.92</v>
      </c>
      <c r="AW72">
        <v>4.4290000000000003</v>
      </c>
    </row>
    <row r="73" spans="3:49" x14ac:dyDescent="0.25">
      <c r="C73">
        <v>1.7777777777777778E-2</v>
      </c>
      <c r="E73">
        <v>54.978999999999999</v>
      </c>
      <c r="F73">
        <v>243.89</v>
      </c>
      <c r="G73">
        <v>19.16</v>
      </c>
      <c r="H73">
        <v>8072.1</v>
      </c>
      <c r="I73">
        <v>19.5</v>
      </c>
      <c r="J73">
        <v>100.06</v>
      </c>
      <c r="K73">
        <v>-0.61099999999999999</v>
      </c>
      <c r="L73">
        <v>112.34</v>
      </c>
      <c r="M73">
        <v>176.36</v>
      </c>
      <c r="N73">
        <v>161.16</v>
      </c>
      <c r="O73">
        <f t="shared" si="0"/>
        <v>15.200000000000017</v>
      </c>
      <c r="P73">
        <v>18.39</v>
      </c>
      <c r="Q73">
        <v>101.1</v>
      </c>
      <c r="R73">
        <v>32.24</v>
      </c>
      <c r="S73">
        <v>26.5</v>
      </c>
      <c r="T73">
        <v>118.17</v>
      </c>
      <c r="U73">
        <v>1.4100000000000001</v>
      </c>
      <c r="V73">
        <v>223.08</v>
      </c>
      <c r="W73">
        <v>1082.8</v>
      </c>
      <c r="X73">
        <v>35.6</v>
      </c>
      <c r="Y73">
        <v>97.92</v>
      </c>
      <c r="Z73">
        <v>21.96</v>
      </c>
      <c r="AA73">
        <v>2.52</v>
      </c>
      <c r="AB73">
        <v>102.18</v>
      </c>
      <c r="AC73">
        <v>104.7</v>
      </c>
      <c r="AD73">
        <v>102.21</v>
      </c>
      <c r="AE73">
        <v>103.85</v>
      </c>
      <c r="AF73">
        <f t="shared" si="1"/>
        <v>1.6400000000000006</v>
      </c>
      <c r="AG73">
        <v>101.94</v>
      </c>
      <c r="AH73">
        <v>348.33</v>
      </c>
      <c r="AI73">
        <v>103.6</v>
      </c>
      <c r="AJ73">
        <v>102.45</v>
      </c>
      <c r="AK73">
        <v>104.48</v>
      </c>
      <c r="AL73">
        <v>320.27999999999997</v>
      </c>
      <c r="AM73">
        <v>343.34</v>
      </c>
      <c r="AN73">
        <v>357.3</v>
      </c>
      <c r="AO73">
        <v>37.71</v>
      </c>
      <c r="AP73">
        <v>60.6</v>
      </c>
      <c r="AQ73">
        <v>71.47</v>
      </c>
      <c r="AR73">
        <v>54.54</v>
      </c>
      <c r="AS73">
        <v>117.13</v>
      </c>
      <c r="AT73">
        <v>119.01</v>
      </c>
      <c r="AU73">
        <v>330.6</v>
      </c>
      <c r="AV73">
        <v>97.962999999999994</v>
      </c>
      <c r="AW73">
        <v>4.4379999999999997</v>
      </c>
    </row>
    <row r="74" spans="3:49" x14ac:dyDescent="0.25">
      <c r="C74">
        <v>1.8055555555555554E-2</v>
      </c>
      <c r="E74">
        <v>53.421999999999997</v>
      </c>
      <c r="F74">
        <v>241.02</v>
      </c>
      <c r="G74">
        <v>18.760000000000002</v>
      </c>
      <c r="H74">
        <v>8030.5</v>
      </c>
      <c r="I74">
        <v>19</v>
      </c>
      <c r="J74">
        <v>100.06</v>
      </c>
      <c r="K74">
        <v>-0.60399999999999998</v>
      </c>
      <c r="L74">
        <v>112.42</v>
      </c>
      <c r="M74">
        <v>176.48</v>
      </c>
      <c r="N74">
        <v>161.74</v>
      </c>
      <c r="O74">
        <f t="shared" si="0"/>
        <v>14.739999999999981</v>
      </c>
      <c r="P74">
        <v>17.899999999999999</v>
      </c>
      <c r="Q74">
        <v>101.08</v>
      </c>
      <c r="R74">
        <v>31.69</v>
      </c>
      <c r="S74">
        <v>25.98</v>
      </c>
      <c r="T74">
        <v>117.7</v>
      </c>
      <c r="U74">
        <v>1.3500000000000014</v>
      </c>
      <c r="V74">
        <v>221.75</v>
      </c>
      <c r="W74">
        <v>1076.5999999999999</v>
      </c>
      <c r="X74">
        <v>35.64</v>
      </c>
      <c r="Y74">
        <v>97.25</v>
      </c>
      <c r="Z74">
        <v>21.97</v>
      </c>
      <c r="AA74">
        <v>2.5099999999999998</v>
      </c>
      <c r="AB74">
        <v>102.2</v>
      </c>
      <c r="AC74">
        <v>104.71</v>
      </c>
      <c r="AD74">
        <v>102.22</v>
      </c>
      <c r="AE74">
        <v>103.87</v>
      </c>
      <c r="AF74">
        <f t="shared" si="1"/>
        <v>1.6500000000000057</v>
      </c>
      <c r="AG74">
        <v>101.91</v>
      </c>
      <c r="AH74">
        <v>346.03</v>
      </c>
      <c r="AI74">
        <v>103.52</v>
      </c>
      <c r="AJ74">
        <v>102.43</v>
      </c>
      <c r="AK74">
        <v>104.49</v>
      </c>
      <c r="AL74">
        <v>319.55</v>
      </c>
      <c r="AM74">
        <v>341.04</v>
      </c>
      <c r="AN74">
        <v>356.39</v>
      </c>
      <c r="AO74">
        <v>37.729999999999997</v>
      </c>
      <c r="AP74">
        <v>60.54</v>
      </c>
      <c r="AQ74">
        <v>71.400000000000006</v>
      </c>
      <c r="AR74">
        <v>54.37</v>
      </c>
      <c r="AS74">
        <v>117.15</v>
      </c>
      <c r="AT74">
        <v>119.01</v>
      </c>
      <c r="AU74">
        <v>324.7</v>
      </c>
      <c r="AV74">
        <v>98.003</v>
      </c>
      <c r="AW74">
        <v>4.4530000000000003</v>
      </c>
    </row>
    <row r="75" spans="3:49" x14ac:dyDescent="0.25">
      <c r="C75">
        <v>1.8333333333333333E-2</v>
      </c>
      <c r="E75">
        <v>55.22</v>
      </c>
      <c r="F75">
        <v>238.92</v>
      </c>
      <c r="G75">
        <v>18.559999999999999</v>
      </c>
      <c r="H75">
        <v>7989.8</v>
      </c>
      <c r="I75">
        <v>18.55</v>
      </c>
      <c r="J75">
        <v>100.06</v>
      </c>
      <c r="K75">
        <v>-0.59799999999999998</v>
      </c>
      <c r="L75">
        <v>112.45</v>
      </c>
      <c r="M75">
        <v>176.98</v>
      </c>
      <c r="N75">
        <v>162.69</v>
      </c>
      <c r="O75">
        <f t="shared" ref="O75:O129" si="2">M75-N75</f>
        <v>14.289999999999992</v>
      </c>
      <c r="P75">
        <v>17.47</v>
      </c>
      <c r="Q75">
        <v>101.05</v>
      </c>
      <c r="R75">
        <v>31.27</v>
      </c>
      <c r="S75">
        <v>25.55</v>
      </c>
      <c r="T75">
        <v>117.24</v>
      </c>
      <c r="U75">
        <v>1.3399999999999999</v>
      </c>
      <c r="V75">
        <v>220.48</v>
      </c>
      <c r="W75">
        <v>1072.3</v>
      </c>
      <c r="X75">
        <v>35.630000000000003</v>
      </c>
      <c r="Y75">
        <v>96.59</v>
      </c>
      <c r="Z75">
        <v>21.92</v>
      </c>
      <c r="AA75">
        <v>2.48</v>
      </c>
      <c r="AB75">
        <v>102.21</v>
      </c>
      <c r="AC75">
        <v>104.7</v>
      </c>
      <c r="AD75">
        <v>102.25</v>
      </c>
      <c r="AE75">
        <v>103.87</v>
      </c>
      <c r="AF75">
        <f t="shared" ref="AF75:AF129" si="3">AE75-AD75</f>
        <v>1.6200000000000045</v>
      </c>
      <c r="AG75">
        <v>101.86</v>
      </c>
      <c r="AH75">
        <v>343.97</v>
      </c>
      <c r="AI75">
        <v>103.59</v>
      </c>
      <c r="AJ75">
        <v>102.56</v>
      </c>
      <c r="AK75">
        <v>104.58</v>
      </c>
      <c r="AL75">
        <v>318.74</v>
      </c>
      <c r="AM75">
        <v>338.87</v>
      </c>
      <c r="AN75">
        <v>355.57</v>
      </c>
      <c r="AO75">
        <v>37.69</v>
      </c>
      <c r="AP75">
        <v>60.6</v>
      </c>
      <c r="AQ75">
        <v>71.319999999999993</v>
      </c>
      <c r="AR75">
        <v>54.14</v>
      </c>
      <c r="AS75">
        <v>117.19</v>
      </c>
      <c r="AT75">
        <v>119.02</v>
      </c>
      <c r="AU75">
        <v>318.8</v>
      </c>
      <c r="AV75">
        <v>98.043000000000006</v>
      </c>
      <c r="AW75">
        <v>4.4640000000000004</v>
      </c>
    </row>
    <row r="76" spans="3:49" x14ac:dyDescent="0.25">
      <c r="C76">
        <v>1.861111111111111E-2</v>
      </c>
      <c r="E76">
        <v>53.741</v>
      </c>
      <c r="F76">
        <v>237.29</v>
      </c>
      <c r="G76">
        <v>18.21</v>
      </c>
      <c r="H76">
        <v>7956.6</v>
      </c>
      <c r="I76">
        <v>18.170000000000002</v>
      </c>
      <c r="J76">
        <v>100.06</v>
      </c>
      <c r="K76">
        <v>-0.59199999999999997</v>
      </c>
      <c r="L76">
        <v>112.46</v>
      </c>
      <c r="M76">
        <v>176.67</v>
      </c>
      <c r="N76">
        <v>161.35</v>
      </c>
      <c r="O76">
        <f t="shared" si="2"/>
        <v>15.319999999999993</v>
      </c>
      <c r="P76">
        <v>17.07</v>
      </c>
      <c r="Q76">
        <v>101.04</v>
      </c>
      <c r="R76">
        <v>30.86</v>
      </c>
      <c r="S76">
        <v>25.17</v>
      </c>
      <c r="T76">
        <v>116.88</v>
      </c>
      <c r="U76">
        <v>1.3400000000000034</v>
      </c>
      <c r="V76">
        <v>219.5</v>
      </c>
      <c r="W76">
        <v>1068.8</v>
      </c>
      <c r="X76">
        <v>35.67</v>
      </c>
      <c r="Y76">
        <v>96.19</v>
      </c>
      <c r="Z76">
        <v>22.03</v>
      </c>
      <c r="AA76">
        <v>2.4500000000000002</v>
      </c>
      <c r="AB76">
        <v>102.29</v>
      </c>
      <c r="AC76">
        <v>104.73</v>
      </c>
      <c r="AD76">
        <v>102.26</v>
      </c>
      <c r="AE76">
        <v>103.86</v>
      </c>
      <c r="AF76">
        <f t="shared" si="3"/>
        <v>1.5999999999999943</v>
      </c>
      <c r="AG76">
        <v>101.83</v>
      </c>
      <c r="AH76">
        <v>342.12</v>
      </c>
      <c r="AI76">
        <v>103.54</v>
      </c>
      <c r="AJ76">
        <v>102.56</v>
      </c>
      <c r="AK76">
        <v>104.58</v>
      </c>
      <c r="AL76">
        <v>317.77</v>
      </c>
      <c r="AM76">
        <v>336.92</v>
      </c>
      <c r="AN76">
        <v>354.65</v>
      </c>
      <c r="AO76">
        <v>37.67</v>
      </c>
      <c r="AP76">
        <v>60.54</v>
      </c>
      <c r="AQ76">
        <v>71.27</v>
      </c>
      <c r="AR76">
        <v>54.01</v>
      </c>
      <c r="AS76">
        <v>117.22</v>
      </c>
      <c r="AT76">
        <v>119.01</v>
      </c>
      <c r="AU76">
        <v>311.39999999999998</v>
      </c>
      <c r="AV76">
        <v>98.078999999999994</v>
      </c>
      <c r="AW76">
        <v>4.468</v>
      </c>
    </row>
    <row r="77" spans="3:49" x14ac:dyDescent="0.25">
      <c r="C77">
        <v>1.8888888888888889E-2</v>
      </c>
      <c r="E77">
        <v>54.183</v>
      </c>
      <c r="F77">
        <v>235.46</v>
      </c>
      <c r="G77">
        <v>17.89</v>
      </c>
      <c r="H77">
        <v>7919.7</v>
      </c>
      <c r="I77">
        <v>17.78</v>
      </c>
      <c r="J77">
        <v>100.06</v>
      </c>
      <c r="K77">
        <v>-0.58499999999999996</v>
      </c>
      <c r="L77">
        <v>112.46</v>
      </c>
      <c r="M77">
        <v>175.94</v>
      </c>
      <c r="N77">
        <v>160.72</v>
      </c>
      <c r="O77">
        <f t="shared" si="2"/>
        <v>15.219999999999999</v>
      </c>
      <c r="P77">
        <v>16.73</v>
      </c>
      <c r="Q77">
        <v>101.03</v>
      </c>
      <c r="R77">
        <v>30.41</v>
      </c>
      <c r="S77">
        <v>24.77</v>
      </c>
      <c r="T77">
        <v>116.51</v>
      </c>
      <c r="U77">
        <v>1.3399999999999999</v>
      </c>
      <c r="V77">
        <v>218.54</v>
      </c>
      <c r="W77">
        <v>1063.7</v>
      </c>
      <c r="X77">
        <v>35.659999999999997</v>
      </c>
      <c r="Y77">
        <v>95.5</v>
      </c>
      <c r="Z77">
        <v>22.03</v>
      </c>
      <c r="AA77">
        <v>2.4</v>
      </c>
      <c r="AB77">
        <v>102.31</v>
      </c>
      <c r="AC77">
        <v>104.71</v>
      </c>
      <c r="AD77">
        <v>102.27</v>
      </c>
      <c r="AE77">
        <v>103.85</v>
      </c>
      <c r="AF77">
        <f t="shared" si="3"/>
        <v>1.5799999999999983</v>
      </c>
      <c r="AG77">
        <v>101.77</v>
      </c>
      <c r="AH77">
        <v>340.06</v>
      </c>
      <c r="AI77">
        <v>103.51</v>
      </c>
      <c r="AJ77">
        <v>102.61</v>
      </c>
      <c r="AK77">
        <v>104.63</v>
      </c>
      <c r="AL77">
        <v>316.74</v>
      </c>
      <c r="AM77">
        <v>334.9</v>
      </c>
      <c r="AN77">
        <v>353.72</v>
      </c>
      <c r="AO77">
        <v>37.64</v>
      </c>
      <c r="AP77">
        <v>60.48</v>
      </c>
      <c r="AQ77">
        <v>71.19</v>
      </c>
      <c r="AR77">
        <v>53.79</v>
      </c>
      <c r="AS77">
        <v>117.2</v>
      </c>
      <c r="AT77">
        <v>119</v>
      </c>
      <c r="AU77">
        <v>304.8</v>
      </c>
      <c r="AV77">
        <v>98.117000000000004</v>
      </c>
      <c r="AW77">
        <v>4.476</v>
      </c>
    </row>
    <row r="78" spans="3:49" x14ac:dyDescent="0.25">
      <c r="C78">
        <v>1.9166666666666665E-2</v>
      </c>
      <c r="E78">
        <v>54.96</v>
      </c>
      <c r="F78">
        <v>233.51</v>
      </c>
      <c r="G78">
        <v>17.600000000000001</v>
      </c>
      <c r="H78">
        <v>7885.5</v>
      </c>
      <c r="I78">
        <v>17.399999999999999</v>
      </c>
      <c r="J78">
        <v>100.06</v>
      </c>
      <c r="K78">
        <v>-0.58099999999999996</v>
      </c>
      <c r="L78">
        <v>112.4</v>
      </c>
      <c r="M78">
        <v>174.28</v>
      </c>
      <c r="N78">
        <v>159.44</v>
      </c>
      <c r="O78">
        <f t="shared" si="2"/>
        <v>14.840000000000003</v>
      </c>
      <c r="P78">
        <v>16.309999999999999</v>
      </c>
      <c r="Q78">
        <v>101.01</v>
      </c>
      <c r="R78">
        <v>30.04</v>
      </c>
      <c r="S78">
        <v>24.4</v>
      </c>
      <c r="T78">
        <v>116.14</v>
      </c>
      <c r="U78">
        <v>1.3099999999999987</v>
      </c>
      <c r="V78">
        <v>217.12</v>
      </c>
      <c r="W78">
        <v>1059.4000000000001</v>
      </c>
      <c r="X78">
        <v>35.659999999999997</v>
      </c>
      <c r="Y78">
        <v>94.97</v>
      </c>
      <c r="Z78">
        <v>21.93</v>
      </c>
      <c r="AA78">
        <v>2.38</v>
      </c>
      <c r="AB78">
        <v>102.33</v>
      </c>
      <c r="AC78">
        <v>104.7</v>
      </c>
      <c r="AD78">
        <v>102.28</v>
      </c>
      <c r="AE78">
        <v>103.83</v>
      </c>
      <c r="AF78">
        <f t="shared" si="3"/>
        <v>1.5499999999999972</v>
      </c>
      <c r="AG78">
        <v>101.73</v>
      </c>
      <c r="AH78">
        <v>338.15</v>
      </c>
      <c r="AI78">
        <v>103.48</v>
      </c>
      <c r="AJ78">
        <v>102.59</v>
      </c>
      <c r="AK78">
        <v>104.58</v>
      </c>
      <c r="AL78">
        <v>315.77999999999997</v>
      </c>
      <c r="AM78">
        <v>332.93</v>
      </c>
      <c r="AN78">
        <v>352.82</v>
      </c>
      <c r="AO78">
        <v>37.630000000000003</v>
      </c>
      <c r="AP78">
        <v>60.45</v>
      </c>
      <c r="AQ78">
        <v>71.09</v>
      </c>
      <c r="AR78">
        <v>53.57</v>
      </c>
      <c r="AS78">
        <v>117.23</v>
      </c>
      <c r="AT78">
        <v>119.01</v>
      </c>
      <c r="AU78">
        <v>299.7</v>
      </c>
      <c r="AV78">
        <v>98.156000000000006</v>
      </c>
      <c r="AW78">
        <v>4.4889999999999999</v>
      </c>
    </row>
    <row r="79" spans="3:49" x14ac:dyDescent="0.25">
      <c r="C79">
        <v>1.9444444444444445E-2</v>
      </c>
      <c r="E79">
        <v>53.197000000000003</v>
      </c>
      <c r="F79">
        <v>231.45</v>
      </c>
      <c r="G79">
        <v>17.36</v>
      </c>
      <c r="H79">
        <v>7857</v>
      </c>
      <c r="I79">
        <v>17.05</v>
      </c>
      <c r="J79">
        <v>100.06</v>
      </c>
      <c r="K79">
        <v>-0.57699999999999996</v>
      </c>
      <c r="L79">
        <v>112.37</v>
      </c>
      <c r="M79">
        <v>173.89</v>
      </c>
      <c r="N79">
        <v>159.76</v>
      </c>
      <c r="O79">
        <f t="shared" si="2"/>
        <v>14.129999999999995</v>
      </c>
      <c r="P79">
        <v>16.149999999999999</v>
      </c>
      <c r="Q79">
        <v>101</v>
      </c>
      <c r="R79">
        <v>29.62</v>
      </c>
      <c r="S79">
        <v>24.07</v>
      </c>
      <c r="T79">
        <v>115.8</v>
      </c>
      <c r="U79">
        <v>1.2900000000000009</v>
      </c>
      <c r="V79">
        <v>216.5</v>
      </c>
      <c r="W79">
        <v>1055.0999999999999</v>
      </c>
      <c r="X79">
        <v>35.68</v>
      </c>
      <c r="Y79">
        <v>94.51</v>
      </c>
      <c r="Z79">
        <v>21.96</v>
      </c>
      <c r="AA79">
        <v>2.36</v>
      </c>
      <c r="AB79">
        <v>102.36</v>
      </c>
      <c r="AC79">
        <v>104.72</v>
      </c>
      <c r="AD79">
        <v>102.32</v>
      </c>
      <c r="AE79">
        <v>103.86</v>
      </c>
      <c r="AF79">
        <f t="shared" si="3"/>
        <v>1.5400000000000063</v>
      </c>
      <c r="AG79">
        <v>101.74</v>
      </c>
      <c r="AH79">
        <v>336.51</v>
      </c>
      <c r="AI79">
        <v>103.48</v>
      </c>
      <c r="AJ79">
        <v>102.66</v>
      </c>
      <c r="AK79">
        <v>104.62</v>
      </c>
      <c r="AL79">
        <v>314.85000000000002</v>
      </c>
      <c r="AM79">
        <v>331.11</v>
      </c>
      <c r="AN79">
        <v>351.97</v>
      </c>
      <c r="AO79">
        <v>37.64</v>
      </c>
      <c r="AP79">
        <v>60.44</v>
      </c>
      <c r="AQ79">
        <v>71.03</v>
      </c>
      <c r="AR79">
        <v>53.42</v>
      </c>
      <c r="AS79">
        <v>117.24</v>
      </c>
      <c r="AT79">
        <v>118.97</v>
      </c>
      <c r="AU79">
        <v>295.60000000000002</v>
      </c>
      <c r="AV79">
        <v>98.188999999999993</v>
      </c>
      <c r="AW79">
        <v>4.4939999999999998</v>
      </c>
    </row>
    <row r="80" spans="3:49" x14ac:dyDescent="0.25">
      <c r="C80">
        <v>1.9722222222222221E-2</v>
      </c>
      <c r="E80">
        <v>51.451000000000001</v>
      </c>
      <c r="F80">
        <v>229.34</v>
      </c>
      <c r="G80">
        <v>17.079999999999998</v>
      </c>
      <c r="H80">
        <v>7823.5</v>
      </c>
      <c r="I80">
        <v>16.690000000000001</v>
      </c>
      <c r="J80">
        <v>100.06</v>
      </c>
      <c r="K80">
        <v>-0.57099999999999995</v>
      </c>
      <c r="L80">
        <v>112.36</v>
      </c>
      <c r="M80">
        <v>173.34</v>
      </c>
      <c r="N80">
        <v>158.43</v>
      </c>
      <c r="O80">
        <f t="shared" si="2"/>
        <v>14.909999999999997</v>
      </c>
      <c r="P80">
        <v>16.059999999999999</v>
      </c>
      <c r="Q80">
        <v>100.99</v>
      </c>
      <c r="R80">
        <v>29.2</v>
      </c>
      <c r="S80">
        <v>23.62</v>
      </c>
      <c r="T80">
        <v>115.43</v>
      </c>
      <c r="U80">
        <v>1.3100000000000005</v>
      </c>
      <c r="V80">
        <v>215.21</v>
      </c>
      <c r="W80">
        <v>1047.3</v>
      </c>
      <c r="X80">
        <v>35.67</v>
      </c>
      <c r="Y80">
        <v>93.97</v>
      </c>
      <c r="Z80">
        <v>22.12</v>
      </c>
      <c r="AA80">
        <v>2.3199999999999998</v>
      </c>
      <c r="AB80">
        <v>102.42</v>
      </c>
      <c r="AC80">
        <v>104.74</v>
      </c>
      <c r="AD80">
        <v>102.32</v>
      </c>
      <c r="AE80">
        <v>103.87</v>
      </c>
      <c r="AF80">
        <f t="shared" si="3"/>
        <v>1.5500000000000114</v>
      </c>
      <c r="AG80">
        <v>101.62</v>
      </c>
      <c r="AH80">
        <v>334.55</v>
      </c>
      <c r="AI80">
        <v>103.46</v>
      </c>
      <c r="AJ80">
        <v>102.69</v>
      </c>
      <c r="AK80">
        <v>104.62</v>
      </c>
      <c r="AL80">
        <v>313.8</v>
      </c>
      <c r="AM80">
        <v>329.06</v>
      </c>
      <c r="AN80">
        <v>350.99</v>
      </c>
      <c r="AO80">
        <v>37.65</v>
      </c>
      <c r="AP80">
        <v>60.43</v>
      </c>
      <c r="AQ80">
        <v>70.97</v>
      </c>
      <c r="AR80">
        <v>53.23</v>
      </c>
      <c r="AS80">
        <v>117.25</v>
      </c>
      <c r="AT80">
        <v>118.97</v>
      </c>
      <c r="AU80">
        <v>289.89999999999998</v>
      </c>
      <c r="AV80">
        <v>98.227000000000004</v>
      </c>
      <c r="AW80">
        <v>4.5090000000000003</v>
      </c>
    </row>
    <row r="81" spans="3:49" x14ac:dyDescent="0.25">
      <c r="C81">
        <v>0.02</v>
      </c>
      <c r="E81">
        <v>48.052</v>
      </c>
      <c r="F81">
        <v>227.36</v>
      </c>
      <c r="G81">
        <v>16.78</v>
      </c>
      <c r="H81">
        <v>7790.3</v>
      </c>
      <c r="I81">
        <v>16.350000000000001</v>
      </c>
      <c r="J81">
        <v>100.06</v>
      </c>
      <c r="K81">
        <v>-0.56599999999999995</v>
      </c>
      <c r="L81">
        <v>112.36</v>
      </c>
      <c r="M81">
        <v>172.83</v>
      </c>
      <c r="N81">
        <v>158.88</v>
      </c>
      <c r="O81">
        <f t="shared" si="2"/>
        <v>13.950000000000017</v>
      </c>
      <c r="P81">
        <v>15.75</v>
      </c>
      <c r="Q81">
        <v>100.98</v>
      </c>
      <c r="R81">
        <v>28.8</v>
      </c>
      <c r="S81">
        <v>23.12</v>
      </c>
      <c r="T81">
        <v>115.08</v>
      </c>
      <c r="U81">
        <v>1.2700000000000014</v>
      </c>
      <c r="V81">
        <v>213.71</v>
      </c>
      <c r="W81">
        <v>1036.7</v>
      </c>
      <c r="X81">
        <v>35.69</v>
      </c>
      <c r="Y81">
        <v>93.33</v>
      </c>
      <c r="Z81">
        <v>22.02</v>
      </c>
      <c r="AA81">
        <v>2.31</v>
      </c>
      <c r="AB81">
        <v>102.44</v>
      </c>
      <c r="AC81">
        <v>104.75</v>
      </c>
      <c r="AD81">
        <v>102.33</v>
      </c>
      <c r="AE81">
        <v>103.88</v>
      </c>
      <c r="AF81">
        <f t="shared" si="3"/>
        <v>1.5499999999999972</v>
      </c>
      <c r="AG81">
        <v>101.62</v>
      </c>
      <c r="AH81">
        <v>332.59</v>
      </c>
      <c r="AI81">
        <v>103.47</v>
      </c>
      <c r="AJ81">
        <v>102.71</v>
      </c>
      <c r="AK81">
        <v>104.6</v>
      </c>
      <c r="AL81">
        <v>312.8</v>
      </c>
      <c r="AM81">
        <v>326.98</v>
      </c>
      <c r="AN81">
        <v>350.05</v>
      </c>
      <c r="AO81">
        <v>37.630000000000003</v>
      </c>
      <c r="AP81">
        <v>60.43</v>
      </c>
      <c r="AQ81">
        <v>70.900000000000006</v>
      </c>
      <c r="AR81">
        <v>53</v>
      </c>
      <c r="AS81">
        <v>117.28</v>
      </c>
      <c r="AT81">
        <v>118.99</v>
      </c>
      <c r="AU81">
        <v>284</v>
      </c>
      <c r="AV81">
        <v>98.283000000000001</v>
      </c>
      <c r="AW81">
        <v>4.5199999999999996</v>
      </c>
    </row>
    <row r="82" spans="3:49" x14ac:dyDescent="0.25">
      <c r="C82">
        <v>2.0277777777777777E-2</v>
      </c>
      <c r="E82">
        <v>46.694000000000003</v>
      </c>
      <c r="F82">
        <v>226.09</v>
      </c>
      <c r="G82">
        <v>16.53</v>
      </c>
      <c r="H82">
        <v>7761.4</v>
      </c>
      <c r="I82">
        <v>16.03</v>
      </c>
      <c r="J82">
        <v>100.06</v>
      </c>
      <c r="K82">
        <v>-0.56200000000000006</v>
      </c>
      <c r="L82">
        <v>112.36</v>
      </c>
      <c r="M82">
        <v>173.65</v>
      </c>
      <c r="N82">
        <v>160.34</v>
      </c>
      <c r="O82">
        <f t="shared" si="2"/>
        <v>13.310000000000002</v>
      </c>
      <c r="P82">
        <v>15.11</v>
      </c>
      <c r="Q82">
        <v>100.97</v>
      </c>
      <c r="R82">
        <v>28.37</v>
      </c>
      <c r="S82">
        <v>22.71</v>
      </c>
      <c r="T82">
        <v>114.8</v>
      </c>
      <c r="U82">
        <v>1.2700000000000014</v>
      </c>
      <c r="V82">
        <v>212.39</v>
      </c>
      <c r="W82">
        <v>1028.5</v>
      </c>
      <c r="X82">
        <v>35.69</v>
      </c>
      <c r="Y82">
        <v>92.89</v>
      </c>
      <c r="Z82">
        <v>21.94</v>
      </c>
      <c r="AA82">
        <v>2.2599999999999998</v>
      </c>
      <c r="AB82">
        <v>102.44</v>
      </c>
      <c r="AC82">
        <v>104.7</v>
      </c>
      <c r="AD82">
        <v>102.36</v>
      </c>
      <c r="AE82">
        <v>103.91</v>
      </c>
      <c r="AF82">
        <f t="shared" si="3"/>
        <v>1.5499999999999972</v>
      </c>
      <c r="AG82">
        <v>101.59</v>
      </c>
      <c r="AH82">
        <v>330.71</v>
      </c>
      <c r="AI82">
        <v>103.43</v>
      </c>
      <c r="AJ82">
        <v>102.71</v>
      </c>
      <c r="AK82">
        <v>104.6</v>
      </c>
      <c r="AL82">
        <v>311.82</v>
      </c>
      <c r="AM82">
        <v>325.02</v>
      </c>
      <c r="AN82">
        <v>349.16</v>
      </c>
      <c r="AO82">
        <v>37.64</v>
      </c>
      <c r="AP82">
        <v>60.38</v>
      </c>
      <c r="AQ82">
        <v>70.83</v>
      </c>
      <c r="AR82">
        <v>52.81</v>
      </c>
      <c r="AS82">
        <v>117.31</v>
      </c>
      <c r="AT82">
        <v>118.99</v>
      </c>
      <c r="AU82">
        <v>279.3</v>
      </c>
      <c r="AV82">
        <v>98.335999999999999</v>
      </c>
      <c r="AW82">
        <v>4.5259999999999998</v>
      </c>
    </row>
    <row r="83" spans="3:49" x14ac:dyDescent="0.25">
      <c r="C83">
        <v>2.0555555555555556E-2</v>
      </c>
      <c r="E83">
        <v>47.558999999999997</v>
      </c>
      <c r="F83">
        <v>224.85</v>
      </c>
      <c r="G83">
        <v>16.22</v>
      </c>
      <c r="H83">
        <v>7725.7</v>
      </c>
      <c r="I83">
        <v>15.64</v>
      </c>
      <c r="J83">
        <v>100.06</v>
      </c>
      <c r="K83">
        <v>-0.55700000000000005</v>
      </c>
      <c r="L83">
        <v>112.36</v>
      </c>
      <c r="M83">
        <v>172.81</v>
      </c>
      <c r="N83">
        <v>158.56</v>
      </c>
      <c r="O83">
        <f t="shared" si="2"/>
        <v>14.25</v>
      </c>
      <c r="P83">
        <v>14.79</v>
      </c>
      <c r="Q83">
        <v>100.95</v>
      </c>
      <c r="R83">
        <v>27.85</v>
      </c>
      <c r="S83">
        <v>22.11</v>
      </c>
      <c r="T83">
        <v>114.41</v>
      </c>
      <c r="U83">
        <v>1.3000000000000007</v>
      </c>
      <c r="V83">
        <v>210.31</v>
      </c>
      <c r="W83">
        <v>1017.2</v>
      </c>
      <c r="X83">
        <v>35.69</v>
      </c>
      <c r="Y83">
        <v>92.33</v>
      </c>
      <c r="Z83">
        <v>21.95</v>
      </c>
      <c r="AA83">
        <v>2.2400000000000002</v>
      </c>
      <c r="AB83">
        <v>102.44</v>
      </c>
      <c r="AC83">
        <v>104.69</v>
      </c>
      <c r="AD83">
        <v>102.37</v>
      </c>
      <c r="AE83">
        <v>103.89</v>
      </c>
      <c r="AF83">
        <f t="shared" si="3"/>
        <v>1.519999999999996</v>
      </c>
      <c r="AG83">
        <v>101.56</v>
      </c>
      <c r="AH83">
        <v>328.5</v>
      </c>
      <c r="AI83">
        <v>103.29</v>
      </c>
      <c r="AJ83">
        <v>102.71</v>
      </c>
      <c r="AK83">
        <v>104.56</v>
      </c>
      <c r="AL83">
        <v>310.57</v>
      </c>
      <c r="AM83">
        <v>322.73</v>
      </c>
      <c r="AN83">
        <v>348.16</v>
      </c>
      <c r="AO83">
        <v>37.61</v>
      </c>
      <c r="AP83">
        <v>60.3</v>
      </c>
      <c r="AQ83">
        <v>70.75</v>
      </c>
      <c r="AR83">
        <v>52.6</v>
      </c>
      <c r="AS83">
        <v>117.33</v>
      </c>
      <c r="AT83">
        <v>118.97</v>
      </c>
      <c r="AU83">
        <v>272.7</v>
      </c>
      <c r="AV83">
        <v>98.400999999999996</v>
      </c>
      <c r="AW83">
        <v>4.53</v>
      </c>
    </row>
    <row r="84" spans="3:49" x14ac:dyDescent="0.25">
      <c r="C84">
        <v>2.0833333333333332E-2</v>
      </c>
      <c r="E84">
        <v>47.947000000000003</v>
      </c>
      <c r="F84">
        <v>223.39</v>
      </c>
      <c r="G84">
        <v>15.95</v>
      </c>
      <c r="H84">
        <v>7688.7</v>
      </c>
      <c r="I84">
        <v>15.19</v>
      </c>
      <c r="J84">
        <v>100.06</v>
      </c>
      <c r="K84">
        <v>-0.55300000000000005</v>
      </c>
      <c r="L84">
        <v>112.36</v>
      </c>
      <c r="M84">
        <v>171.12</v>
      </c>
      <c r="N84">
        <v>155.54</v>
      </c>
      <c r="O84">
        <f t="shared" si="2"/>
        <v>15.580000000000013</v>
      </c>
      <c r="P84">
        <v>14.29</v>
      </c>
      <c r="Q84">
        <v>100.94</v>
      </c>
      <c r="R84">
        <v>27.36</v>
      </c>
      <c r="S84">
        <v>21.57</v>
      </c>
      <c r="T84">
        <v>113.98</v>
      </c>
      <c r="U84">
        <v>1.25</v>
      </c>
      <c r="V84">
        <v>208.18</v>
      </c>
      <c r="W84">
        <v>1005.9</v>
      </c>
      <c r="X84">
        <v>35.72</v>
      </c>
      <c r="Y84">
        <v>91.81</v>
      </c>
      <c r="Z84">
        <v>21.93</v>
      </c>
      <c r="AA84">
        <v>2.23</v>
      </c>
      <c r="AB84">
        <v>102.46</v>
      </c>
      <c r="AC84">
        <v>104.69</v>
      </c>
      <c r="AD84">
        <v>102.35</v>
      </c>
      <c r="AE84">
        <v>103.89</v>
      </c>
      <c r="AF84">
        <f t="shared" si="3"/>
        <v>1.5400000000000063</v>
      </c>
      <c r="AG84">
        <v>101.51</v>
      </c>
      <c r="AH84">
        <v>326.31</v>
      </c>
      <c r="AI84">
        <v>103.32</v>
      </c>
      <c r="AJ84">
        <v>102.74</v>
      </c>
      <c r="AK84">
        <v>104.58</v>
      </c>
      <c r="AL84">
        <v>309.29000000000002</v>
      </c>
      <c r="AM84">
        <v>320.39</v>
      </c>
      <c r="AN84">
        <v>347.21</v>
      </c>
      <c r="AO84">
        <v>37.61</v>
      </c>
      <c r="AP84">
        <v>60.25</v>
      </c>
      <c r="AQ84">
        <v>70.66</v>
      </c>
      <c r="AR84">
        <v>52.4</v>
      </c>
      <c r="AS84">
        <v>117.35</v>
      </c>
      <c r="AT84">
        <v>118.95</v>
      </c>
      <c r="AU84">
        <v>267.60000000000002</v>
      </c>
      <c r="AV84">
        <v>98.459000000000003</v>
      </c>
      <c r="AW84">
        <v>4.5369999999999999</v>
      </c>
    </row>
    <row r="85" spans="3:49" x14ac:dyDescent="0.25">
      <c r="C85">
        <v>2.1111111111111112E-2</v>
      </c>
      <c r="E85">
        <v>48.188000000000002</v>
      </c>
      <c r="F85">
        <v>221.52</v>
      </c>
      <c r="G85">
        <v>15.75</v>
      </c>
      <c r="H85">
        <v>7657.9</v>
      </c>
      <c r="I85">
        <v>14.79</v>
      </c>
      <c r="J85">
        <v>100.06</v>
      </c>
      <c r="K85">
        <v>-0.54800000000000004</v>
      </c>
      <c r="L85">
        <v>112.31</v>
      </c>
      <c r="M85">
        <v>169.65</v>
      </c>
      <c r="N85">
        <v>154.53</v>
      </c>
      <c r="O85">
        <f t="shared" si="2"/>
        <v>15.120000000000005</v>
      </c>
      <c r="P85">
        <v>13.81</v>
      </c>
      <c r="Q85">
        <v>100.93</v>
      </c>
      <c r="R85">
        <v>26.9</v>
      </c>
      <c r="S85">
        <v>21.07</v>
      </c>
      <c r="T85">
        <v>113.6</v>
      </c>
      <c r="U85">
        <v>1.2199999999999989</v>
      </c>
      <c r="V85">
        <v>205.97</v>
      </c>
      <c r="W85">
        <v>999.2</v>
      </c>
      <c r="X85">
        <v>35.72</v>
      </c>
      <c r="Y85">
        <v>91.33</v>
      </c>
      <c r="Z85">
        <v>21.89</v>
      </c>
      <c r="AA85">
        <v>2.2400000000000002</v>
      </c>
      <c r="AB85">
        <v>102.44</v>
      </c>
      <c r="AC85">
        <v>104.68</v>
      </c>
      <c r="AD85">
        <v>102.36</v>
      </c>
      <c r="AE85">
        <v>103.89</v>
      </c>
      <c r="AF85">
        <f t="shared" si="3"/>
        <v>1.5300000000000011</v>
      </c>
      <c r="AG85">
        <v>101.47</v>
      </c>
      <c r="AH85">
        <v>324.35000000000002</v>
      </c>
      <c r="AI85">
        <v>103.27</v>
      </c>
      <c r="AJ85">
        <v>102.72</v>
      </c>
      <c r="AK85">
        <v>104.56</v>
      </c>
      <c r="AL85">
        <v>308.20999999999998</v>
      </c>
      <c r="AM85">
        <v>318.3</v>
      </c>
      <c r="AN85">
        <v>346.29</v>
      </c>
      <c r="AO85">
        <v>37.58</v>
      </c>
      <c r="AP85">
        <v>60.18</v>
      </c>
      <c r="AQ85">
        <v>70.58</v>
      </c>
      <c r="AR85">
        <v>52.22</v>
      </c>
      <c r="AS85">
        <v>117.35</v>
      </c>
      <c r="AT85">
        <v>118.91</v>
      </c>
      <c r="AU85">
        <v>263.2</v>
      </c>
      <c r="AV85">
        <v>98.51</v>
      </c>
      <c r="AW85">
        <v>4.5419999999999998</v>
      </c>
    </row>
    <row r="86" spans="3:49" x14ac:dyDescent="0.25">
      <c r="C86">
        <v>2.1388888888888888E-2</v>
      </c>
      <c r="E86">
        <v>48.655999999999999</v>
      </c>
      <c r="F86">
        <v>219.26</v>
      </c>
      <c r="G86">
        <v>15.44</v>
      </c>
      <c r="H86">
        <v>7619.9</v>
      </c>
      <c r="I86">
        <v>14.38</v>
      </c>
      <c r="J86">
        <v>100.06</v>
      </c>
      <c r="K86">
        <v>-0.54200000000000004</v>
      </c>
      <c r="L86">
        <v>112.21</v>
      </c>
      <c r="M86">
        <v>168.89</v>
      </c>
      <c r="N86">
        <v>155.43</v>
      </c>
      <c r="O86">
        <f t="shared" si="2"/>
        <v>13.45999999999998</v>
      </c>
      <c r="P86">
        <v>13.42</v>
      </c>
      <c r="Q86">
        <v>100.9</v>
      </c>
      <c r="R86">
        <v>26.4</v>
      </c>
      <c r="S86">
        <v>20.56</v>
      </c>
      <c r="T86">
        <v>113.18</v>
      </c>
      <c r="U86">
        <v>1.2400000000000002</v>
      </c>
      <c r="V86">
        <v>204.09</v>
      </c>
      <c r="W86">
        <v>990.2</v>
      </c>
      <c r="X86">
        <v>35.75</v>
      </c>
      <c r="Y86">
        <v>90.78</v>
      </c>
      <c r="Z86">
        <v>21.94</v>
      </c>
      <c r="AA86">
        <v>2.2200000000000002</v>
      </c>
      <c r="AB86">
        <v>102.45</v>
      </c>
      <c r="AC86">
        <v>104.67</v>
      </c>
      <c r="AD86">
        <v>102.39</v>
      </c>
      <c r="AE86">
        <v>103.93</v>
      </c>
      <c r="AF86">
        <f t="shared" si="3"/>
        <v>1.5400000000000063</v>
      </c>
      <c r="AG86">
        <v>101.46</v>
      </c>
      <c r="AH86">
        <v>322.14</v>
      </c>
      <c r="AI86">
        <v>103.24</v>
      </c>
      <c r="AJ86">
        <v>102.75</v>
      </c>
      <c r="AK86">
        <v>104.6</v>
      </c>
      <c r="AL86">
        <v>307.02999999999997</v>
      </c>
      <c r="AM86">
        <v>316.01</v>
      </c>
      <c r="AN86">
        <v>345.3</v>
      </c>
      <c r="AO86">
        <v>37.56</v>
      </c>
      <c r="AP86">
        <v>60.22</v>
      </c>
      <c r="AQ86">
        <v>70.510000000000005</v>
      </c>
      <c r="AR86">
        <v>52.03</v>
      </c>
      <c r="AS86">
        <v>117.38</v>
      </c>
      <c r="AT86">
        <v>118.91</v>
      </c>
      <c r="AU86">
        <v>257.5</v>
      </c>
      <c r="AV86">
        <v>98.563000000000002</v>
      </c>
      <c r="AW86">
        <v>4.5469999999999997</v>
      </c>
    </row>
    <row r="87" spans="3:49" x14ac:dyDescent="0.25">
      <c r="C87">
        <v>2.1666666666666667E-2</v>
      </c>
      <c r="E87">
        <v>49.515999999999998</v>
      </c>
      <c r="F87">
        <v>216.7</v>
      </c>
      <c r="G87">
        <v>15.12</v>
      </c>
      <c r="H87">
        <v>7580.2</v>
      </c>
      <c r="I87">
        <v>13.96</v>
      </c>
      <c r="J87">
        <v>100.06</v>
      </c>
      <c r="K87">
        <v>-0.53600000000000003</v>
      </c>
      <c r="L87">
        <v>112.1</v>
      </c>
      <c r="M87">
        <v>167.99</v>
      </c>
      <c r="N87">
        <v>154.11000000000001</v>
      </c>
      <c r="O87">
        <f t="shared" si="2"/>
        <v>13.879999999999995</v>
      </c>
      <c r="P87">
        <v>13.03</v>
      </c>
      <c r="Q87">
        <v>100.89</v>
      </c>
      <c r="R87">
        <v>25.92</v>
      </c>
      <c r="S87">
        <v>20.05</v>
      </c>
      <c r="T87">
        <v>112.77</v>
      </c>
      <c r="U87">
        <v>1.2300000000000004</v>
      </c>
      <c r="V87">
        <v>201.81</v>
      </c>
      <c r="W87">
        <v>980.1</v>
      </c>
      <c r="X87">
        <v>35.74</v>
      </c>
      <c r="Y87">
        <v>90.35</v>
      </c>
      <c r="Z87">
        <v>21.91</v>
      </c>
      <c r="AA87">
        <v>2.2200000000000002</v>
      </c>
      <c r="AB87">
        <v>102.46</v>
      </c>
      <c r="AC87">
        <v>104.68</v>
      </c>
      <c r="AD87">
        <v>102.39</v>
      </c>
      <c r="AE87">
        <v>103.95</v>
      </c>
      <c r="AF87">
        <f t="shared" si="3"/>
        <v>1.5600000000000023</v>
      </c>
      <c r="AG87">
        <v>101.39</v>
      </c>
      <c r="AH87">
        <v>319.95999999999998</v>
      </c>
      <c r="AI87">
        <v>103.16</v>
      </c>
      <c r="AJ87">
        <v>102.7</v>
      </c>
      <c r="AK87">
        <v>104.54</v>
      </c>
      <c r="AL87">
        <v>305.70999999999998</v>
      </c>
      <c r="AM87">
        <v>313.74</v>
      </c>
      <c r="AN87">
        <v>344.25</v>
      </c>
      <c r="AO87">
        <v>37.549999999999997</v>
      </c>
      <c r="AP87">
        <v>60.11</v>
      </c>
      <c r="AQ87">
        <v>70.400000000000006</v>
      </c>
      <c r="AR87">
        <v>51.85</v>
      </c>
      <c r="AS87">
        <v>117.39</v>
      </c>
      <c r="AT87">
        <v>118.9</v>
      </c>
      <c r="AU87">
        <v>251.8</v>
      </c>
      <c r="AV87">
        <v>98.620999999999995</v>
      </c>
      <c r="AW87">
        <v>4.5640000000000001</v>
      </c>
    </row>
    <row r="88" spans="3:49" x14ac:dyDescent="0.25">
      <c r="C88">
        <v>2.1944444444444444E-2</v>
      </c>
      <c r="E88">
        <v>49.911000000000001</v>
      </c>
      <c r="F88">
        <v>214.8</v>
      </c>
      <c r="G88">
        <v>14.96</v>
      </c>
      <c r="H88">
        <v>7544.2</v>
      </c>
      <c r="I88">
        <v>13.54</v>
      </c>
      <c r="J88">
        <v>100.06</v>
      </c>
      <c r="K88">
        <v>-0.53200000000000003</v>
      </c>
      <c r="L88">
        <v>112.05</v>
      </c>
      <c r="M88">
        <v>167.51</v>
      </c>
      <c r="N88">
        <v>153.75</v>
      </c>
      <c r="O88">
        <f t="shared" si="2"/>
        <v>13.759999999999991</v>
      </c>
      <c r="P88">
        <v>12.65</v>
      </c>
      <c r="Q88">
        <v>100.87</v>
      </c>
      <c r="R88">
        <v>25.46</v>
      </c>
      <c r="S88">
        <v>19.510000000000002</v>
      </c>
      <c r="T88">
        <v>112.39</v>
      </c>
      <c r="U88">
        <v>1.1799999999999997</v>
      </c>
      <c r="V88">
        <v>199.66</v>
      </c>
      <c r="W88">
        <v>968.8</v>
      </c>
      <c r="X88">
        <v>35.74</v>
      </c>
      <c r="Y88">
        <v>89.98</v>
      </c>
      <c r="Z88">
        <v>21.99</v>
      </c>
      <c r="AA88">
        <v>2.2200000000000002</v>
      </c>
      <c r="AB88">
        <v>102.46</v>
      </c>
      <c r="AC88">
        <v>104.69</v>
      </c>
      <c r="AD88">
        <v>102.4</v>
      </c>
      <c r="AE88">
        <v>103.94</v>
      </c>
      <c r="AF88">
        <f t="shared" si="3"/>
        <v>1.539999999999992</v>
      </c>
      <c r="AG88">
        <v>101.36</v>
      </c>
      <c r="AH88">
        <v>318.11</v>
      </c>
      <c r="AI88">
        <v>103.13</v>
      </c>
      <c r="AJ88">
        <v>102.76</v>
      </c>
      <c r="AK88">
        <v>104.57</v>
      </c>
      <c r="AL88">
        <v>304.69</v>
      </c>
      <c r="AM88">
        <v>311.73</v>
      </c>
      <c r="AN88">
        <v>343.35</v>
      </c>
      <c r="AO88">
        <v>37.549999999999997</v>
      </c>
      <c r="AP88">
        <v>60.08</v>
      </c>
      <c r="AQ88">
        <v>70.349999999999994</v>
      </c>
      <c r="AR88">
        <v>51.7</v>
      </c>
      <c r="AS88">
        <v>117.38</v>
      </c>
      <c r="AT88">
        <v>118.87</v>
      </c>
      <c r="AU88">
        <v>247.9</v>
      </c>
      <c r="AV88">
        <v>98.664000000000001</v>
      </c>
      <c r="AW88">
        <v>4.5709999999999997</v>
      </c>
    </row>
    <row r="89" spans="3:49" x14ac:dyDescent="0.25">
      <c r="C89">
        <v>2.2222222222222223E-2</v>
      </c>
      <c r="E89">
        <v>47.951000000000001</v>
      </c>
      <c r="F89">
        <v>212.69</v>
      </c>
      <c r="G89">
        <v>14.69</v>
      </c>
      <c r="H89">
        <v>7504</v>
      </c>
      <c r="I89">
        <v>13.12</v>
      </c>
      <c r="J89">
        <v>100.06</v>
      </c>
      <c r="K89">
        <v>-0.52700000000000002</v>
      </c>
      <c r="L89">
        <v>112.03</v>
      </c>
      <c r="M89">
        <v>166.59</v>
      </c>
      <c r="N89">
        <v>153.07</v>
      </c>
      <c r="O89">
        <f t="shared" si="2"/>
        <v>13.52000000000001</v>
      </c>
      <c r="P89">
        <v>12.3</v>
      </c>
      <c r="Q89">
        <v>100.86</v>
      </c>
      <c r="R89">
        <v>24.96</v>
      </c>
      <c r="S89">
        <v>18.93</v>
      </c>
      <c r="T89">
        <v>111.95</v>
      </c>
      <c r="U89">
        <v>1.1799999999999997</v>
      </c>
      <c r="V89">
        <v>197.41</v>
      </c>
      <c r="W89">
        <v>956.6</v>
      </c>
      <c r="X89">
        <v>35.75</v>
      </c>
      <c r="Y89">
        <v>89.33</v>
      </c>
      <c r="Z89">
        <v>21.92</v>
      </c>
      <c r="AA89">
        <v>2.1800000000000002</v>
      </c>
      <c r="AB89">
        <v>102.49</v>
      </c>
      <c r="AC89">
        <v>104.66</v>
      </c>
      <c r="AD89">
        <v>102.42</v>
      </c>
      <c r="AE89">
        <v>103.98</v>
      </c>
      <c r="AF89">
        <f t="shared" si="3"/>
        <v>1.5600000000000023</v>
      </c>
      <c r="AG89">
        <v>101.31</v>
      </c>
      <c r="AH89">
        <v>315.91000000000003</v>
      </c>
      <c r="AI89">
        <v>103.13</v>
      </c>
      <c r="AJ89">
        <v>102.75</v>
      </c>
      <c r="AK89">
        <v>104.6</v>
      </c>
      <c r="AL89">
        <v>303.49</v>
      </c>
      <c r="AM89">
        <v>309.55</v>
      </c>
      <c r="AN89">
        <v>342.31</v>
      </c>
      <c r="AO89">
        <v>37.549999999999997</v>
      </c>
      <c r="AP89">
        <v>60.07</v>
      </c>
      <c r="AQ89">
        <v>70.27</v>
      </c>
      <c r="AR89">
        <v>51.5</v>
      </c>
      <c r="AS89">
        <v>117.38</v>
      </c>
      <c r="AT89">
        <v>118.86</v>
      </c>
      <c r="AU89">
        <v>240.6</v>
      </c>
      <c r="AV89">
        <v>98.713999999999999</v>
      </c>
      <c r="AW89">
        <v>4.5860000000000003</v>
      </c>
    </row>
    <row r="90" spans="3:49" x14ac:dyDescent="0.25">
      <c r="C90">
        <v>2.2499999999999999E-2</v>
      </c>
      <c r="E90">
        <v>47.951000000000001</v>
      </c>
      <c r="F90">
        <v>210.15</v>
      </c>
      <c r="G90">
        <v>14.46</v>
      </c>
      <c r="H90">
        <v>7461</v>
      </c>
      <c r="I90">
        <v>12.63</v>
      </c>
      <c r="J90">
        <v>100.06</v>
      </c>
      <c r="K90">
        <v>-0.52200000000000002</v>
      </c>
      <c r="L90">
        <v>112.09</v>
      </c>
      <c r="M90">
        <v>165.67</v>
      </c>
      <c r="N90">
        <v>152.66999999999999</v>
      </c>
      <c r="O90">
        <f t="shared" si="2"/>
        <v>13</v>
      </c>
      <c r="P90">
        <v>11.88</v>
      </c>
      <c r="Q90">
        <v>100.85</v>
      </c>
      <c r="R90">
        <v>24.41</v>
      </c>
      <c r="S90">
        <v>18.39</v>
      </c>
      <c r="T90">
        <v>111.49</v>
      </c>
      <c r="U90">
        <v>1.1400000000000006</v>
      </c>
      <c r="V90">
        <v>194.66</v>
      </c>
      <c r="W90">
        <v>945.7</v>
      </c>
      <c r="X90">
        <v>35.770000000000003</v>
      </c>
      <c r="Y90">
        <v>88.94</v>
      </c>
      <c r="Z90">
        <v>21.93</v>
      </c>
      <c r="AA90">
        <v>2.2000000000000002</v>
      </c>
      <c r="AB90">
        <v>102.51</v>
      </c>
      <c r="AC90">
        <v>104.71</v>
      </c>
      <c r="AD90">
        <v>102.44</v>
      </c>
      <c r="AE90">
        <v>103.98</v>
      </c>
      <c r="AF90">
        <f t="shared" si="3"/>
        <v>1.5400000000000063</v>
      </c>
      <c r="AG90">
        <v>101.26</v>
      </c>
      <c r="AH90">
        <v>313.72000000000003</v>
      </c>
      <c r="AI90">
        <v>103.12</v>
      </c>
      <c r="AJ90">
        <v>102.77</v>
      </c>
      <c r="AK90">
        <v>104.59</v>
      </c>
      <c r="AL90">
        <v>302.22000000000003</v>
      </c>
      <c r="AM90">
        <v>307.24</v>
      </c>
      <c r="AN90">
        <v>341.29</v>
      </c>
      <c r="AO90">
        <v>37.549999999999997</v>
      </c>
      <c r="AP90">
        <v>60.04</v>
      </c>
      <c r="AQ90">
        <v>70.2</v>
      </c>
      <c r="AR90">
        <v>51.35</v>
      </c>
      <c r="AS90">
        <v>117.38</v>
      </c>
      <c r="AT90">
        <v>118.88</v>
      </c>
      <c r="AU90">
        <v>234.7</v>
      </c>
      <c r="AV90">
        <v>98.757999999999996</v>
      </c>
      <c r="AW90">
        <v>4.5990000000000002</v>
      </c>
    </row>
    <row r="91" spans="3:49" x14ac:dyDescent="0.25">
      <c r="C91">
        <v>2.2777777777777779E-2</v>
      </c>
      <c r="E91">
        <v>48.38</v>
      </c>
      <c r="F91">
        <v>208.25</v>
      </c>
      <c r="G91">
        <v>14.16</v>
      </c>
      <c r="H91">
        <v>7423.3</v>
      </c>
      <c r="I91">
        <v>12.26</v>
      </c>
      <c r="J91">
        <v>100.06</v>
      </c>
      <c r="K91">
        <v>-0.51600000000000001</v>
      </c>
      <c r="L91">
        <v>112.17</v>
      </c>
      <c r="M91">
        <v>164.88</v>
      </c>
      <c r="N91">
        <v>151.66</v>
      </c>
      <c r="O91">
        <f t="shared" si="2"/>
        <v>13.219999999999999</v>
      </c>
      <c r="P91">
        <v>11.46</v>
      </c>
      <c r="Q91">
        <v>100.83</v>
      </c>
      <c r="R91">
        <v>23.93</v>
      </c>
      <c r="S91">
        <v>17.91</v>
      </c>
      <c r="T91">
        <v>111.1</v>
      </c>
      <c r="U91">
        <v>1.1400000000000006</v>
      </c>
      <c r="V91">
        <v>192.31</v>
      </c>
      <c r="W91">
        <v>934.4</v>
      </c>
      <c r="X91">
        <v>35.76</v>
      </c>
      <c r="Y91">
        <v>88.45</v>
      </c>
      <c r="Z91">
        <v>21.89</v>
      </c>
      <c r="AA91">
        <v>2.16</v>
      </c>
      <c r="AB91">
        <v>102.51</v>
      </c>
      <c r="AC91">
        <v>104.67</v>
      </c>
      <c r="AD91">
        <v>102.43</v>
      </c>
      <c r="AE91">
        <v>103.97</v>
      </c>
      <c r="AF91">
        <f t="shared" si="3"/>
        <v>1.539999999999992</v>
      </c>
      <c r="AG91">
        <v>101.2</v>
      </c>
      <c r="AH91">
        <v>311.66000000000003</v>
      </c>
      <c r="AI91">
        <v>103.12</v>
      </c>
      <c r="AJ91">
        <v>102.77</v>
      </c>
      <c r="AK91">
        <v>104.61</v>
      </c>
      <c r="AL91">
        <v>301.06</v>
      </c>
      <c r="AM91">
        <v>305.12</v>
      </c>
      <c r="AN91">
        <v>340.39</v>
      </c>
      <c r="AO91">
        <v>37.479999999999997</v>
      </c>
      <c r="AP91">
        <v>60.06</v>
      </c>
      <c r="AQ91">
        <v>70.12</v>
      </c>
      <c r="AR91">
        <v>51.21</v>
      </c>
      <c r="AS91">
        <v>117.36</v>
      </c>
      <c r="AT91">
        <v>118.87</v>
      </c>
      <c r="AU91">
        <v>230.4</v>
      </c>
      <c r="AV91">
        <v>98.81</v>
      </c>
      <c r="AW91">
        <v>4.6130000000000004</v>
      </c>
    </row>
    <row r="92" spans="3:49" x14ac:dyDescent="0.25">
      <c r="C92">
        <v>2.3055555555555555E-2</v>
      </c>
      <c r="E92">
        <v>48.923999999999999</v>
      </c>
      <c r="F92">
        <v>205.59</v>
      </c>
      <c r="G92">
        <v>13.97</v>
      </c>
      <c r="H92">
        <v>7372.4</v>
      </c>
      <c r="I92">
        <v>11.79</v>
      </c>
      <c r="J92">
        <v>100.06</v>
      </c>
      <c r="K92">
        <v>-0.50900000000000001</v>
      </c>
      <c r="L92">
        <v>112.22</v>
      </c>
      <c r="M92">
        <v>164.13</v>
      </c>
      <c r="N92">
        <v>151.47999999999999</v>
      </c>
      <c r="O92">
        <f t="shared" si="2"/>
        <v>12.650000000000006</v>
      </c>
      <c r="P92">
        <v>10.96</v>
      </c>
      <c r="Q92">
        <v>100.83</v>
      </c>
      <c r="R92">
        <v>23.38</v>
      </c>
      <c r="S92">
        <v>17.29</v>
      </c>
      <c r="T92">
        <v>110.66</v>
      </c>
      <c r="U92">
        <v>1.129999999999999</v>
      </c>
      <c r="V92">
        <v>189.59</v>
      </c>
      <c r="W92">
        <v>921.1</v>
      </c>
      <c r="X92">
        <v>35.78</v>
      </c>
      <c r="Y92">
        <v>87.96</v>
      </c>
      <c r="Z92">
        <v>21.86</v>
      </c>
      <c r="AA92">
        <v>2.19</v>
      </c>
      <c r="AB92">
        <v>102.49</v>
      </c>
      <c r="AC92">
        <v>104.68</v>
      </c>
      <c r="AD92">
        <v>102.43</v>
      </c>
      <c r="AE92">
        <v>103.97</v>
      </c>
      <c r="AF92">
        <f t="shared" si="3"/>
        <v>1.539999999999992</v>
      </c>
      <c r="AG92">
        <v>101.15</v>
      </c>
      <c r="AH92">
        <v>309.08999999999997</v>
      </c>
      <c r="AI92">
        <v>103.11</v>
      </c>
      <c r="AJ92">
        <v>102.74</v>
      </c>
      <c r="AK92">
        <v>104.59</v>
      </c>
      <c r="AL92">
        <v>299.81</v>
      </c>
      <c r="AM92">
        <v>302.64</v>
      </c>
      <c r="AN92">
        <v>339.26</v>
      </c>
      <c r="AO92">
        <v>37.51</v>
      </c>
      <c r="AP92">
        <v>60</v>
      </c>
      <c r="AQ92">
        <v>70.03</v>
      </c>
      <c r="AR92">
        <v>50.99</v>
      </c>
      <c r="AS92">
        <v>117.34</v>
      </c>
      <c r="AT92">
        <v>118.87</v>
      </c>
      <c r="AU92">
        <v>223</v>
      </c>
      <c r="AV92">
        <v>98.873000000000005</v>
      </c>
      <c r="AW92">
        <v>4.6230000000000002</v>
      </c>
    </row>
    <row r="93" spans="3:49" x14ac:dyDescent="0.25">
      <c r="C93">
        <v>2.3333333333333334E-2</v>
      </c>
      <c r="E93">
        <v>48.889000000000003</v>
      </c>
      <c r="F93">
        <v>203.23</v>
      </c>
      <c r="G93">
        <v>13.7</v>
      </c>
      <c r="H93">
        <v>7328.5</v>
      </c>
      <c r="I93">
        <v>11.38</v>
      </c>
      <c r="J93">
        <v>100.06</v>
      </c>
      <c r="K93">
        <v>-0.503</v>
      </c>
      <c r="L93">
        <v>112.24</v>
      </c>
      <c r="M93">
        <v>163.63</v>
      </c>
      <c r="N93">
        <v>150.57</v>
      </c>
      <c r="O93">
        <f t="shared" si="2"/>
        <v>13.060000000000002</v>
      </c>
      <c r="P93">
        <v>10.69</v>
      </c>
      <c r="Q93">
        <v>100.81</v>
      </c>
      <c r="R93">
        <v>22.94</v>
      </c>
      <c r="S93">
        <v>16.77</v>
      </c>
      <c r="T93">
        <v>110.27</v>
      </c>
      <c r="U93">
        <v>1.1000000000000014</v>
      </c>
      <c r="V93">
        <v>186.83</v>
      </c>
      <c r="W93">
        <v>907</v>
      </c>
      <c r="X93">
        <v>35.78</v>
      </c>
      <c r="Y93">
        <v>87.5</v>
      </c>
      <c r="Z93">
        <v>21.96</v>
      </c>
      <c r="AA93">
        <v>2.2000000000000002</v>
      </c>
      <c r="AB93">
        <v>102.49</v>
      </c>
      <c r="AC93">
        <v>104.69</v>
      </c>
      <c r="AD93">
        <v>102.42</v>
      </c>
      <c r="AE93">
        <v>103.98</v>
      </c>
      <c r="AF93">
        <f t="shared" si="3"/>
        <v>1.5600000000000023</v>
      </c>
      <c r="AG93">
        <v>101.14</v>
      </c>
      <c r="AH93">
        <v>306.94</v>
      </c>
      <c r="AI93">
        <v>103.04</v>
      </c>
      <c r="AJ93">
        <v>102.73</v>
      </c>
      <c r="AK93">
        <v>104.57</v>
      </c>
      <c r="AL93">
        <v>298.7</v>
      </c>
      <c r="AM93">
        <v>300.39</v>
      </c>
      <c r="AN93">
        <v>338.25</v>
      </c>
      <c r="AO93">
        <v>37.49</v>
      </c>
      <c r="AP93">
        <v>59.98</v>
      </c>
      <c r="AQ93">
        <v>69.959999999999994</v>
      </c>
      <c r="AR93">
        <v>50.81</v>
      </c>
      <c r="AS93">
        <v>117.34</v>
      </c>
      <c r="AT93">
        <v>118.86</v>
      </c>
      <c r="AU93">
        <v>217.2</v>
      </c>
      <c r="AV93">
        <v>98.924000000000007</v>
      </c>
      <c r="AW93">
        <v>4.6390000000000002</v>
      </c>
    </row>
    <row r="94" spans="3:49" x14ac:dyDescent="0.25">
      <c r="C94">
        <v>2.361111111111111E-2</v>
      </c>
      <c r="E94">
        <v>46.045000000000002</v>
      </c>
      <c r="F94">
        <v>201.01</v>
      </c>
      <c r="G94">
        <v>13.53</v>
      </c>
      <c r="H94">
        <v>7281.4</v>
      </c>
      <c r="I94">
        <v>10.99</v>
      </c>
      <c r="J94">
        <v>100.06</v>
      </c>
      <c r="K94">
        <v>-0.497</v>
      </c>
      <c r="L94">
        <v>112.18</v>
      </c>
      <c r="M94">
        <v>162.51</v>
      </c>
      <c r="N94">
        <v>149.33000000000001</v>
      </c>
      <c r="O94">
        <f t="shared" si="2"/>
        <v>13.179999999999978</v>
      </c>
      <c r="P94">
        <v>10.15</v>
      </c>
      <c r="Q94">
        <v>100.8</v>
      </c>
      <c r="R94">
        <v>22.43</v>
      </c>
      <c r="S94">
        <v>16.260000000000002</v>
      </c>
      <c r="T94">
        <v>109.89</v>
      </c>
      <c r="U94">
        <v>1.1099999999999994</v>
      </c>
      <c r="V94">
        <v>184.03</v>
      </c>
      <c r="W94">
        <v>894.1</v>
      </c>
      <c r="X94">
        <v>35.78</v>
      </c>
      <c r="Y94">
        <v>87.11</v>
      </c>
      <c r="Z94">
        <v>21.95</v>
      </c>
      <c r="AA94">
        <v>2.19</v>
      </c>
      <c r="AB94">
        <v>102.48</v>
      </c>
      <c r="AC94">
        <v>104.67</v>
      </c>
      <c r="AD94">
        <v>102.41</v>
      </c>
      <c r="AE94">
        <v>104</v>
      </c>
      <c r="AF94">
        <f t="shared" si="3"/>
        <v>1.5900000000000034</v>
      </c>
      <c r="AG94">
        <v>101.1</v>
      </c>
      <c r="AH94">
        <v>304.52</v>
      </c>
      <c r="AI94">
        <v>102.99</v>
      </c>
      <c r="AJ94">
        <v>102.71</v>
      </c>
      <c r="AK94">
        <v>104.53</v>
      </c>
      <c r="AL94">
        <v>297.43</v>
      </c>
      <c r="AM94">
        <v>297.89</v>
      </c>
      <c r="AN94">
        <v>337.16</v>
      </c>
      <c r="AO94">
        <v>37.46</v>
      </c>
      <c r="AP94">
        <v>59.94</v>
      </c>
      <c r="AQ94">
        <v>69.88</v>
      </c>
      <c r="AR94">
        <v>50.68</v>
      </c>
      <c r="AS94">
        <v>117.32</v>
      </c>
      <c r="AT94">
        <v>118.83</v>
      </c>
      <c r="AU94">
        <v>211</v>
      </c>
      <c r="AV94">
        <v>98.978999999999999</v>
      </c>
      <c r="AW94">
        <v>4.649</v>
      </c>
    </row>
    <row r="95" spans="3:49" x14ac:dyDescent="0.25">
      <c r="C95">
        <v>2.388888888888889E-2</v>
      </c>
      <c r="E95">
        <v>46.000999999999998</v>
      </c>
      <c r="F95">
        <v>198.42</v>
      </c>
      <c r="G95">
        <v>13.3</v>
      </c>
      <c r="H95">
        <v>7231.9</v>
      </c>
      <c r="I95">
        <v>10.61</v>
      </c>
      <c r="J95">
        <v>100.06</v>
      </c>
      <c r="K95">
        <v>-0.49</v>
      </c>
      <c r="L95">
        <v>112.14</v>
      </c>
      <c r="M95">
        <v>161</v>
      </c>
      <c r="N95">
        <v>148.54</v>
      </c>
      <c r="O95">
        <f t="shared" si="2"/>
        <v>12.460000000000008</v>
      </c>
      <c r="P95">
        <v>9.77</v>
      </c>
      <c r="Q95">
        <v>100.77</v>
      </c>
      <c r="R95">
        <v>21.99</v>
      </c>
      <c r="S95">
        <v>15.85</v>
      </c>
      <c r="T95">
        <v>109.49</v>
      </c>
      <c r="U95">
        <v>1.1399999999999988</v>
      </c>
      <c r="V95">
        <v>181.01</v>
      </c>
      <c r="W95">
        <v>882.4</v>
      </c>
      <c r="X95">
        <v>35.78</v>
      </c>
      <c r="Y95">
        <v>86.72</v>
      </c>
      <c r="Z95">
        <v>21.87</v>
      </c>
      <c r="AA95">
        <v>2.16</v>
      </c>
      <c r="AB95">
        <v>102.49</v>
      </c>
      <c r="AC95">
        <v>104.64</v>
      </c>
      <c r="AD95">
        <v>102.4</v>
      </c>
      <c r="AE95">
        <v>103.99</v>
      </c>
      <c r="AF95">
        <f t="shared" si="3"/>
        <v>1.5899999999999892</v>
      </c>
      <c r="AG95">
        <v>101.02</v>
      </c>
      <c r="AH95">
        <v>302.16000000000003</v>
      </c>
      <c r="AI95">
        <v>103.06</v>
      </c>
      <c r="AJ95">
        <v>102.75</v>
      </c>
      <c r="AK95">
        <v>104.56</v>
      </c>
      <c r="AL95">
        <v>296.18</v>
      </c>
      <c r="AM95">
        <v>295.31</v>
      </c>
      <c r="AN95">
        <v>336.11</v>
      </c>
      <c r="AO95">
        <v>37.43</v>
      </c>
      <c r="AP95">
        <v>59.98</v>
      </c>
      <c r="AQ95">
        <v>69.83</v>
      </c>
      <c r="AR95">
        <v>50.49</v>
      </c>
      <c r="AS95">
        <v>117.3</v>
      </c>
      <c r="AT95">
        <v>118.81</v>
      </c>
      <c r="AU95">
        <v>205.1</v>
      </c>
      <c r="AV95">
        <v>99.028000000000006</v>
      </c>
      <c r="AW95">
        <v>4.6689999999999996</v>
      </c>
    </row>
    <row r="96" spans="3:49" x14ac:dyDescent="0.25">
      <c r="C96">
        <v>2.4166666666666666E-2</v>
      </c>
      <c r="E96">
        <v>43.351999999999997</v>
      </c>
      <c r="F96">
        <v>195.85</v>
      </c>
      <c r="G96">
        <v>13.08</v>
      </c>
      <c r="H96">
        <v>7184.1</v>
      </c>
      <c r="I96">
        <v>10.26</v>
      </c>
      <c r="J96">
        <v>100.06</v>
      </c>
      <c r="K96">
        <v>-0.48099999999999998</v>
      </c>
      <c r="L96">
        <v>112.07</v>
      </c>
      <c r="M96">
        <v>160.1</v>
      </c>
      <c r="N96">
        <v>147.55000000000001</v>
      </c>
      <c r="O96">
        <f t="shared" si="2"/>
        <v>12.549999999999983</v>
      </c>
      <c r="P96">
        <v>9.51</v>
      </c>
      <c r="Q96">
        <v>100.76</v>
      </c>
      <c r="R96">
        <v>21.62</v>
      </c>
      <c r="S96">
        <v>15.39</v>
      </c>
      <c r="T96">
        <v>109.13</v>
      </c>
      <c r="U96">
        <v>1.1199999999999992</v>
      </c>
      <c r="V96">
        <v>178.4</v>
      </c>
      <c r="W96">
        <v>872.7</v>
      </c>
      <c r="X96">
        <v>35.78</v>
      </c>
      <c r="Y96">
        <v>86.36</v>
      </c>
      <c r="Z96">
        <v>21.88</v>
      </c>
      <c r="AA96">
        <v>2.1800000000000002</v>
      </c>
      <c r="AB96">
        <v>102.52</v>
      </c>
      <c r="AC96">
        <v>104.7</v>
      </c>
      <c r="AD96">
        <v>102.39</v>
      </c>
      <c r="AE96">
        <v>103.98</v>
      </c>
      <c r="AF96">
        <f t="shared" si="3"/>
        <v>1.5900000000000034</v>
      </c>
      <c r="AG96">
        <v>100.98</v>
      </c>
      <c r="AH96">
        <v>299.88</v>
      </c>
      <c r="AI96">
        <v>103.03</v>
      </c>
      <c r="AJ96">
        <v>102.75</v>
      </c>
      <c r="AK96">
        <v>104.6</v>
      </c>
      <c r="AL96">
        <v>295.04000000000002</v>
      </c>
      <c r="AM96">
        <v>292.85000000000002</v>
      </c>
      <c r="AN96">
        <v>335.06</v>
      </c>
      <c r="AO96">
        <v>37.42</v>
      </c>
      <c r="AP96">
        <v>59.93</v>
      </c>
      <c r="AQ96">
        <v>69.77</v>
      </c>
      <c r="AR96">
        <v>50.37</v>
      </c>
      <c r="AS96">
        <v>117.3</v>
      </c>
      <c r="AT96">
        <v>118.8</v>
      </c>
      <c r="AU96">
        <v>199.6</v>
      </c>
      <c r="AV96">
        <v>99.070999999999998</v>
      </c>
      <c r="AW96">
        <v>4.6760000000000002</v>
      </c>
    </row>
    <row r="97" spans="3:49" x14ac:dyDescent="0.25">
      <c r="C97">
        <v>2.4444444444444446E-2</v>
      </c>
      <c r="E97">
        <v>41.987000000000002</v>
      </c>
      <c r="F97">
        <v>192.93</v>
      </c>
      <c r="G97">
        <v>12.8</v>
      </c>
      <c r="H97">
        <v>7132.2</v>
      </c>
      <c r="I97">
        <v>9.86</v>
      </c>
      <c r="J97">
        <v>100.06</v>
      </c>
      <c r="K97">
        <v>-0.47399999999999998</v>
      </c>
      <c r="L97">
        <v>112.04</v>
      </c>
      <c r="M97">
        <v>159.31</v>
      </c>
      <c r="N97">
        <v>147.16999999999999</v>
      </c>
      <c r="O97">
        <f t="shared" si="2"/>
        <v>12.140000000000015</v>
      </c>
      <c r="P97">
        <v>9.15</v>
      </c>
      <c r="Q97">
        <v>100.77</v>
      </c>
      <c r="R97">
        <v>21.2</v>
      </c>
      <c r="S97">
        <v>14.94</v>
      </c>
      <c r="T97">
        <v>108.78</v>
      </c>
      <c r="U97">
        <v>1.08</v>
      </c>
      <c r="V97">
        <v>175.44</v>
      </c>
      <c r="W97">
        <v>861.7</v>
      </c>
      <c r="X97">
        <v>35.79</v>
      </c>
      <c r="Y97">
        <v>85.78</v>
      </c>
      <c r="Z97">
        <v>21.79</v>
      </c>
      <c r="AA97">
        <v>2.19</v>
      </c>
      <c r="AB97">
        <v>102.45</v>
      </c>
      <c r="AC97">
        <v>104.64</v>
      </c>
      <c r="AD97">
        <v>102.4</v>
      </c>
      <c r="AE97">
        <v>103.96</v>
      </c>
      <c r="AF97">
        <f t="shared" si="3"/>
        <v>1.5599999999999881</v>
      </c>
      <c r="AG97">
        <v>100.93</v>
      </c>
      <c r="AH97">
        <v>297.61</v>
      </c>
      <c r="AI97">
        <v>103.05</v>
      </c>
      <c r="AJ97">
        <v>102.78</v>
      </c>
      <c r="AK97">
        <v>104.57</v>
      </c>
      <c r="AL97">
        <v>293.83999999999997</v>
      </c>
      <c r="AM97">
        <v>290.35000000000002</v>
      </c>
      <c r="AN97">
        <v>334</v>
      </c>
      <c r="AO97">
        <v>37.43</v>
      </c>
      <c r="AP97">
        <v>59.94</v>
      </c>
      <c r="AQ97">
        <v>69.64</v>
      </c>
      <c r="AR97">
        <v>50.17</v>
      </c>
      <c r="AS97">
        <v>117.27</v>
      </c>
      <c r="AT97">
        <v>118.76</v>
      </c>
      <c r="AU97">
        <v>193.6</v>
      </c>
      <c r="AV97">
        <v>99.123999999999995</v>
      </c>
      <c r="AW97">
        <v>4.694</v>
      </c>
    </row>
    <row r="98" spans="3:49" x14ac:dyDescent="0.25">
      <c r="C98">
        <v>2.4722222222222222E-2</v>
      </c>
      <c r="E98">
        <v>38.39</v>
      </c>
      <c r="F98">
        <v>190.33</v>
      </c>
      <c r="G98">
        <v>12.52</v>
      </c>
      <c r="H98">
        <v>7081.2</v>
      </c>
      <c r="I98">
        <v>9.52</v>
      </c>
      <c r="J98">
        <v>100.06</v>
      </c>
      <c r="K98">
        <v>-0.46800000000000003</v>
      </c>
      <c r="L98">
        <v>111.98</v>
      </c>
      <c r="M98">
        <v>158.83000000000001</v>
      </c>
      <c r="N98">
        <v>146.9</v>
      </c>
      <c r="O98">
        <f t="shared" si="2"/>
        <v>11.930000000000007</v>
      </c>
      <c r="P98">
        <v>8.81</v>
      </c>
      <c r="Q98">
        <v>100.76</v>
      </c>
      <c r="R98">
        <v>20.84</v>
      </c>
      <c r="S98">
        <v>14.52</v>
      </c>
      <c r="T98">
        <v>108.48</v>
      </c>
      <c r="U98">
        <v>1.0399999999999991</v>
      </c>
      <c r="V98">
        <v>172.79</v>
      </c>
      <c r="W98">
        <v>853.1</v>
      </c>
      <c r="X98">
        <v>35.799999999999997</v>
      </c>
      <c r="Y98">
        <v>85.35</v>
      </c>
      <c r="Z98">
        <v>21.99</v>
      </c>
      <c r="AA98">
        <v>2.21</v>
      </c>
      <c r="AB98">
        <v>102.47</v>
      </c>
      <c r="AC98">
        <v>104.68</v>
      </c>
      <c r="AD98">
        <v>102.39</v>
      </c>
      <c r="AE98">
        <v>103.97</v>
      </c>
      <c r="AF98">
        <f t="shared" si="3"/>
        <v>1.5799999999999983</v>
      </c>
      <c r="AG98">
        <v>100.92</v>
      </c>
      <c r="AH98">
        <v>295.38</v>
      </c>
      <c r="AI98">
        <v>102.97</v>
      </c>
      <c r="AJ98">
        <v>102.77</v>
      </c>
      <c r="AK98">
        <v>104.57</v>
      </c>
      <c r="AL98">
        <v>292.64999999999998</v>
      </c>
      <c r="AM98">
        <v>287.8</v>
      </c>
      <c r="AN98">
        <v>332.85</v>
      </c>
      <c r="AO98">
        <v>37.409999999999997</v>
      </c>
      <c r="AP98">
        <v>59.81</v>
      </c>
      <c r="AQ98">
        <v>69.58</v>
      </c>
      <c r="AR98">
        <v>50.02</v>
      </c>
      <c r="AS98">
        <v>117.27</v>
      </c>
      <c r="AT98">
        <v>118.74</v>
      </c>
      <c r="AU98">
        <v>188.7</v>
      </c>
      <c r="AV98">
        <v>99.174000000000007</v>
      </c>
      <c r="AW98">
        <v>4.7050000000000001</v>
      </c>
    </row>
    <row r="99" spans="3:49" x14ac:dyDescent="0.25">
      <c r="C99">
        <v>2.5000000000000001E-2</v>
      </c>
      <c r="E99">
        <v>40.716000000000001</v>
      </c>
      <c r="F99">
        <v>188.17</v>
      </c>
      <c r="G99">
        <v>12.36</v>
      </c>
      <c r="H99">
        <v>7032.3</v>
      </c>
      <c r="I99">
        <v>9.27</v>
      </c>
      <c r="J99">
        <v>100.06</v>
      </c>
      <c r="K99">
        <v>-0.46200000000000002</v>
      </c>
      <c r="L99">
        <v>111.94</v>
      </c>
      <c r="M99">
        <v>158.11000000000001</v>
      </c>
      <c r="N99">
        <v>145.68</v>
      </c>
      <c r="O99">
        <f t="shared" si="2"/>
        <v>12.430000000000007</v>
      </c>
      <c r="P99">
        <v>8.5</v>
      </c>
      <c r="Q99">
        <v>100.77</v>
      </c>
      <c r="R99">
        <v>20.5</v>
      </c>
      <c r="S99">
        <v>14.17</v>
      </c>
      <c r="T99">
        <v>108.19</v>
      </c>
      <c r="U99">
        <v>1.0399999999999991</v>
      </c>
      <c r="V99">
        <v>170.36</v>
      </c>
      <c r="W99">
        <v>843.4</v>
      </c>
      <c r="X99">
        <v>35.799999999999997</v>
      </c>
      <c r="Y99">
        <v>84.95</v>
      </c>
      <c r="Z99">
        <v>21.82</v>
      </c>
      <c r="AA99">
        <v>2.23</v>
      </c>
      <c r="AB99">
        <v>102.41</v>
      </c>
      <c r="AC99">
        <v>104.63</v>
      </c>
      <c r="AD99">
        <v>102.39</v>
      </c>
      <c r="AE99">
        <v>103.97</v>
      </c>
      <c r="AF99">
        <f t="shared" si="3"/>
        <v>1.5799999999999983</v>
      </c>
      <c r="AG99">
        <v>100.87</v>
      </c>
      <c r="AH99">
        <v>293.33</v>
      </c>
      <c r="AI99">
        <v>102.86</v>
      </c>
      <c r="AJ99">
        <v>102.77</v>
      </c>
      <c r="AK99">
        <v>104.59</v>
      </c>
      <c r="AL99">
        <v>291.60000000000002</v>
      </c>
      <c r="AM99">
        <v>285.45999999999998</v>
      </c>
      <c r="AN99">
        <v>332</v>
      </c>
      <c r="AO99">
        <v>37.369999999999997</v>
      </c>
      <c r="AP99">
        <v>59.83</v>
      </c>
      <c r="AQ99">
        <v>69.510000000000005</v>
      </c>
      <c r="AR99">
        <v>49.85</v>
      </c>
      <c r="AS99">
        <v>117.27</v>
      </c>
      <c r="AT99">
        <v>118.71</v>
      </c>
      <c r="AU99">
        <v>184.4</v>
      </c>
      <c r="AV99">
        <v>99.218000000000004</v>
      </c>
      <c r="AW99">
        <v>4.7210000000000001</v>
      </c>
    </row>
    <row r="100" spans="3:49" x14ac:dyDescent="0.25">
      <c r="C100">
        <v>2.5277777777777777E-2</v>
      </c>
      <c r="E100">
        <v>42.094000000000001</v>
      </c>
      <c r="F100">
        <v>185.32</v>
      </c>
      <c r="G100">
        <v>12.09</v>
      </c>
      <c r="H100">
        <v>6980.5</v>
      </c>
      <c r="I100">
        <v>8.9499999999999993</v>
      </c>
      <c r="J100">
        <v>100.06</v>
      </c>
      <c r="K100">
        <v>-0.45400000000000001</v>
      </c>
      <c r="L100">
        <v>111.91</v>
      </c>
      <c r="M100">
        <v>156.81</v>
      </c>
      <c r="N100">
        <v>145.15</v>
      </c>
      <c r="O100">
        <f t="shared" si="2"/>
        <v>11.659999999999997</v>
      </c>
      <c r="P100">
        <v>8.16</v>
      </c>
      <c r="Q100">
        <v>100.75</v>
      </c>
      <c r="R100">
        <v>20.149999999999999</v>
      </c>
      <c r="S100">
        <v>13.79</v>
      </c>
      <c r="T100">
        <v>107.88</v>
      </c>
      <c r="U100">
        <v>1.0399999999999991</v>
      </c>
      <c r="V100">
        <v>167.79</v>
      </c>
      <c r="W100">
        <v>832</v>
      </c>
      <c r="X100">
        <v>35.799999999999997</v>
      </c>
      <c r="Y100">
        <v>84.56</v>
      </c>
      <c r="Z100">
        <v>21.88</v>
      </c>
      <c r="AA100">
        <v>2.25</v>
      </c>
      <c r="AB100">
        <v>102.4</v>
      </c>
      <c r="AC100">
        <v>104.65</v>
      </c>
      <c r="AD100">
        <v>102.36</v>
      </c>
      <c r="AE100">
        <v>103.97</v>
      </c>
      <c r="AF100">
        <f t="shared" si="3"/>
        <v>1.6099999999999994</v>
      </c>
      <c r="AG100">
        <v>100.83</v>
      </c>
      <c r="AH100">
        <v>291.2</v>
      </c>
      <c r="AI100">
        <v>102.82</v>
      </c>
      <c r="AJ100">
        <v>102.74</v>
      </c>
      <c r="AK100">
        <v>104.56</v>
      </c>
      <c r="AL100">
        <v>290.35000000000002</v>
      </c>
      <c r="AM100">
        <v>282.98</v>
      </c>
      <c r="AN100">
        <v>330.89</v>
      </c>
      <c r="AO100">
        <v>37.36</v>
      </c>
      <c r="AP100">
        <v>59.75</v>
      </c>
      <c r="AQ100">
        <v>69.44</v>
      </c>
      <c r="AR100">
        <v>49.73</v>
      </c>
      <c r="AS100">
        <v>117.25</v>
      </c>
      <c r="AT100">
        <v>118.69</v>
      </c>
      <c r="AU100">
        <v>178.6</v>
      </c>
      <c r="AV100">
        <v>99.257999999999996</v>
      </c>
      <c r="AW100">
        <v>4.7290000000000001</v>
      </c>
    </row>
    <row r="101" spans="3:49" x14ac:dyDescent="0.25">
      <c r="C101">
        <v>2.5555555555555557E-2</v>
      </c>
      <c r="E101">
        <v>40.476999999999997</v>
      </c>
      <c r="F101">
        <v>182.54</v>
      </c>
      <c r="G101">
        <v>11.87</v>
      </c>
      <c r="H101">
        <v>6929</v>
      </c>
      <c r="I101">
        <v>8.64</v>
      </c>
      <c r="J101">
        <v>100.05</v>
      </c>
      <c r="K101">
        <v>-0.44600000000000001</v>
      </c>
      <c r="L101">
        <v>111.86</v>
      </c>
      <c r="M101">
        <v>156.22999999999999</v>
      </c>
      <c r="N101">
        <v>144.78</v>
      </c>
      <c r="O101">
        <f t="shared" si="2"/>
        <v>11.449999999999989</v>
      </c>
      <c r="P101">
        <v>7.86</v>
      </c>
      <c r="Q101">
        <v>100.72</v>
      </c>
      <c r="R101">
        <v>19.84</v>
      </c>
      <c r="S101">
        <v>13.33</v>
      </c>
      <c r="T101">
        <v>107.6</v>
      </c>
      <c r="U101">
        <v>1.0000000000000009</v>
      </c>
      <c r="V101">
        <v>165.11</v>
      </c>
      <c r="W101">
        <v>819.1</v>
      </c>
      <c r="X101">
        <v>35.799999999999997</v>
      </c>
      <c r="Y101">
        <v>84.09</v>
      </c>
      <c r="Z101">
        <v>21.85</v>
      </c>
      <c r="AA101">
        <v>2.2200000000000002</v>
      </c>
      <c r="AB101">
        <v>102.39</v>
      </c>
      <c r="AC101">
        <v>104.61</v>
      </c>
      <c r="AD101">
        <v>102.35</v>
      </c>
      <c r="AE101">
        <v>103.96</v>
      </c>
      <c r="AF101">
        <f t="shared" si="3"/>
        <v>1.6099999999999994</v>
      </c>
      <c r="AG101">
        <v>100.74</v>
      </c>
      <c r="AH101">
        <v>289.18</v>
      </c>
      <c r="AI101">
        <v>102.8</v>
      </c>
      <c r="AJ101">
        <v>102.77</v>
      </c>
      <c r="AK101">
        <v>104.54</v>
      </c>
      <c r="AL101">
        <v>289.17</v>
      </c>
      <c r="AM101">
        <v>280.58</v>
      </c>
      <c r="AN101">
        <v>329.78</v>
      </c>
      <c r="AO101">
        <v>37.299999999999997</v>
      </c>
      <c r="AP101">
        <v>59.73</v>
      </c>
      <c r="AQ101">
        <v>69.349999999999994</v>
      </c>
      <c r="AR101">
        <v>49.54</v>
      </c>
      <c r="AS101">
        <v>117.24</v>
      </c>
      <c r="AT101">
        <v>118.67</v>
      </c>
      <c r="AU101">
        <v>172.8</v>
      </c>
      <c r="AV101">
        <v>99.284999999999997</v>
      </c>
      <c r="AW101">
        <v>4.7489999999999997</v>
      </c>
    </row>
    <row r="102" spans="3:49" x14ac:dyDescent="0.25">
      <c r="C102">
        <v>2.5833333333333333E-2</v>
      </c>
      <c r="E102">
        <v>41.417999999999999</v>
      </c>
      <c r="F102">
        <v>180.11</v>
      </c>
      <c r="G102">
        <v>11.64</v>
      </c>
      <c r="H102">
        <v>6880.8</v>
      </c>
      <c r="I102">
        <v>8.36</v>
      </c>
      <c r="J102">
        <v>100.05</v>
      </c>
      <c r="K102">
        <v>-0.439</v>
      </c>
      <c r="L102">
        <v>111.82</v>
      </c>
      <c r="M102">
        <v>155.33000000000001</v>
      </c>
      <c r="N102">
        <v>144.37</v>
      </c>
      <c r="O102">
        <f t="shared" si="2"/>
        <v>10.960000000000008</v>
      </c>
      <c r="P102">
        <v>7.68</v>
      </c>
      <c r="Q102">
        <v>100.73</v>
      </c>
      <c r="R102">
        <v>19.45</v>
      </c>
      <c r="S102">
        <v>13.04</v>
      </c>
      <c r="T102">
        <v>107.29</v>
      </c>
      <c r="U102">
        <v>0.98999999999999932</v>
      </c>
      <c r="V102">
        <v>162.72999999999999</v>
      </c>
      <c r="W102">
        <v>806.6</v>
      </c>
      <c r="X102">
        <v>35.799999999999997</v>
      </c>
      <c r="Y102">
        <v>83.75</v>
      </c>
      <c r="Z102">
        <v>21.85</v>
      </c>
      <c r="AA102">
        <v>2.2200000000000002</v>
      </c>
      <c r="AB102">
        <v>102.4</v>
      </c>
      <c r="AC102">
        <v>104.62</v>
      </c>
      <c r="AD102">
        <v>102.35</v>
      </c>
      <c r="AE102">
        <v>103.97</v>
      </c>
      <c r="AF102">
        <f t="shared" si="3"/>
        <v>1.6200000000000045</v>
      </c>
      <c r="AG102">
        <v>100.67</v>
      </c>
      <c r="AH102">
        <v>287.42</v>
      </c>
      <c r="AI102">
        <v>102.78</v>
      </c>
      <c r="AJ102">
        <v>102.75</v>
      </c>
      <c r="AK102">
        <v>104.53</v>
      </c>
      <c r="AL102">
        <v>287.94</v>
      </c>
      <c r="AM102">
        <v>278.35000000000002</v>
      </c>
      <c r="AN102">
        <v>328.72</v>
      </c>
      <c r="AO102">
        <v>37.33</v>
      </c>
      <c r="AP102">
        <v>59.71</v>
      </c>
      <c r="AQ102">
        <v>69.3</v>
      </c>
      <c r="AR102">
        <v>49.39</v>
      </c>
      <c r="AS102">
        <v>117.23</v>
      </c>
      <c r="AT102">
        <v>118.64</v>
      </c>
      <c r="AU102">
        <v>167</v>
      </c>
      <c r="AV102">
        <v>99.32</v>
      </c>
      <c r="AW102">
        <v>4.7679999999999998</v>
      </c>
    </row>
    <row r="103" spans="3:49" x14ac:dyDescent="0.25">
      <c r="C103">
        <v>2.6111111111111113E-2</v>
      </c>
      <c r="E103">
        <v>43.128999999999998</v>
      </c>
      <c r="F103">
        <v>177.32</v>
      </c>
      <c r="G103">
        <v>11.33</v>
      </c>
      <c r="H103">
        <v>6824.6</v>
      </c>
      <c r="I103">
        <v>8.08</v>
      </c>
      <c r="J103">
        <v>100.06</v>
      </c>
      <c r="K103">
        <v>-0.434</v>
      </c>
      <c r="L103">
        <v>111.85</v>
      </c>
      <c r="M103">
        <v>154.87</v>
      </c>
      <c r="N103">
        <v>144.30000000000001</v>
      </c>
      <c r="O103">
        <f t="shared" si="2"/>
        <v>10.569999999999993</v>
      </c>
      <c r="P103">
        <v>7.4</v>
      </c>
      <c r="Q103">
        <v>100.75</v>
      </c>
      <c r="R103">
        <v>19.059999999999999</v>
      </c>
      <c r="S103">
        <v>12.62</v>
      </c>
      <c r="T103">
        <v>106.98</v>
      </c>
      <c r="U103">
        <v>1.0300000000000002</v>
      </c>
      <c r="V103">
        <v>159.83000000000001</v>
      </c>
      <c r="W103">
        <v>790.6</v>
      </c>
      <c r="X103">
        <v>35.799999999999997</v>
      </c>
      <c r="Y103">
        <v>83.29</v>
      </c>
      <c r="Z103">
        <v>21.81</v>
      </c>
      <c r="AA103">
        <v>2.25</v>
      </c>
      <c r="AB103">
        <v>102.35</v>
      </c>
      <c r="AC103">
        <v>104.61</v>
      </c>
      <c r="AD103">
        <v>102.33</v>
      </c>
      <c r="AE103">
        <v>103.96</v>
      </c>
      <c r="AF103">
        <f t="shared" si="3"/>
        <v>1.6299999999999955</v>
      </c>
      <c r="AG103">
        <v>100.61</v>
      </c>
      <c r="AH103">
        <v>285.36</v>
      </c>
      <c r="AI103">
        <v>102.74</v>
      </c>
      <c r="AJ103">
        <v>102.69</v>
      </c>
      <c r="AK103">
        <v>104.49</v>
      </c>
      <c r="AL103">
        <v>286.61</v>
      </c>
      <c r="AM103">
        <v>275.81</v>
      </c>
      <c r="AN103">
        <v>327.52999999999997</v>
      </c>
      <c r="AO103">
        <v>37.299999999999997</v>
      </c>
      <c r="AP103">
        <v>59.7</v>
      </c>
      <c r="AQ103">
        <v>69.23</v>
      </c>
      <c r="AR103">
        <v>49.24</v>
      </c>
      <c r="AS103">
        <v>117.21</v>
      </c>
      <c r="AT103">
        <v>118.61</v>
      </c>
      <c r="AU103">
        <v>161</v>
      </c>
      <c r="AV103">
        <v>99.358000000000004</v>
      </c>
      <c r="AW103">
        <v>4.7880000000000003</v>
      </c>
    </row>
    <row r="104" spans="3:49" x14ac:dyDescent="0.25">
      <c r="C104">
        <v>2.6388888888888889E-2</v>
      </c>
      <c r="E104">
        <v>40.851999999999997</v>
      </c>
      <c r="F104">
        <v>174.9</v>
      </c>
      <c r="G104">
        <v>11.14</v>
      </c>
      <c r="H104">
        <v>6768.7</v>
      </c>
      <c r="I104">
        <v>7.79</v>
      </c>
      <c r="J104">
        <v>100.06</v>
      </c>
      <c r="K104">
        <v>-0.42499999999999999</v>
      </c>
      <c r="L104">
        <v>111.89</v>
      </c>
      <c r="M104">
        <v>154.27000000000001</v>
      </c>
      <c r="N104">
        <v>142.81</v>
      </c>
      <c r="O104">
        <f t="shared" si="2"/>
        <v>11.460000000000008</v>
      </c>
      <c r="P104">
        <v>7.11</v>
      </c>
      <c r="Q104">
        <v>100.69</v>
      </c>
      <c r="R104">
        <v>18.75</v>
      </c>
      <c r="S104">
        <v>12.17</v>
      </c>
      <c r="T104">
        <v>106.73</v>
      </c>
      <c r="U104">
        <v>0.99000000000000021</v>
      </c>
      <c r="V104">
        <v>156.74</v>
      </c>
      <c r="W104">
        <v>780.5</v>
      </c>
      <c r="X104">
        <v>35.79</v>
      </c>
      <c r="Y104">
        <v>82.96</v>
      </c>
      <c r="Z104">
        <v>21.87</v>
      </c>
      <c r="AA104">
        <v>2.27</v>
      </c>
      <c r="AB104">
        <v>102.34</v>
      </c>
      <c r="AC104">
        <v>104.61</v>
      </c>
      <c r="AD104">
        <v>102.33</v>
      </c>
      <c r="AE104">
        <v>103.95</v>
      </c>
      <c r="AF104">
        <f t="shared" si="3"/>
        <v>1.6200000000000045</v>
      </c>
      <c r="AG104">
        <v>100.61</v>
      </c>
      <c r="AH104">
        <v>283.42</v>
      </c>
      <c r="AI104">
        <v>102.75</v>
      </c>
      <c r="AJ104">
        <v>102.72</v>
      </c>
      <c r="AK104">
        <v>104.52</v>
      </c>
      <c r="AL104">
        <v>285.37</v>
      </c>
      <c r="AM104">
        <v>273.33</v>
      </c>
      <c r="AN104">
        <v>326.45</v>
      </c>
      <c r="AO104">
        <v>37.29</v>
      </c>
      <c r="AP104">
        <v>59.69</v>
      </c>
      <c r="AQ104">
        <v>69.150000000000006</v>
      </c>
      <c r="AR104">
        <v>49.11</v>
      </c>
      <c r="AS104">
        <v>117.21</v>
      </c>
      <c r="AT104">
        <v>118.58</v>
      </c>
      <c r="AU104">
        <v>153.69999999999999</v>
      </c>
      <c r="AV104">
        <v>99.388999999999996</v>
      </c>
      <c r="AW104">
        <v>4.8079999999999998</v>
      </c>
    </row>
    <row r="105" spans="3:49" x14ac:dyDescent="0.25">
      <c r="C105">
        <v>2.6666666666666668E-2</v>
      </c>
      <c r="E105">
        <v>41.451999999999998</v>
      </c>
      <c r="F105">
        <v>172.53</v>
      </c>
      <c r="G105">
        <v>10.91</v>
      </c>
      <c r="H105">
        <v>6716</v>
      </c>
      <c r="I105">
        <v>7.54</v>
      </c>
      <c r="J105">
        <v>100.06</v>
      </c>
      <c r="K105">
        <v>-0.41599999999999998</v>
      </c>
      <c r="L105">
        <v>111.9</v>
      </c>
      <c r="M105">
        <v>153.41</v>
      </c>
      <c r="N105">
        <v>142.66</v>
      </c>
      <c r="O105">
        <f t="shared" si="2"/>
        <v>10.75</v>
      </c>
      <c r="P105">
        <v>6.96</v>
      </c>
      <c r="Q105">
        <v>100.66</v>
      </c>
      <c r="R105">
        <v>18.45</v>
      </c>
      <c r="S105">
        <v>11.9</v>
      </c>
      <c r="T105">
        <v>106.53</v>
      </c>
      <c r="U105">
        <v>0.96999999999999975</v>
      </c>
      <c r="V105">
        <v>153.84</v>
      </c>
      <c r="W105">
        <v>771.1</v>
      </c>
      <c r="X105">
        <v>35.82</v>
      </c>
      <c r="Y105">
        <v>82.63</v>
      </c>
      <c r="Z105">
        <v>21.79</v>
      </c>
      <c r="AA105">
        <v>2.23</v>
      </c>
      <c r="AB105">
        <v>102.34</v>
      </c>
      <c r="AC105">
        <v>104.57</v>
      </c>
      <c r="AD105">
        <v>102.31</v>
      </c>
      <c r="AE105">
        <v>103.95</v>
      </c>
      <c r="AF105">
        <f t="shared" si="3"/>
        <v>1.6400000000000006</v>
      </c>
      <c r="AG105">
        <v>100.53</v>
      </c>
      <c r="AH105">
        <v>281.62</v>
      </c>
      <c r="AI105">
        <v>102.74</v>
      </c>
      <c r="AJ105">
        <v>102.67</v>
      </c>
      <c r="AK105">
        <v>104.52</v>
      </c>
      <c r="AL105">
        <v>284.27</v>
      </c>
      <c r="AM105">
        <v>271.18</v>
      </c>
      <c r="AN105">
        <v>325.39</v>
      </c>
      <c r="AO105">
        <v>37.25</v>
      </c>
      <c r="AP105">
        <v>59.69</v>
      </c>
      <c r="AQ105">
        <v>69.09</v>
      </c>
      <c r="AR105">
        <v>48.96</v>
      </c>
      <c r="AS105">
        <v>117.19</v>
      </c>
      <c r="AT105">
        <v>118.54</v>
      </c>
      <c r="AU105">
        <v>149.30000000000001</v>
      </c>
      <c r="AV105">
        <v>99.41</v>
      </c>
      <c r="AW105">
        <v>4.827</v>
      </c>
    </row>
    <row r="106" spans="3:49" x14ac:dyDescent="0.25">
      <c r="C106">
        <v>2.6944444444444444E-2</v>
      </c>
      <c r="E106">
        <v>40.866999999999997</v>
      </c>
      <c r="F106">
        <v>169.65</v>
      </c>
      <c r="G106">
        <v>10.69</v>
      </c>
      <c r="H106">
        <v>6657.4</v>
      </c>
      <c r="I106">
        <v>7.3</v>
      </c>
      <c r="J106">
        <v>100.06</v>
      </c>
      <c r="K106">
        <v>-0.40699999999999997</v>
      </c>
      <c r="L106">
        <v>111.91</v>
      </c>
      <c r="M106">
        <v>152.25</v>
      </c>
      <c r="N106">
        <v>141.33000000000001</v>
      </c>
      <c r="O106">
        <f t="shared" si="2"/>
        <v>10.919999999999987</v>
      </c>
      <c r="P106">
        <v>6.68</v>
      </c>
      <c r="Q106">
        <v>100.64</v>
      </c>
      <c r="R106">
        <v>18.170000000000002</v>
      </c>
      <c r="S106">
        <v>11.6</v>
      </c>
      <c r="T106">
        <v>106.29</v>
      </c>
      <c r="U106">
        <v>0.97999999999999954</v>
      </c>
      <c r="V106">
        <v>151.41</v>
      </c>
      <c r="W106">
        <v>760.5</v>
      </c>
      <c r="X106">
        <v>35.799999999999997</v>
      </c>
      <c r="Y106">
        <v>82.25</v>
      </c>
      <c r="Z106">
        <v>21.82</v>
      </c>
      <c r="AA106">
        <v>2.25</v>
      </c>
      <c r="AB106">
        <v>102.35</v>
      </c>
      <c r="AC106">
        <v>104.59</v>
      </c>
      <c r="AD106">
        <v>102.27</v>
      </c>
      <c r="AE106">
        <v>103.94</v>
      </c>
      <c r="AF106">
        <f t="shared" si="3"/>
        <v>1.6700000000000017</v>
      </c>
      <c r="AG106">
        <v>100.47</v>
      </c>
      <c r="AH106">
        <v>279.76</v>
      </c>
      <c r="AI106">
        <v>102.65</v>
      </c>
      <c r="AJ106">
        <v>102.63</v>
      </c>
      <c r="AK106">
        <v>104.46</v>
      </c>
      <c r="AL106">
        <v>283.10000000000002</v>
      </c>
      <c r="AM106">
        <v>268.87</v>
      </c>
      <c r="AN106">
        <v>324.27</v>
      </c>
      <c r="AO106">
        <v>37.200000000000003</v>
      </c>
      <c r="AP106">
        <v>59.63</v>
      </c>
      <c r="AQ106">
        <v>69.02</v>
      </c>
      <c r="AR106">
        <v>48.82</v>
      </c>
      <c r="AS106">
        <v>117.18</v>
      </c>
      <c r="AT106">
        <v>118.49</v>
      </c>
      <c r="AU106">
        <v>143.69999999999999</v>
      </c>
      <c r="AV106">
        <v>99.436999999999998</v>
      </c>
      <c r="AW106">
        <v>4.8440000000000003</v>
      </c>
    </row>
    <row r="107" spans="3:49" x14ac:dyDescent="0.25">
      <c r="C107">
        <v>2.7222222222222221E-2</v>
      </c>
      <c r="E107">
        <v>40.281999999999996</v>
      </c>
      <c r="F107">
        <v>166.7</v>
      </c>
      <c r="G107">
        <v>10.51</v>
      </c>
      <c r="H107">
        <v>6602.2</v>
      </c>
      <c r="I107">
        <v>7.07</v>
      </c>
      <c r="J107">
        <v>100.05</v>
      </c>
      <c r="K107">
        <v>-0.4</v>
      </c>
      <c r="L107">
        <v>111.88</v>
      </c>
      <c r="M107">
        <v>151.86000000000001</v>
      </c>
      <c r="N107">
        <v>141.62</v>
      </c>
      <c r="O107">
        <f t="shared" si="2"/>
        <v>10.240000000000009</v>
      </c>
      <c r="P107">
        <v>6.5</v>
      </c>
      <c r="Q107">
        <v>100.62</v>
      </c>
      <c r="R107">
        <v>17.87</v>
      </c>
      <c r="S107">
        <v>11.32</v>
      </c>
      <c r="T107">
        <v>106.09</v>
      </c>
      <c r="U107">
        <v>0.95000000000000018</v>
      </c>
      <c r="V107">
        <v>148.85</v>
      </c>
      <c r="W107">
        <v>748.4</v>
      </c>
      <c r="X107">
        <v>35.799999999999997</v>
      </c>
      <c r="Y107">
        <v>81.83</v>
      </c>
      <c r="Z107">
        <v>21.87</v>
      </c>
      <c r="AA107">
        <v>2.25</v>
      </c>
      <c r="AB107">
        <v>102.35</v>
      </c>
      <c r="AC107">
        <v>104.6</v>
      </c>
      <c r="AD107">
        <v>102.26</v>
      </c>
      <c r="AE107">
        <v>103.93</v>
      </c>
      <c r="AF107">
        <f t="shared" si="3"/>
        <v>1.6700000000000017</v>
      </c>
      <c r="AG107">
        <v>100.43</v>
      </c>
      <c r="AH107">
        <v>278.02</v>
      </c>
      <c r="AI107">
        <v>102.67</v>
      </c>
      <c r="AJ107">
        <v>102.64</v>
      </c>
      <c r="AK107">
        <v>104.48</v>
      </c>
      <c r="AL107">
        <v>281.87</v>
      </c>
      <c r="AM107">
        <v>266.62</v>
      </c>
      <c r="AN107">
        <v>323.08999999999997</v>
      </c>
      <c r="AO107">
        <v>37.22</v>
      </c>
      <c r="AP107">
        <v>59.66</v>
      </c>
      <c r="AQ107">
        <v>68.95</v>
      </c>
      <c r="AR107">
        <v>48.69</v>
      </c>
      <c r="AS107">
        <v>117.15</v>
      </c>
      <c r="AT107">
        <v>118.45</v>
      </c>
      <c r="AU107">
        <v>139.80000000000001</v>
      </c>
      <c r="AV107">
        <v>99.465999999999994</v>
      </c>
      <c r="AW107">
        <v>4.8710000000000004</v>
      </c>
    </row>
    <row r="108" spans="3:49" x14ac:dyDescent="0.25">
      <c r="C108">
        <v>2.75E-2</v>
      </c>
      <c r="E108">
        <v>42.988999999999997</v>
      </c>
      <c r="F108">
        <v>164.46</v>
      </c>
      <c r="G108">
        <v>10.210000000000001</v>
      </c>
      <c r="H108">
        <v>6549.5</v>
      </c>
      <c r="I108">
        <v>6.9</v>
      </c>
      <c r="J108">
        <v>100.06</v>
      </c>
      <c r="K108">
        <v>-0.39300000000000002</v>
      </c>
      <c r="L108">
        <v>111.82</v>
      </c>
      <c r="M108">
        <v>151.33000000000001</v>
      </c>
      <c r="N108">
        <v>141.02000000000001</v>
      </c>
      <c r="O108">
        <f t="shared" si="2"/>
        <v>10.310000000000002</v>
      </c>
      <c r="P108">
        <v>6.14</v>
      </c>
      <c r="Q108">
        <v>100.6</v>
      </c>
      <c r="R108">
        <v>17.57</v>
      </c>
      <c r="S108">
        <v>11.01</v>
      </c>
      <c r="T108">
        <v>105.92</v>
      </c>
      <c r="U108">
        <v>0.95000000000000018</v>
      </c>
      <c r="V108">
        <v>146.38999999999999</v>
      </c>
      <c r="W108">
        <v>734.4</v>
      </c>
      <c r="X108">
        <v>35.799999999999997</v>
      </c>
      <c r="Y108">
        <v>81.63</v>
      </c>
      <c r="Z108">
        <v>21.86</v>
      </c>
      <c r="AA108">
        <v>2.25</v>
      </c>
      <c r="AB108">
        <v>102.31</v>
      </c>
      <c r="AC108">
        <v>104.55</v>
      </c>
      <c r="AD108">
        <v>102.25</v>
      </c>
      <c r="AE108">
        <v>103.91</v>
      </c>
      <c r="AF108">
        <f t="shared" si="3"/>
        <v>1.6599999999999966</v>
      </c>
      <c r="AG108">
        <v>100.39</v>
      </c>
      <c r="AH108">
        <v>276.33</v>
      </c>
      <c r="AI108">
        <v>102.72</v>
      </c>
      <c r="AJ108">
        <v>102.67</v>
      </c>
      <c r="AK108">
        <v>104.52</v>
      </c>
      <c r="AL108">
        <v>280.82</v>
      </c>
      <c r="AM108">
        <v>264.5</v>
      </c>
      <c r="AN108">
        <v>322.12</v>
      </c>
      <c r="AO108">
        <v>37.200000000000003</v>
      </c>
      <c r="AP108">
        <v>59.68</v>
      </c>
      <c r="AQ108">
        <v>68.89</v>
      </c>
      <c r="AR108">
        <v>48.56</v>
      </c>
      <c r="AS108">
        <v>117.16</v>
      </c>
      <c r="AT108">
        <v>118.43</v>
      </c>
      <c r="AU108">
        <v>134.69999999999999</v>
      </c>
      <c r="AV108">
        <v>99.5</v>
      </c>
      <c r="AW108">
        <v>4.8949999999999996</v>
      </c>
    </row>
    <row r="109" spans="3:49" x14ac:dyDescent="0.25">
      <c r="C109">
        <v>2.7777777777777776E-2</v>
      </c>
      <c r="E109">
        <v>39.542999999999999</v>
      </c>
      <c r="F109">
        <v>161.71</v>
      </c>
      <c r="G109">
        <v>9.99</v>
      </c>
      <c r="H109">
        <v>6488.2</v>
      </c>
      <c r="I109">
        <v>6.74</v>
      </c>
      <c r="J109">
        <v>100.06</v>
      </c>
      <c r="K109">
        <v>-0.38300000000000001</v>
      </c>
      <c r="L109">
        <v>111.74</v>
      </c>
      <c r="M109">
        <v>150.38</v>
      </c>
      <c r="N109">
        <v>139.91</v>
      </c>
      <c r="O109">
        <f t="shared" si="2"/>
        <v>10.469999999999999</v>
      </c>
      <c r="P109">
        <v>6.02</v>
      </c>
      <c r="Q109">
        <v>100.58</v>
      </c>
      <c r="R109">
        <v>17.27</v>
      </c>
      <c r="S109">
        <v>10.66</v>
      </c>
      <c r="T109">
        <v>105.77</v>
      </c>
      <c r="U109">
        <v>0.94000000000000039</v>
      </c>
      <c r="V109">
        <v>143.59</v>
      </c>
      <c r="W109">
        <v>718.8</v>
      </c>
      <c r="X109">
        <v>35.82</v>
      </c>
      <c r="Y109">
        <v>81.19</v>
      </c>
      <c r="Z109">
        <v>21.87</v>
      </c>
      <c r="AA109">
        <v>2.2799999999999998</v>
      </c>
      <c r="AB109">
        <v>102.3</v>
      </c>
      <c r="AC109">
        <v>104.58</v>
      </c>
      <c r="AD109">
        <v>102.22</v>
      </c>
      <c r="AE109">
        <v>103.93</v>
      </c>
      <c r="AF109">
        <f t="shared" si="3"/>
        <v>1.710000000000008</v>
      </c>
      <c r="AG109">
        <v>100.33</v>
      </c>
      <c r="AH109">
        <v>274.35000000000002</v>
      </c>
      <c r="AI109">
        <v>102.65</v>
      </c>
      <c r="AJ109">
        <v>102.66</v>
      </c>
      <c r="AK109">
        <v>104.49</v>
      </c>
      <c r="AL109">
        <v>279.47000000000003</v>
      </c>
      <c r="AM109">
        <v>262.08999999999997</v>
      </c>
      <c r="AN109">
        <v>321.06</v>
      </c>
      <c r="AO109">
        <v>37.19</v>
      </c>
      <c r="AP109">
        <v>59.62</v>
      </c>
      <c r="AQ109">
        <v>68.849999999999994</v>
      </c>
      <c r="AR109">
        <v>48.44</v>
      </c>
      <c r="AS109">
        <v>117.14</v>
      </c>
      <c r="AT109">
        <v>118.39</v>
      </c>
      <c r="AU109">
        <v>128.80000000000001</v>
      </c>
      <c r="AV109">
        <v>99.552999999999997</v>
      </c>
      <c r="AW109">
        <v>4.9210000000000003</v>
      </c>
    </row>
    <row r="110" spans="3:49" x14ac:dyDescent="0.25">
      <c r="C110">
        <v>2.8055555555555556E-2</v>
      </c>
      <c r="E110">
        <v>37.948</v>
      </c>
      <c r="F110">
        <v>159.09</v>
      </c>
      <c r="G110">
        <v>9.85</v>
      </c>
      <c r="H110">
        <v>6427.1</v>
      </c>
      <c r="I110">
        <v>6.54</v>
      </c>
      <c r="J110">
        <v>100.06</v>
      </c>
      <c r="K110">
        <v>-0.375</v>
      </c>
      <c r="L110">
        <v>111.68</v>
      </c>
      <c r="M110">
        <v>149.36000000000001</v>
      </c>
      <c r="N110">
        <v>138.91999999999999</v>
      </c>
      <c r="O110">
        <f t="shared" si="2"/>
        <v>10.440000000000026</v>
      </c>
      <c r="P110">
        <v>5.96</v>
      </c>
      <c r="Q110">
        <v>100.56</v>
      </c>
      <c r="R110">
        <v>17</v>
      </c>
      <c r="S110">
        <v>10.4</v>
      </c>
      <c r="T110">
        <v>105.58</v>
      </c>
      <c r="U110">
        <v>0.94000000000000039</v>
      </c>
      <c r="V110">
        <v>140.6</v>
      </c>
      <c r="W110">
        <v>702</v>
      </c>
      <c r="X110">
        <v>35.81</v>
      </c>
      <c r="Y110">
        <v>80.900000000000006</v>
      </c>
      <c r="Z110">
        <v>21.79</v>
      </c>
      <c r="AA110">
        <v>2.29</v>
      </c>
      <c r="AB110">
        <v>102.24</v>
      </c>
      <c r="AC110">
        <v>104.53</v>
      </c>
      <c r="AD110">
        <v>102.18</v>
      </c>
      <c r="AE110">
        <v>103.94</v>
      </c>
      <c r="AF110">
        <f t="shared" si="3"/>
        <v>1.7599999999999909</v>
      </c>
      <c r="AG110">
        <v>100.3</v>
      </c>
      <c r="AH110">
        <v>272.43</v>
      </c>
      <c r="AI110">
        <v>102.59</v>
      </c>
      <c r="AJ110">
        <v>102.63</v>
      </c>
      <c r="AK110">
        <v>104.44</v>
      </c>
      <c r="AL110">
        <v>278.17</v>
      </c>
      <c r="AM110">
        <v>259.72000000000003</v>
      </c>
      <c r="AN110">
        <v>320.02</v>
      </c>
      <c r="AO110">
        <v>37.17</v>
      </c>
      <c r="AP110">
        <v>59.62</v>
      </c>
      <c r="AQ110">
        <v>68.77</v>
      </c>
      <c r="AR110">
        <v>48.27</v>
      </c>
      <c r="AS110">
        <v>117.13</v>
      </c>
      <c r="AT110">
        <v>118.36</v>
      </c>
      <c r="AU110">
        <v>121.5</v>
      </c>
      <c r="AV110">
        <v>99.593999999999994</v>
      </c>
      <c r="AW110">
        <v>4.9459999999999997</v>
      </c>
    </row>
    <row r="111" spans="3:49" x14ac:dyDescent="0.25">
      <c r="C111">
        <v>2.8333333333333332E-2</v>
      </c>
      <c r="E111">
        <v>35.442999999999998</v>
      </c>
      <c r="F111">
        <v>156.69</v>
      </c>
      <c r="G111">
        <v>9.58</v>
      </c>
      <c r="H111">
        <v>6369</v>
      </c>
      <c r="I111">
        <v>6.36</v>
      </c>
      <c r="J111">
        <v>100.06</v>
      </c>
      <c r="K111">
        <v>-0.36799999999999999</v>
      </c>
      <c r="L111">
        <v>111.65</v>
      </c>
      <c r="M111">
        <v>148.26</v>
      </c>
      <c r="N111">
        <v>138.19</v>
      </c>
      <c r="O111">
        <f t="shared" si="2"/>
        <v>10.069999999999993</v>
      </c>
      <c r="P111">
        <v>5.93</v>
      </c>
      <c r="Q111">
        <v>100.55</v>
      </c>
      <c r="R111">
        <v>16.72</v>
      </c>
      <c r="S111">
        <v>10.11</v>
      </c>
      <c r="T111">
        <v>105.46</v>
      </c>
      <c r="U111">
        <v>0.91999999999999993</v>
      </c>
      <c r="V111">
        <v>137.97</v>
      </c>
      <c r="W111">
        <v>687.5</v>
      </c>
      <c r="X111">
        <v>35.83</v>
      </c>
      <c r="Y111">
        <v>80.540000000000006</v>
      </c>
      <c r="Z111">
        <v>21.87</v>
      </c>
      <c r="AA111">
        <v>2.3199999999999998</v>
      </c>
      <c r="AB111">
        <v>102.26</v>
      </c>
      <c r="AC111">
        <v>104.58</v>
      </c>
      <c r="AD111">
        <v>102.18</v>
      </c>
      <c r="AE111">
        <v>103.91</v>
      </c>
      <c r="AF111">
        <f t="shared" si="3"/>
        <v>1.7299999999999898</v>
      </c>
      <c r="AG111">
        <v>100.22</v>
      </c>
      <c r="AH111">
        <v>270.64999999999998</v>
      </c>
      <c r="AI111">
        <v>102.62</v>
      </c>
      <c r="AJ111">
        <v>102.64</v>
      </c>
      <c r="AK111">
        <v>104.47</v>
      </c>
      <c r="AL111">
        <v>276.91000000000003</v>
      </c>
      <c r="AM111">
        <v>257.44</v>
      </c>
      <c r="AN111">
        <v>319.08</v>
      </c>
      <c r="AO111">
        <v>37.130000000000003</v>
      </c>
      <c r="AP111">
        <v>59.52</v>
      </c>
      <c r="AQ111">
        <v>68.73</v>
      </c>
      <c r="AR111">
        <v>48.19</v>
      </c>
      <c r="AS111">
        <v>117.1</v>
      </c>
      <c r="AT111">
        <v>118.36</v>
      </c>
      <c r="AU111">
        <v>115</v>
      </c>
      <c r="AV111">
        <v>99.635999999999996</v>
      </c>
      <c r="AW111">
        <v>4.968</v>
      </c>
    </row>
    <row r="112" spans="3:49" x14ac:dyDescent="0.25">
      <c r="C112">
        <v>2.8611111111111111E-2</v>
      </c>
      <c r="E112">
        <v>36.597999999999999</v>
      </c>
      <c r="F112">
        <v>153.27000000000001</v>
      </c>
      <c r="G112">
        <v>9.3699999999999992</v>
      </c>
      <c r="H112">
        <v>6302.1</v>
      </c>
      <c r="I112">
        <v>6.14</v>
      </c>
      <c r="J112">
        <v>100.06</v>
      </c>
      <c r="K112">
        <v>-0.35699999999999998</v>
      </c>
      <c r="L112">
        <v>111.61</v>
      </c>
      <c r="M112">
        <v>147.26</v>
      </c>
      <c r="N112">
        <v>137.56</v>
      </c>
      <c r="O112">
        <f t="shared" si="2"/>
        <v>9.6999999999999886</v>
      </c>
      <c r="P112">
        <v>5.92</v>
      </c>
      <c r="Q112">
        <v>100.52</v>
      </c>
      <c r="R112">
        <v>16.43</v>
      </c>
      <c r="S112">
        <v>9.82</v>
      </c>
      <c r="T112">
        <v>105.27</v>
      </c>
      <c r="U112">
        <v>0.91999999999999993</v>
      </c>
      <c r="V112">
        <v>134.76</v>
      </c>
      <c r="W112">
        <v>671.5</v>
      </c>
      <c r="X112">
        <v>35.83</v>
      </c>
      <c r="Y112">
        <v>80.2</v>
      </c>
      <c r="Z112">
        <v>21.85</v>
      </c>
      <c r="AA112">
        <v>2.33</v>
      </c>
      <c r="AB112">
        <v>102.2</v>
      </c>
      <c r="AC112">
        <v>104.53</v>
      </c>
      <c r="AD112">
        <v>102.18</v>
      </c>
      <c r="AE112">
        <v>103.93</v>
      </c>
      <c r="AF112">
        <f t="shared" si="3"/>
        <v>1.75</v>
      </c>
      <c r="AG112">
        <v>100.19</v>
      </c>
      <c r="AH112">
        <v>268.73</v>
      </c>
      <c r="AI112">
        <v>102.65</v>
      </c>
      <c r="AJ112">
        <v>102.61</v>
      </c>
      <c r="AK112">
        <v>104.5</v>
      </c>
      <c r="AL112">
        <v>275.63</v>
      </c>
      <c r="AM112">
        <v>254.94</v>
      </c>
      <c r="AN112">
        <v>318.11</v>
      </c>
      <c r="AO112">
        <v>37.159999999999997</v>
      </c>
      <c r="AP112">
        <v>59.51</v>
      </c>
      <c r="AQ112">
        <v>68.66</v>
      </c>
      <c r="AR112">
        <v>48.04</v>
      </c>
      <c r="AS112">
        <v>117.08</v>
      </c>
      <c r="AT112">
        <v>118.36</v>
      </c>
      <c r="AU112">
        <v>109.1</v>
      </c>
      <c r="AV112">
        <v>99.662999999999997</v>
      </c>
      <c r="AW112">
        <v>4.9989999999999997</v>
      </c>
    </row>
    <row r="113" spans="3:49" x14ac:dyDescent="0.25">
      <c r="C113">
        <v>2.8888888888888888E-2</v>
      </c>
      <c r="E113">
        <v>38.701999999999998</v>
      </c>
      <c r="F113">
        <v>150.16999999999999</v>
      </c>
      <c r="G113">
        <v>9.18</v>
      </c>
      <c r="H113">
        <v>6235.5</v>
      </c>
      <c r="I113">
        <v>5.93</v>
      </c>
      <c r="J113">
        <v>100.06</v>
      </c>
      <c r="K113">
        <v>-0.34899999999999998</v>
      </c>
      <c r="L113">
        <v>111.56</v>
      </c>
      <c r="M113">
        <v>146.57</v>
      </c>
      <c r="N113">
        <v>136.97999999999999</v>
      </c>
      <c r="O113">
        <f t="shared" si="2"/>
        <v>9.5900000000000034</v>
      </c>
      <c r="P113">
        <v>5.85</v>
      </c>
      <c r="Q113">
        <v>100.51</v>
      </c>
      <c r="R113">
        <v>16.2</v>
      </c>
      <c r="S113">
        <v>9.56</v>
      </c>
      <c r="T113">
        <v>105.07</v>
      </c>
      <c r="U113">
        <v>0.89999999999999947</v>
      </c>
      <c r="V113">
        <v>131.19999999999999</v>
      </c>
      <c r="W113">
        <v>655.9</v>
      </c>
      <c r="X113">
        <v>35.83</v>
      </c>
      <c r="Y113">
        <v>79.86</v>
      </c>
      <c r="Z113">
        <v>21.77</v>
      </c>
      <c r="AA113">
        <v>2.37</v>
      </c>
      <c r="AB113">
        <v>102.13</v>
      </c>
      <c r="AC113">
        <v>104.5</v>
      </c>
      <c r="AD113">
        <v>102.17</v>
      </c>
      <c r="AE113">
        <v>103.91</v>
      </c>
      <c r="AF113">
        <f t="shared" si="3"/>
        <v>1.7399999999999949</v>
      </c>
      <c r="AG113">
        <v>100.14</v>
      </c>
      <c r="AH113">
        <v>266.93</v>
      </c>
      <c r="AI113">
        <v>102.56</v>
      </c>
      <c r="AJ113">
        <v>102.59</v>
      </c>
      <c r="AK113">
        <v>104.47</v>
      </c>
      <c r="AL113">
        <v>274.26</v>
      </c>
      <c r="AM113">
        <v>252.64</v>
      </c>
      <c r="AN113">
        <v>317.12</v>
      </c>
      <c r="AO113">
        <v>37.159999999999997</v>
      </c>
      <c r="AP113">
        <v>59.47</v>
      </c>
      <c r="AQ113">
        <v>68.569999999999993</v>
      </c>
      <c r="AR113">
        <v>47.9</v>
      </c>
      <c r="AS113">
        <v>117.07</v>
      </c>
      <c r="AT113">
        <v>118.33</v>
      </c>
      <c r="AU113">
        <v>102.9</v>
      </c>
      <c r="AV113">
        <v>99.697000000000003</v>
      </c>
      <c r="AW113">
        <v>5.0380000000000003</v>
      </c>
    </row>
    <row r="114" spans="3:49" x14ac:dyDescent="0.25">
      <c r="C114">
        <v>2.9166666666666667E-2</v>
      </c>
      <c r="E114">
        <v>35.896999999999998</v>
      </c>
      <c r="F114">
        <v>147.41</v>
      </c>
      <c r="G114">
        <v>8.99</v>
      </c>
      <c r="H114">
        <v>6173.8</v>
      </c>
      <c r="I114">
        <v>5.75</v>
      </c>
      <c r="J114">
        <v>100.06</v>
      </c>
      <c r="K114">
        <v>-0.34200000000000003</v>
      </c>
      <c r="L114">
        <v>111.52</v>
      </c>
      <c r="M114">
        <v>145.59</v>
      </c>
      <c r="N114">
        <v>135.94999999999999</v>
      </c>
      <c r="O114">
        <f t="shared" si="2"/>
        <v>9.6400000000000148</v>
      </c>
      <c r="P114">
        <v>5.49</v>
      </c>
      <c r="Q114">
        <v>100.5</v>
      </c>
      <c r="R114">
        <v>15.94</v>
      </c>
      <c r="S114">
        <v>9.2799999999999994</v>
      </c>
      <c r="T114">
        <v>104.85</v>
      </c>
      <c r="U114">
        <v>0.90000000000000036</v>
      </c>
      <c r="V114">
        <v>128.30000000000001</v>
      </c>
      <c r="W114">
        <v>639.1</v>
      </c>
      <c r="X114">
        <v>35.83</v>
      </c>
      <c r="Y114">
        <v>79.510000000000005</v>
      </c>
      <c r="Z114">
        <v>21.81</v>
      </c>
      <c r="AA114">
        <v>2.38</v>
      </c>
      <c r="AB114">
        <v>102.1</v>
      </c>
      <c r="AC114">
        <v>104.49</v>
      </c>
      <c r="AD114">
        <v>102.15</v>
      </c>
      <c r="AE114">
        <v>103.9</v>
      </c>
      <c r="AF114">
        <f t="shared" si="3"/>
        <v>1.75</v>
      </c>
      <c r="AG114">
        <v>100.07</v>
      </c>
      <c r="AH114">
        <v>265.25</v>
      </c>
      <c r="AI114">
        <v>102.45</v>
      </c>
      <c r="AJ114">
        <v>102.5</v>
      </c>
      <c r="AK114">
        <v>104.4</v>
      </c>
      <c r="AL114">
        <v>273.07</v>
      </c>
      <c r="AM114">
        <v>250.41</v>
      </c>
      <c r="AN114">
        <v>316.25</v>
      </c>
      <c r="AO114">
        <v>37.11</v>
      </c>
      <c r="AP114">
        <v>59.43</v>
      </c>
      <c r="AQ114">
        <v>68.5</v>
      </c>
      <c r="AR114">
        <v>47.77</v>
      </c>
      <c r="AS114">
        <v>117.01</v>
      </c>
      <c r="AT114">
        <v>118.32</v>
      </c>
      <c r="AU114">
        <v>97.2</v>
      </c>
      <c r="AV114">
        <v>99.73</v>
      </c>
      <c r="AW114">
        <v>5.07</v>
      </c>
    </row>
    <row r="115" spans="3:49" x14ac:dyDescent="0.25">
      <c r="C115">
        <v>2.9444444444444443E-2</v>
      </c>
      <c r="E115">
        <v>32.587000000000003</v>
      </c>
      <c r="F115">
        <v>143.79</v>
      </c>
      <c r="G115">
        <v>8.73</v>
      </c>
      <c r="H115">
        <v>6097.9</v>
      </c>
      <c r="I115">
        <v>5.53</v>
      </c>
      <c r="J115">
        <v>100.06</v>
      </c>
      <c r="K115">
        <v>-0.33300000000000002</v>
      </c>
      <c r="L115">
        <v>111.5</v>
      </c>
      <c r="M115">
        <v>144.35</v>
      </c>
      <c r="N115">
        <v>135.15</v>
      </c>
      <c r="O115">
        <f t="shared" si="2"/>
        <v>9.1999999999999886</v>
      </c>
      <c r="P115">
        <v>5.23</v>
      </c>
      <c r="Q115">
        <v>100.49</v>
      </c>
      <c r="R115">
        <v>15.68</v>
      </c>
      <c r="S115">
        <v>8.94</v>
      </c>
      <c r="T115">
        <v>104.59</v>
      </c>
      <c r="U115">
        <v>0.91999999999999993</v>
      </c>
      <c r="V115">
        <v>124.7</v>
      </c>
      <c r="W115">
        <v>622.29999999999995</v>
      </c>
      <c r="X115">
        <v>35.85</v>
      </c>
      <c r="Y115">
        <v>79.150000000000006</v>
      </c>
      <c r="Z115">
        <v>21.88</v>
      </c>
      <c r="AA115">
        <v>2.44</v>
      </c>
      <c r="AB115">
        <v>102.1</v>
      </c>
      <c r="AC115">
        <v>104.54</v>
      </c>
      <c r="AD115">
        <v>102.1</v>
      </c>
      <c r="AE115">
        <v>103.91</v>
      </c>
      <c r="AF115">
        <f t="shared" si="3"/>
        <v>1.8100000000000023</v>
      </c>
      <c r="AG115">
        <v>100.05</v>
      </c>
      <c r="AH115">
        <v>263.48</v>
      </c>
      <c r="AI115">
        <v>102.43</v>
      </c>
      <c r="AJ115">
        <v>102.53</v>
      </c>
      <c r="AK115">
        <v>104.42</v>
      </c>
      <c r="AL115">
        <v>271.66000000000003</v>
      </c>
      <c r="AM115">
        <v>247.81</v>
      </c>
      <c r="AN115">
        <v>315.33</v>
      </c>
      <c r="AO115">
        <v>37.08</v>
      </c>
      <c r="AP115">
        <v>59.47</v>
      </c>
      <c r="AQ115">
        <v>68.45</v>
      </c>
      <c r="AR115">
        <v>47.69</v>
      </c>
      <c r="AS115">
        <v>116.97</v>
      </c>
      <c r="AT115">
        <v>118.31</v>
      </c>
      <c r="AU115">
        <v>90.9</v>
      </c>
      <c r="AV115">
        <v>99.760999999999996</v>
      </c>
      <c r="AW115">
        <v>5.1079999999999997</v>
      </c>
    </row>
    <row r="116" spans="3:49" x14ac:dyDescent="0.25">
      <c r="C116">
        <v>2.9722222222222223E-2</v>
      </c>
      <c r="E116">
        <v>32.984000000000002</v>
      </c>
      <c r="F116">
        <v>139.87</v>
      </c>
      <c r="G116">
        <v>8.52</v>
      </c>
      <c r="H116">
        <v>6025.2</v>
      </c>
      <c r="I116">
        <v>5.28</v>
      </c>
      <c r="J116">
        <v>100.06</v>
      </c>
      <c r="K116">
        <v>-0.32200000000000001</v>
      </c>
      <c r="L116">
        <v>111.49</v>
      </c>
      <c r="M116">
        <v>143.24</v>
      </c>
      <c r="N116">
        <v>134.69999999999999</v>
      </c>
      <c r="O116">
        <f t="shared" si="2"/>
        <v>8.5400000000000205</v>
      </c>
      <c r="P116">
        <v>4.96</v>
      </c>
      <c r="Q116">
        <v>100.48</v>
      </c>
      <c r="R116">
        <v>15.42</v>
      </c>
      <c r="S116">
        <v>8.59</v>
      </c>
      <c r="T116">
        <v>104.36</v>
      </c>
      <c r="U116">
        <v>0.90000000000000036</v>
      </c>
      <c r="V116">
        <v>121.28</v>
      </c>
      <c r="W116">
        <v>609.79999999999995</v>
      </c>
      <c r="X116">
        <v>35.840000000000003</v>
      </c>
      <c r="Y116">
        <v>78.88</v>
      </c>
      <c r="Z116">
        <v>21.9</v>
      </c>
      <c r="AA116">
        <v>2.41</v>
      </c>
      <c r="AB116">
        <v>102.07</v>
      </c>
      <c r="AC116">
        <v>104.48</v>
      </c>
      <c r="AD116">
        <v>102.07</v>
      </c>
      <c r="AE116">
        <v>103.89</v>
      </c>
      <c r="AF116">
        <f t="shared" si="3"/>
        <v>1.8200000000000074</v>
      </c>
      <c r="AG116">
        <v>99.97</v>
      </c>
      <c r="AH116">
        <v>261.66000000000003</v>
      </c>
      <c r="AI116">
        <v>102.44</v>
      </c>
      <c r="AJ116">
        <v>102.48</v>
      </c>
      <c r="AK116">
        <v>104.37</v>
      </c>
      <c r="AL116">
        <v>270.26</v>
      </c>
      <c r="AM116">
        <v>245.34</v>
      </c>
      <c r="AN116">
        <v>314.49</v>
      </c>
      <c r="AO116">
        <v>37.11</v>
      </c>
      <c r="AP116">
        <v>59.4</v>
      </c>
      <c r="AQ116">
        <v>68.39</v>
      </c>
      <c r="AR116">
        <v>47.55</v>
      </c>
      <c r="AS116">
        <v>116.93</v>
      </c>
      <c r="AT116">
        <v>118.33</v>
      </c>
      <c r="AU116">
        <v>85</v>
      </c>
      <c r="AV116">
        <v>99.784999999999997</v>
      </c>
      <c r="AW116">
        <v>5.1470000000000002</v>
      </c>
    </row>
    <row r="117" spans="3:49" x14ac:dyDescent="0.25">
      <c r="C117">
        <v>0.03</v>
      </c>
      <c r="E117">
        <v>34.369999999999997</v>
      </c>
      <c r="F117">
        <v>136.72</v>
      </c>
      <c r="G117">
        <v>8.32</v>
      </c>
      <c r="H117">
        <v>5959.2</v>
      </c>
      <c r="I117">
        <v>5.09</v>
      </c>
      <c r="J117">
        <v>100.06</v>
      </c>
      <c r="K117">
        <v>-0.314</v>
      </c>
      <c r="L117">
        <v>111.47</v>
      </c>
      <c r="M117">
        <v>142.94</v>
      </c>
      <c r="N117">
        <v>134.80000000000001</v>
      </c>
      <c r="O117">
        <f t="shared" si="2"/>
        <v>8.1399999999999864</v>
      </c>
      <c r="P117">
        <v>4.78</v>
      </c>
      <c r="Q117">
        <v>100.47</v>
      </c>
      <c r="R117">
        <v>15.21</v>
      </c>
      <c r="S117">
        <v>8.3800000000000008</v>
      </c>
      <c r="T117">
        <v>104.15</v>
      </c>
      <c r="U117">
        <v>0.89999999999999947</v>
      </c>
      <c r="V117">
        <v>118.03</v>
      </c>
      <c r="W117">
        <v>602.70000000000005</v>
      </c>
      <c r="X117">
        <v>35.82</v>
      </c>
      <c r="Y117">
        <v>78.569999999999993</v>
      </c>
      <c r="Z117">
        <v>21.77</v>
      </c>
      <c r="AA117">
        <v>2.46</v>
      </c>
      <c r="AB117">
        <v>102</v>
      </c>
      <c r="AC117">
        <v>104.46</v>
      </c>
      <c r="AD117">
        <v>102.05</v>
      </c>
      <c r="AE117">
        <v>103.88</v>
      </c>
      <c r="AF117">
        <f t="shared" si="3"/>
        <v>1.8299999999999983</v>
      </c>
      <c r="AG117">
        <v>99.93</v>
      </c>
      <c r="AH117">
        <v>260.16000000000003</v>
      </c>
      <c r="AI117">
        <v>102.42</v>
      </c>
      <c r="AJ117">
        <v>102.51</v>
      </c>
      <c r="AK117">
        <v>104.42</v>
      </c>
      <c r="AL117">
        <v>269.25</v>
      </c>
      <c r="AM117">
        <v>243.15</v>
      </c>
      <c r="AN117">
        <v>313.68</v>
      </c>
      <c r="AO117">
        <v>37.08</v>
      </c>
      <c r="AP117">
        <v>59.38</v>
      </c>
      <c r="AQ117">
        <v>68.319999999999993</v>
      </c>
      <c r="AR117">
        <v>47.39</v>
      </c>
      <c r="AS117">
        <v>116.91</v>
      </c>
      <c r="AT117">
        <v>118.33</v>
      </c>
      <c r="AU117">
        <v>82</v>
      </c>
      <c r="AV117">
        <v>99.8</v>
      </c>
      <c r="AW117">
        <v>5.1840000000000002</v>
      </c>
    </row>
    <row r="118" spans="3:49" x14ac:dyDescent="0.25">
      <c r="C118">
        <v>3.0277777777777778E-2</v>
      </c>
      <c r="E118">
        <v>37.106999999999999</v>
      </c>
      <c r="F118">
        <v>133.36000000000001</v>
      </c>
      <c r="G118">
        <v>8.08</v>
      </c>
      <c r="H118">
        <v>5887.3</v>
      </c>
      <c r="I118">
        <v>4.92</v>
      </c>
      <c r="J118">
        <v>100.06</v>
      </c>
      <c r="K118">
        <v>-0.30499999999999999</v>
      </c>
      <c r="L118">
        <v>111.47</v>
      </c>
      <c r="M118">
        <v>143</v>
      </c>
      <c r="N118">
        <v>134.72999999999999</v>
      </c>
      <c r="O118">
        <f t="shared" si="2"/>
        <v>8.2700000000000102</v>
      </c>
      <c r="P118">
        <v>4.47</v>
      </c>
      <c r="Q118">
        <v>100.46</v>
      </c>
      <c r="R118">
        <v>15.04</v>
      </c>
      <c r="S118">
        <v>8.24</v>
      </c>
      <c r="T118">
        <v>103.91</v>
      </c>
      <c r="U118">
        <v>0.91999999999999993</v>
      </c>
      <c r="V118">
        <v>115.42</v>
      </c>
      <c r="W118">
        <v>599.6</v>
      </c>
      <c r="X118">
        <v>35.83</v>
      </c>
      <c r="Y118">
        <v>78.36</v>
      </c>
      <c r="Z118">
        <v>21.76</v>
      </c>
      <c r="AA118">
        <v>2.52</v>
      </c>
      <c r="AB118">
        <v>101.9</v>
      </c>
      <c r="AC118">
        <v>104.42</v>
      </c>
      <c r="AD118">
        <v>102.03</v>
      </c>
      <c r="AE118">
        <v>103.82</v>
      </c>
      <c r="AF118">
        <f t="shared" si="3"/>
        <v>1.789999999999992</v>
      </c>
      <c r="AG118">
        <v>99.87</v>
      </c>
      <c r="AH118">
        <v>258.67</v>
      </c>
      <c r="AI118">
        <v>102.4</v>
      </c>
      <c r="AJ118">
        <v>102.49</v>
      </c>
      <c r="AK118">
        <v>104.39</v>
      </c>
      <c r="AL118">
        <v>268.14999999999998</v>
      </c>
      <c r="AM118">
        <v>240.89</v>
      </c>
      <c r="AN118">
        <v>312.91000000000003</v>
      </c>
      <c r="AO118">
        <v>37.06</v>
      </c>
      <c r="AP118">
        <v>59.34</v>
      </c>
      <c r="AQ118">
        <v>68.260000000000005</v>
      </c>
      <c r="AR118">
        <v>47.28</v>
      </c>
      <c r="AS118">
        <v>116.89</v>
      </c>
      <c r="AT118">
        <v>118.31</v>
      </c>
      <c r="AU118">
        <v>77.7</v>
      </c>
      <c r="AV118">
        <v>99.813000000000002</v>
      </c>
      <c r="AW118">
        <v>5.2320000000000002</v>
      </c>
    </row>
    <row r="119" spans="3:49" x14ac:dyDescent="0.25">
      <c r="C119">
        <v>3.0555555555555555E-2</v>
      </c>
      <c r="E119">
        <v>39.872999999999998</v>
      </c>
      <c r="F119">
        <v>130.16999999999999</v>
      </c>
      <c r="G119">
        <v>7.91</v>
      </c>
      <c r="H119">
        <v>5821.6</v>
      </c>
      <c r="I119">
        <v>4.76</v>
      </c>
      <c r="J119">
        <v>100.06</v>
      </c>
      <c r="K119">
        <v>-0.29599999999999999</v>
      </c>
      <c r="L119">
        <v>111.47</v>
      </c>
      <c r="M119">
        <v>142.49</v>
      </c>
      <c r="N119">
        <v>134.37</v>
      </c>
      <c r="O119">
        <f t="shared" si="2"/>
        <v>8.1200000000000045</v>
      </c>
      <c r="P119">
        <v>4.3</v>
      </c>
      <c r="Q119">
        <v>100.46</v>
      </c>
      <c r="R119">
        <v>14.91</v>
      </c>
      <c r="S119">
        <v>8.17</v>
      </c>
      <c r="T119">
        <v>103.77</v>
      </c>
      <c r="U119">
        <v>0.91999999999999993</v>
      </c>
      <c r="V119">
        <v>113.56</v>
      </c>
      <c r="W119">
        <v>598.79999999999995</v>
      </c>
      <c r="X119">
        <v>35.81</v>
      </c>
      <c r="Y119">
        <v>78.02</v>
      </c>
      <c r="Z119">
        <v>21.71</v>
      </c>
      <c r="AA119">
        <v>2.56</v>
      </c>
      <c r="AB119">
        <v>101.85</v>
      </c>
      <c r="AC119">
        <v>104.41</v>
      </c>
      <c r="AD119">
        <v>101.98</v>
      </c>
      <c r="AE119">
        <v>103.82</v>
      </c>
      <c r="AF119">
        <f t="shared" si="3"/>
        <v>1.8399999999999892</v>
      </c>
      <c r="AG119">
        <v>99.78</v>
      </c>
      <c r="AH119">
        <v>257.23</v>
      </c>
      <c r="AI119">
        <v>102.4</v>
      </c>
      <c r="AJ119">
        <v>102.47</v>
      </c>
      <c r="AK119">
        <v>104.4</v>
      </c>
      <c r="AL119">
        <v>267.07</v>
      </c>
      <c r="AM119">
        <v>238.87</v>
      </c>
      <c r="AN119">
        <v>312.14</v>
      </c>
      <c r="AO119">
        <v>37.049999999999997</v>
      </c>
      <c r="AP119">
        <v>59.38</v>
      </c>
      <c r="AQ119">
        <v>68.2</v>
      </c>
      <c r="AR119">
        <v>47.13</v>
      </c>
      <c r="AS119">
        <v>116.88</v>
      </c>
      <c r="AT119">
        <v>118.29</v>
      </c>
      <c r="AU119">
        <v>74.7</v>
      </c>
      <c r="AV119">
        <v>99.826999999999998</v>
      </c>
      <c r="AW119">
        <v>5.28</v>
      </c>
    </row>
    <row r="120" spans="3:49" x14ac:dyDescent="0.25">
      <c r="C120">
        <v>3.0833333333333334E-2</v>
      </c>
      <c r="E120">
        <v>43.576999999999998</v>
      </c>
      <c r="F120">
        <v>127.74</v>
      </c>
      <c r="G120">
        <v>7.75</v>
      </c>
      <c r="H120">
        <v>5766.6</v>
      </c>
      <c r="I120">
        <v>4.63</v>
      </c>
      <c r="J120">
        <v>100.06</v>
      </c>
      <c r="K120">
        <v>-0.28899999999999998</v>
      </c>
      <c r="L120">
        <v>111.53</v>
      </c>
      <c r="M120">
        <v>142.47999999999999</v>
      </c>
      <c r="N120">
        <v>134.37</v>
      </c>
      <c r="O120">
        <f t="shared" si="2"/>
        <v>8.1099999999999852</v>
      </c>
      <c r="P120">
        <v>4.24</v>
      </c>
      <c r="Q120">
        <v>100.45</v>
      </c>
      <c r="R120">
        <v>14.78</v>
      </c>
      <c r="S120">
        <v>8.17</v>
      </c>
      <c r="T120">
        <v>103.64</v>
      </c>
      <c r="U120">
        <v>0.89999999999999991</v>
      </c>
      <c r="V120">
        <v>112.38</v>
      </c>
      <c r="W120">
        <v>600.79999999999995</v>
      </c>
      <c r="X120">
        <v>35.82</v>
      </c>
      <c r="Y120">
        <v>77.739999999999995</v>
      </c>
      <c r="Z120">
        <v>21.74</v>
      </c>
      <c r="AA120">
        <v>2.6</v>
      </c>
      <c r="AB120">
        <v>101.82</v>
      </c>
      <c r="AC120">
        <v>104.42</v>
      </c>
      <c r="AD120">
        <v>101.94</v>
      </c>
      <c r="AE120">
        <v>103.83</v>
      </c>
      <c r="AF120">
        <f t="shared" si="3"/>
        <v>1.8900000000000006</v>
      </c>
      <c r="AG120">
        <v>99.76</v>
      </c>
      <c r="AH120">
        <v>256</v>
      </c>
      <c r="AI120">
        <v>102.4</v>
      </c>
      <c r="AJ120">
        <v>102.44</v>
      </c>
      <c r="AK120">
        <v>104.42</v>
      </c>
      <c r="AL120">
        <v>266.16000000000003</v>
      </c>
      <c r="AM120">
        <v>237.22</v>
      </c>
      <c r="AN120">
        <v>311.49</v>
      </c>
      <c r="AO120">
        <v>37.03</v>
      </c>
      <c r="AP120">
        <v>59.43</v>
      </c>
      <c r="AQ120">
        <v>68.150000000000006</v>
      </c>
      <c r="AR120">
        <v>47.01</v>
      </c>
      <c r="AS120">
        <v>116.84</v>
      </c>
      <c r="AT120">
        <v>118.25</v>
      </c>
      <c r="AU120">
        <v>73.3</v>
      </c>
      <c r="AV120">
        <v>99.838999999999999</v>
      </c>
      <c r="AW120">
        <v>5.3230000000000004</v>
      </c>
    </row>
    <row r="121" spans="3:49" x14ac:dyDescent="0.25">
      <c r="C121">
        <v>3.111111111111111E-2</v>
      </c>
      <c r="E121">
        <v>44.875</v>
      </c>
      <c r="F121">
        <v>125.42</v>
      </c>
      <c r="G121">
        <v>7.52</v>
      </c>
      <c r="H121">
        <v>5709.4</v>
      </c>
      <c r="I121">
        <v>4.51</v>
      </c>
      <c r="J121">
        <v>100.06</v>
      </c>
      <c r="K121">
        <v>-0.28299999999999997</v>
      </c>
      <c r="L121">
        <v>111.56</v>
      </c>
      <c r="M121">
        <v>142.47</v>
      </c>
      <c r="N121">
        <v>134.37</v>
      </c>
      <c r="O121">
        <f t="shared" si="2"/>
        <v>8.0999999999999943</v>
      </c>
      <c r="P121">
        <v>4.22</v>
      </c>
      <c r="Q121">
        <v>100.45</v>
      </c>
      <c r="R121">
        <v>14.71</v>
      </c>
      <c r="S121">
        <v>8.07</v>
      </c>
      <c r="T121">
        <v>103.55</v>
      </c>
      <c r="U121">
        <v>0.87999999999999989</v>
      </c>
      <c r="V121">
        <v>111.44</v>
      </c>
      <c r="W121">
        <v>601.20000000000005</v>
      </c>
      <c r="X121">
        <v>35.81</v>
      </c>
      <c r="Y121">
        <v>77.55</v>
      </c>
      <c r="Z121">
        <v>21.79</v>
      </c>
      <c r="AA121">
        <v>2.59</v>
      </c>
      <c r="AB121">
        <v>101.79</v>
      </c>
      <c r="AC121">
        <v>104.38</v>
      </c>
      <c r="AD121">
        <v>101.91</v>
      </c>
      <c r="AE121">
        <v>103.8</v>
      </c>
      <c r="AF121">
        <f t="shared" si="3"/>
        <v>1.8900000000000006</v>
      </c>
      <c r="AG121">
        <v>99.69</v>
      </c>
      <c r="AH121">
        <v>254.63</v>
      </c>
      <c r="AI121">
        <v>102.4</v>
      </c>
      <c r="AJ121">
        <v>102.4</v>
      </c>
      <c r="AK121">
        <v>104.37</v>
      </c>
      <c r="AL121">
        <v>265.10000000000002</v>
      </c>
      <c r="AM121">
        <v>235.41</v>
      </c>
      <c r="AN121">
        <v>310.75</v>
      </c>
      <c r="AO121">
        <v>37.01</v>
      </c>
      <c r="AP121">
        <v>59.39</v>
      </c>
      <c r="AQ121">
        <v>68.09</v>
      </c>
      <c r="AR121">
        <v>46.89</v>
      </c>
      <c r="AS121">
        <v>116.79</v>
      </c>
      <c r="AT121">
        <v>118.19</v>
      </c>
      <c r="AU121">
        <v>70.400000000000006</v>
      </c>
      <c r="AV121">
        <v>99.849000000000004</v>
      </c>
      <c r="AW121">
        <v>5.3630000000000004</v>
      </c>
    </row>
    <row r="122" spans="3:49" x14ac:dyDescent="0.25">
      <c r="C122">
        <v>3.138888888888889E-2</v>
      </c>
      <c r="E122">
        <v>45.412999999999997</v>
      </c>
      <c r="F122">
        <v>123.16</v>
      </c>
      <c r="G122">
        <v>7.38</v>
      </c>
      <c r="H122">
        <v>5655.1</v>
      </c>
      <c r="I122">
        <v>4.42</v>
      </c>
      <c r="J122">
        <v>100.06</v>
      </c>
      <c r="K122">
        <v>-0.27600000000000002</v>
      </c>
      <c r="L122">
        <v>111.57</v>
      </c>
      <c r="M122">
        <v>142.36000000000001</v>
      </c>
      <c r="N122">
        <v>134.37</v>
      </c>
      <c r="O122">
        <f t="shared" si="2"/>
        <v>7.9900000000000091</v>
      </c>
      <c r="P122">
        <v>3.94</v>
      </c>
      <c r="Q122">
        <v>100.45</v>
      </c>
      <c r="R122">
        <v>14.65</v>
      </c>
      <c r="S122">
        <v>8.01</v>
      </c>
      <c r="T122">
        <v>103.45</v>
      </c>
      <c r="U122">
        <v>0.87999999999999989</v>
      </c>
      <c r="V122">
        <v>110.54</v>
      </c>
      <c r="W122">
        <v>600.4</v>
      </c>
      <c r="X122">
        <v>35.81</v>
      </c>
      <c r="Y122">
        <v>77.27</v>
      </c>
      <c r="Z122">
        <v>21.74</v>
      </c>
      <c r="AA122">
        <v>2.67</v>
      </c>
      <c r="AB122">
        <v>101.74</v>
      </c>
      <c r="AC122">
        <v>104.4</v>
      </c>
      <c r="AD122">
        <v>101.87</v>
      </c>
      <c r="AE122">
        <v>103.78</v>
      </c>
      <c r="AF122">
        <f t="shared" si="3"/>
        <v>1.9099999999999966</v>
      </c>
      <c r="AG122">
        <v>99.6</v>
      </c>
      <c r="AH122">
        <v>253.28</v>
      </c>
      <c r="AI122">
        <v>102.4</v>
      </c>
      <c r="AJ122">
        <v>102.37</v>
      </c>
      <c r="AK122">
        <v>104.36</v>
      </c>
      <c r="AL122">
        <v>264.12</v>
      </c>
      <c r="AM122">
        <v>233.63</v>
      </c>
      <c r="AN122">
        <v>310.02</v>
      </c>
      <c r="AO122">
        <v>36.97</v>
      </c>
      <c r="AP122">
        <v>59.36</v>
      </c>
      <c r="AQ122">
        <v>68.03</v>
      </c>
      <c r="AR122">
        <v>46.77</v>
      </c>
      <c r="AS122">
        <v>116.74</v>
      </c>
      <c r="AT122">
        <v>118.18</v>
      </c>
      <c r="AU122">
        <v>68.2</v>
      </c>
      <c r="AV122">
        <v>99.856999999999999</v>
      </c>
      <c r="AW122">
        <v>5.3979999999999997</v>
      </c>
    </row>
    <row r="123" spans="3:49" x14ac:dyDescent="0.25">
      <c r="C123">
        <v>3.1666666666666669E-2</v>
      </c>
      <c r="E123">
        <v>44.145000000000003</v>
      </c>
      <c r="F123">
        <v>121.44</v>
      </c>
      <c r="G123">
        <v>7.2</v>
      </c>
      <c r="H123">
        <v>5612</v>
      </c>
      <c r="I123">
        <v>4.3600000000000003</v>
      </c>
      <c r="J123">
        <v>100.05</v>
      </c>
      <c r="K123">
        <v>-0.27100000000000002</v>
      </c>
      <c r="L123">
        <v>111.58</v>
      </c>
      <c r="M123">
        <v>142.15</v>
      </c>
      <c r="N123">
        <v>134.37</v>
      </c>
      <c r="O123">
        <f t="shared" si="2"/>
        <v>7.7800000000000011</v>
      </c>
      <c r="P123">
        <v>3.77</v>
      </c>
      <c r="Q123">
        <v>100.45</v>
      </c>
      <c r="R123">
        <v>14.58</v>
      </c>
      <c r="S123">
        <v>7.99</v>
      </c>
      <c r="T123">
        <v>103.4</v>
      </c>
      <c r="U123">
        <v>0.85000000000000053</v>
      </c>
      <c r="V123">
        <v>110.19</v>
      </c>
      <c r="W123">
        <v>602.29999999999995</v>
      </c>
      <c r="X123">
        <v>35.79</v>
      </c>
      <c r="Y123">
        <v>76.91</v>
      </c>
      <c r="Z123">
        <v>21.77</v>
      </c>
      <c r="AA123">
        <v>2.65</v>
      </c>
      <c r="AB123">
        <v>101.71</v>
      </c>
      <c r="AC123">
        <v>104.35</v>
      </c>
      <c r="AD123">
        <v>101.83</v>
      </c>
      <c r="AE123">
        <v>103.73</v>
      </c>
      <c r="AF123">
        <f t="shared" si="3"/>
        <v>1.9000000000000057</v>
      </c>
      <c r="AG123">
        <v>99.58</v>
      </c>
      <c r="AH123">
        <v>252.04</v>
      </c>
      <c r="AI123">
        <v>102.39</v>
      </c>
      <c r="AJ123">
        <v>102.33</v>
      </c>
      <c r="AK123">
        <v>104.37</v>
      </c>
      <c r="AL123">
        <v>263.32</v>
      </c>
      <c r="AM123">
        <v>232.1</v>
      </c>
      <c r="AN123">
        <v>309.39</v>
      </c>
      <c r="AO123">
        <v>36.950000000000003</v>
      </c>
      <c r="AP123">
        <v>59.36</v>
      </c>
      <c r="AQ123">
        <v>67.989999999999995</v>
      </c>
      <c r="AR123">
        <v>46.66</v>
      </c>
      <c r="AS123">
        <v>116.69</v>
      </c>
      <c r="AT123">
        <v>118.17</v>
      </c>
      <c r="AU123">
        <v>67.400000000000006</v>
      </c>
      <c r="AV123">
        <v>99.863</v>
      </c>
      <c r="AW123">
        <v>5.43</v>
      </c>
    </row>
    <row r="124" spans="3:49" x14ac:dyDescent="0.25">
      <c r="C124">
        <v>3.1944444444444442E-2</v>
      </c>
      <c r="E124">
        <v>40.231999999999999</v>
      </c>
      <c r="F124">
        <v>119.67</v>
      </c>
      <c r="G124">
        <v>7.02</v>
      </c>
      <c r="H124">
        <v>5567</v>
      </c>
      <c r="I124">
        <v>4.33</v>
      </c>
      <c r="J124">
        <v>100.06</v>
      </c>
      <c r="K124">
        <v>-0.26600000000000001</v>
      </c>
      <c r="L124">
        <v>111.6</v>
      </c>
      <c r="M124">
        <v>142.30000000000001</v>
      </c>
      <c r="N124">
        <v>134.11000000000001</v>
      </c>
      <c r="O124">
        <f t="shared" si="2"/>
        <v>8.1899999999999977</v>
      </c>
      <c r="P124">
        <v>3.72</v>
      </c>
      <c r="Q124">
        <v>100.45</v>
      </c>
      <c r="R124">
        <v>14.54</v>
      </c>
      <c r="S124">
        <v>7.96</v>
      </c>
      <c r="T124">
        <v>103.34</v>
      </c>
      <c r="U124">
        <v>0.91000000000000014</v>
      </c>
      <c r="V124">
        <v>109.63</v>
      </c>
      <c r="W124">
        <v>598.79999999999995</v>
      </c>
      <c r="X124">
        <v>35.799999999999997</v>
      </c>
      <c r="Y124">
        <v>76.61</v>
      </c>
      <c r="Z124">
        <v>21.78</v>
      </c>
      <c r="AA124">
        <v>2.69</v>
      </c>
      <c r="AB124">
        <v>101.68</v>
      </c>
      <c r="AC124">
        <v>104.37</v>
      </c>
      <c r="AD124">
        <v>101.81</v>
      </c>
      <c r="AE124">
        <v>103.72</v>
      </c>
      <c r="AF124">
        <f t="shared" si="3"/>
        <v>1.9099999999999966</v>
      </c>
      <c r="AG124">
        <v>99.51</v>
      </c>
      <c r="AH124">
        <v>250.67</v>
      </c>
      <c r="AI124">
        <v>102.36</v>
      </c>
      <c r="AJ124">
        <v>102.29</v>
      </c>
      <c r="AK124">
        <v>104.36</v>
      </c>
      <c r="AL124">
        <v>262.35000000000002</v>
      </c>
      <c r="AM124">
        <v>230.44</v>
      </c>
      <c r="AN124">
        <v>308.70999999999998</v>
      </c>
      <c r="AO124">
        <v>36.979999999999997</v>
      </c>
      <c r="AP124">
        <v>59.34</v>
      </c>
      <c r="AQ124">
        <v>67.930000000000007</v>
      </c>
      <c r="AR124">
        <v>46.55</v>
      </c>
      <c r="AS124">
        <v>116.68</v>
      </c>
      <c r="AT124">
        <v>118.15</v>
      </c>
      <c r="AU124">
        <v>67.400000000000006</v>
      </c>
      <c r="AV124">
        <v>99.870999999999995</v>
      </c>
      <c r="AW124">
        <v>5.4630000000000001</v>
      </c>
    </row>
    <row r="125" spans="3:49" x14ac:dyDescent="0.25">
      <c r="C125">
        <v>3.2222222222222222E-2</v>
      </c>
      <c r="E125">
        <v>42.703000000000003</v>
      </c>
      <c r="F125">
        <v>117.96</v>
      </c>
      <c r="G125">
        <v>6.83</v>
      </c>
      <c r="H125">
        <v>5525.2</v>
      </c>
      <c r="I125">
        <v>4.29</v>
      </c>
      <c r="J125">
        <v>100.07</v>
      </c>
      <c r="K125">
        <v>-0.25900000000000001</v>
      </c>
      <c r="L125">
        <v>111.65</v>
      </c>
      <c r="M125">
        <v>142.31</v>
      </c>
      <c r="N125">
        <v>134.38999999999999</v>
      </c>
      <c r="O125">
        <f t="shared" si="2"/>
        <v>7.9200000000000159</v>
      </c>
      <c r="P125">
        <v>3.7</v>
      </c>
      <c r="Q125">
        <v>100.45</v>
      </c>
      <c r="R125">
        <v>14.52</v>
      </c>
      <c r="S125">
        <v>7.95</v>
      </c>
      <c r="T125">
        <v>103.31</v>
      </c>
      <c r="U125">
        <v>0.91999999999999993</v>
      </c>
      <c r="V125">
        <v>109.59</v>
      </c>
      <c r="W125">
        <v>600.4</v>
      </c>
      <c r="X125">
        <v>35.799999999999997</v>
      </c>
      <c r="Y125">
        <v>76.38</v>
      </c>
      <c r="Z125">
        <v>21.76</v>
      </c>
      <c r="AA125">
        <v>2.67</v>
      </c>
      <c r="AB125">
        <v>101.65</v>
      </c>
      <c r="AC125">
        <v>104.32</v>
      </c>
      <c r="AD125">
        <v>101.77</v>
      </c>
      <c r="AE125">
        <v>103.7</v>
      </c>
      <c r="AF125">
        <f t="shared" si="3"/>
        <v>1.9300000000000068</v>
      </c>
      <c r="AG125">
        <v>99.49</v>
      </c>
      <c r="AH125">
        <v>249.43</v>
      </c>
      <c r="AI125">
        <v>102.37</v>
      </c>
      <c r="AJ125">
        <v>102.27</v>
      </c>
      <c r="AK125">
        <v>104.32</v>
      </c>
      <c r="AL125">
        <v>261.45999999999998</v>
      </c>
      <c r="AM125">
        <v>229.03</v>
      </c>
      <c r="AN125">
        <v>307.99</v>
      </c>
      <c r="AO125">
        <v>36.92</v>
      </c>
      <c r="AP125">
        <v>59.33</v>
      </c>
      <c r="AQ125">
        <v>67.88</v>
      </c>
      <c r="AR125">
        <v>46.41</v>
      </c>
      <c r="AS125">
        <v>116.67</v>
      </c>
      <c r="AT125">
        <v>118.16</v>
      </c>
      <c r="AU125">
        <v>64.599999999999994</v>
      </c>
      <c r="AV125">
        <v>99.879000000000005</v>
      </c>
      <c r="AW125">
        <v>5.492</v>
      </c>
    </row>
    <row r="126" spans="3:49" x14ac:dyDescent="0.25">
      <c r="C126">
        <v>3.2500000000000001E-2</v>
      </c>
      <c r="E126">
        <v>45.058</v>
      </c>
      <c r="F126">
        <v>116.78</v>
      </c>
      <c r="G126">
        <v>6.66</v>
      </c>
      <c r="H126">
        <v>5490.4</v>
      </c>
      <c r="I126">
        <v>4.26</v>
      </c>
      <c r="J126">
        <v>100.06</v>
      </c>
      <c r="K126">
        <v>-0.25600000000000001</v>
      </c>
      <c r="L126">
        <v>111.68</v>
      </c>
      <c r="M126">
        <v>142.44</v>
      </c>
      <c r="N126">
        <v>134.43</v>
      </c>
      <c r="O126">
        <f t="shared" si="2"/>
        <v>8.0099999999999909</v>
      </c>
      <c r="P126">
        <v>3.69</v>
      </c>
      <c r="Q126">
        <v>100.45</v>
      </c>
      <c r="R126">
        <v>14.5</v>
      </c>
      <c r="S126">
        <v>7.92</v>
      </c>
      <c r="T126">
        <v>103.29</v>
      </c>
      <c r="U126">
        <v>0.91999999999999993</v>
      </c>
      <c r="V126">
        <v>109.59</v>
      </c>
      <c r="W126">
        <v>602</v>
      </c>
      <c r="X126">
        <v>35.79</v>
      </c>
      <c r="Y126">
        <v>76.17</v>
      </c>
      <c r="Z126">
        <v>21.78</v>
      </c>
      <c r="AA126">
        <v>2.69</v>
      </c>
      <c r="AB126">
        <v>101.64</v>
      </c>
      <c r="AC126">
        <v>104.33</v>
      </c>
      <c r="AD126">
        <v>101.75</v>
      </c>
      <c r="AE126">
        <v>103.69</v>
      </c>
      <c r="AF126">
        <f t="shared" si="3"/>
        <v>1.9399999999999977</v>
      </c>
      <c r="AG126">
        <v>99.42</v>
      </c>
      <c r="AH126">
        <v>248.31</v>
      </c>
      <c r="AI126">
        <v>102.24</v>
      </c>
      <c r="AJ126">
        <v>102.21</v>
      </c>
      <c r="AK126">
        <v>104.3</v>
      </c>
      <c r="AL126">
        <v>260.63</v>
      </c>
      <c r="AM126">
        <v>227.83</v>
      </c>
      <c r="AN126">
        <v>307.36</v>
      </c>
      <c r="AO126">
        <v>36.880000000000003</v>
      </c>
      <c r="AP126">
        <v>59.33</v>
      </c>
      <c r="AQ126">
        <v>67.84</v>
      </c>
      <c r="AR126">
        <v>46.32</v>
      </c>
      <c r="AS126">
        <v>116.64</v>
      </c>
      <c r="AT126">
        <v>118.12</v>
      </c>
      <c r="AU126">
        <v>64.5</v>
      </c>
      <c r="AV126">
        <v>99.884</v>
      </c>
      <c r="AW126">
        <v>5.5140000000000002</v>
      </c>
    </row>
    <row r="127" spans="3:49" x14ac:dyDescent="0.25">
      <c r="C127">
        <v>3.2777777777777781E-2</v>
      </c>
      <c r="E127">
        <v>41.7</v>
      </c>
      <c r="F127">
        <v>115.7</v>
      </c>
      <c r="G127">
        <v>6.55</v>
      </c>
      <c r="H127">
        <v>5454</v>
      </c>
      <c r="I127">
        <v>4.2300000000000004</v>
      </c>
      <c r="J127">
        <v>100.06</v>
      </c>
      <c r="K127">
        <v>-0.251</v>
      </c>
      <c r="L127">
        <v>111.68</v>
      </c>
      <c r="M127">
        <v>142.44</v>
      </c>
      <c r="N127">
        <v>134.37</v>
      </c>
      <c r="O127">
        <f t="shared" si="2"/>
        <v>8.0699999999999932</v>
      </c>
      <c r="P127">
        <v>3.68</v>
      </c>
      <c r="Q127">
        <v>100.45</v>
      </c>
      <c r="R127">
        <v>14.49</v>
      </c>
      <c r="S127">
        <v>7.93</v>
      </c>
      <c r="T127">
        <v>103.23</v>
      </c>
      <c r="U127">
        <v>0.89000000000000057</v>
      </c>
      <c r="V127">
        <v>109.59</v>
      </c>
      <c r="W127">
        <v>599.6</v>
      </c>
      <c r="X127">
        <v>35.799999999999997</v>
      </c>
      <c r="Y127">
        <v>75.87</v>
      </c>
      <c r="Z127">
        <v>21.72</v>
      </c>
      <c r="AA127">
        <v>2.65</v>
      </c>
      <c r="AB127">
        <v>101.6</v>
      </c>
      <c r="AC127">
        <v>104.25</v>
      </c>
      <c r="AD127">
        <v>101.73</v>
      </c>
      <c r="AE127">
        <v>103.66</v>
      </c>
      <c r="AF127">
        <f t="shared" si="3"/>
        <v>1.9299999999999926</v>
      </c>
      <c r="AG127">
        <v>99.36</v>
      </c>
      <c r="AH127">
        <v>247.14</v>
      </c>
      <c r="AI127">
        <v>102.24</v>
      </c>
      <c r="AJ127">
        <v>102.16</v>
      </c>
      <c r="AK127">
        <v>104.25</v>
      </c>
      <c r="AL127">
        <v>259.88</v>
      </c>
      <c r="AM127">
        <v>226.55</v>
      </c>
      <c r="AN127">
        <v>306.7</v>
      </c>
      <c r="AO127">
        <v>36.86</v>
      </c>
      <c r="AP127">
        <v>59.33</v>
      </c>
      <c r="AQ127">
        <v>67.78</v>
      </c>
      <c r="AR127">
        <v>46.16</v>
      </c>
      <c r="AS127">
        <v>116.61</v>
      </c>
      <c r="AT127">
        <v>118.08</v>
      </c>
      <c r="AU127">
        <v>64.5</v>
      </c>
      <c r="AV127">
        <v>99.888999999999996</v>
      </c>
      <c r="AW127">
        <v>5.5350000000000001</v>
      </c>
    </row>
    <row r="128" spans="3:49" x14ac:dyDescent="0.25">
      <c r="C128">
        <v>3.3055555555555553E-2</v>
      </c>
      <c r="E128">
        <v>40.628</v>
      </c>
      <c r="F128">
        <v>114.68</v>
      </c>
      <c r="G128">
        <v>6.41</v>
      </c>
      <c r="H128">
        <v>5420</v>
      </c>
      <c r="I128">
        <v>4.18</v>
      </c>
      <c r="J128">
        <v>100.06</v>
      </c>
      <c r="K128">
        <v>-0.247</v>
      </c>
      <c r="L128">
        <v>111.69</v>
      </c>
      <c r="M128">
        <v>142.29</v>
      </c>
      <c r="N128">
        <v>134.36000000000001</v>
      </c>
      <c r="O128">
        <f t="shared" si="2"/>
        <v>7.9299999999999784</v>
      </c>
      <c r="P128">
        <v>3.65</v>
      </c>
      <c r="Q128">
        <v>100.45</v>
      </c>
      <c r="R128">
        <v>14.47</v>
      </c>
      <c r="S128">
        <v>7.91</v>
      </c>
      <c r="T128">
        <v>103.21</v>
      </c>
      <c r="U128">
        <v>0.84999999999999964</v>
      </c>
      <c r="V128">
        <v>109.59</v>
      </c>
      <c r="W128">
        <v>599.20000000000005</v>
      </c>
      <c r="X128">
        <v>35.79</v>
      </c>
      <c r="Y128">
        <v>75.59</v>
      </c>
      <c r="Z128">
        <v>21.75</v>
      </c>
      <c r="AA128">
        <v>2.65</v>
      </c>
      <c r="AB128">
        <v>101.59</v>
      </c>
      <c r="AC128">
        <v>104.24</v>
      </c>
      <c r="AD128">
        <v>101.7</v>
      </c>
      <c r="AE128">
        <v>103.61</v>
      </c>
      <c r="AF128">
        <f t="shared" si="3"/>
        <v>1.9099999999999966</v>
      </c>
      <c r="AG128">
        <v>99.3</v>
      </c>
      <c r="AH128">
        <v>245.92</v>
      </c>
      <c r="AI128">
        <v>102.17</v>
      </c>
      <c r="AJ128">
        <v>102.15</v>
      </c>
      <c r="AK128">
        <v>104.21</v>
      </c>
      <c r="AL128">
        <v>258.95999999999998</v>
      </c>
      <c r="AM128">
        <v>225.21</v>
      </c>
      <c r="AN128">
        <v>305.98</v>
      </c>
      <c r="AO128">
        <v>36.82</v>
      </c>
      <c r="AP128">
        <v>59.29</v>
      </c>
      <c r="AQ128">
        <v>67.73</v>
      </c>
      <c r="AR128">
        <v>46.05</v>
      </c>
      <c r="AS128">
        <v>116.6</v>
      </c>
      <c r="AT128">
        <v>118.05</v>
      </c>
      <c r="AU128">
        <v>64.5</v>
      </c>
      <c r="AV128">
        <v>99.891000000000005</v>
      </c>
      <c r="AW128">
        <v>5.556</v>
      </c>
    </row>
    <row r="129" spans="3:49" x14ac:dyDescent="0.25">
      <c r="C129">
        <v>3.3333333333333333E-2</v>
      </c>
      <c r="E129">
        <v>42.710999999999999</v>
      </c>
      <c r="F129">
        <v>113.81</v>
      </c>
      <c r="G129">
        <v>6.35</v>
      </c>
      <c r="H129">
        <v>5392.7</v>
      </c>
      <c r="I129">
        <v>4.1500000000000004</v>
      </c>
      <c r="J129">
        <v>100.06</v>
      </c>
      <c r="K129">
        <v>-0.24399999999999999</v>
      </c>
      <c r="L129">
        <v>111.7</v>
      </c>
      <c r="M129">
        <v>142.38</v>
      </c>
      <c r="N129">
        <v>134.69999999999999</v>
      </c>
      <c r="O129">
        <f t="shared" si="2"/>
        <v>7.6800000000000068</v>
      </c>
      <c r="P129">
        <v>3.66</v>
      </c>
      <c r="Q129">
        <v>100.44</v>
      </c>
      <c r="R129">
        <v>14.44</v>
      </c>
      <c r="S129">
        <v>7.92</v>
      </c>
      <c r="T129">
        <v>103.2</v>
      </c>
      <c r="U129">
        <v>0.83000000000000052</v>
      </c>
      <c r="V129">
        <v>109.59</v>
      </c>
      <c r="W129">
        <v>600.4</v>
      </c>
      <c r="X129">
        <v>35.799999999999997</v>
      </c>
      <c r="Y129">
        <v>75.44</v>
      </c>
      <c r="Z129">
        <v>21.74</v>
      </c>
      <c r="AA129">
        <v>2.63</v>
      </c>
      <c r="AB129">
        <v>101.57</v>
      </c>
      <c r="AC129">
        <v>104.2</v>
      </c>
      <c r="AD129">
        <v>101.69</v>
      </c>
      <c r="AE129">
        <v>103.59</v>
      </c>
      <c r="AF129">
        <f t="shared" si="3"/>
        <v>1.9000000000000057</v>
      </c>
      <c r="AG129">
        <v>99.26</v>
      </c>
      <c r="AH129">
        <v>244.94</v>
      </c>
      <c r="AI129">
        <v>102.16</v>
      </c>
      <c r="AJ129">
        <v>102.14</v>
      </c>
      <c r="AK129">
        <v>104.21</v>
      </c>
      <c r="AL129">
        <v>258.22000000000003</v>
      </c>
      <c r="AM129">
        <v>224.19</v>
      </c>
      <c r="AN129">
        <v>305.39999999999998</v>
      </c>
      <c r="AO129">
        <v>36.79</v>
      </c>
      <c r="AP129">
        <v>59.29</v>
      </c>
      <c r="AQ129">
        <v>67.69</v>
      </c>
      <c r="AR129">
        <v>45.94</v>
      </c>
      <c r="AS129">
        <v>116.58</v>
      </c>
      <c r="AT129">
        <v>118.03</v>
      </c>
      <c r="AU129">
        <v>63.3</v>
      </c>
      <c r="AV129">
        <v>99.888999999999996</v>
      </c>
      <c r="AW129">
        <v>5.5730000000000004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 Data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2015-11-25T20:15:16Z</dcterms:created>
  <dcterms:modified xsi:type="dcterms:W3CDTF">2016-03-30T20:07:00Z</dcterms:modified>
</cp:coreProperties>
</file>