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INT\IAR C1 Matrix\"/>
    </mc:Choice>
  </mc:AlternateContent>
  <bookViews>
    <workbookView xWindow="0" yWindow="0" windowWidth="24000" windowHeight="9735"/>
  </bookViews>
  <sheets>
    <sheet name="Cooldow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1" i="1"/>
</calcChain>
</file>

<file path=xl/sharedStrings.xml><?xml version="1.0" encoding="utf-8"?>
<sst xmlns="http://schemas.openxmlformats.org/spreadsheetml/2006/main" count="101" uniqueCount="56">
  <si>
    <t>Cooldown</t>
  </si>
  <si>
    <t>a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</si>
  <si>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</si>
  <si>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</si>
  <si>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</si>
  <si>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</si>
  <si>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</si>
  <si>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</si>
  <si>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</si>
  <si>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</si>
  <si>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</si>
  <si>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</si>
  <si>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</si>
  <si>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</si>
  <si>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</si>
  <si>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</si>
  <si>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</si>
  <si>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</si>
  <si>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</si>
  <si>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</si>
  <si>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</si>
  <si>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</si>
  <si>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</si>
  <si>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</si>
  <si>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</si>
  <si>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</si>
  <si>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</si>
  <si>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</si>
  <si>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</si>
  <si>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</si>
  <si>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</si>
  <si>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Pre-Cooler EGR Temperature</t>
  </si>
  <si>
    <t>Post Cooler EGR Temperature</t>
  </si>
  <si>
    <t>Pre-Cooler EGR Coolant Temperature</t>
  </si>
  <si>
    <t>Post Cooler EGR Coolant Temperature</t>
  </si>
  <si>
    <t>Exhaust Temperature</t>
  </si>
  <si>
    <t>Exhaust Manifold Front Temp</t>
  </si>
  <si>
    <t>Exhaust Manifold Rear Temp</t>
  </si>
  <si>
    <t>Fuel Inlet Temperature</t>
  </si>
  <si>
    <t>Fuel Return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</si>
  <si>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</si>
  <si>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</si>
  <si>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</si>
  <si>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</si>
  <si>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</si>
  <si>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</si>
  <si>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</si>
  <si>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Hr</t>
  </si>
  <si>
    <t>L/min</t>
  </si>
  <si>
    <t>kg/hr</t>
  </si>
  <si>
    <t>rpm</t>
  </si>
  <si>
    <t>kPa</t>
  </si>
  <si>
    <t>C</t>
  </si>
  <si>
    <t>Nm</t>
  </si>
  <si>
    <t>kg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</si>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</sst>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1"/>
  <sheetViews>
    <sheetView tabSelected="1" workbookViewId="0">
      <selection activeCell="C9" sqref="C9"/>
    </sheetView>
  </sheetViews>
  <sheetFormatPr defaultRowHeight="15" x14ac:dyDescent="0.25"/>
  <sheetData>
    <row r="1" spans="1:4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x14ac:dyDescent="0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x14ac:dyDescent="0.25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x14ac:dyDescent="0.2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x14ac:dyDescent="0.25">
      <c r="A7" s="1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90" x14ac:dyDescent="0.25">
      <c r="A8" s="3" t="s">
        <v>1</v>
      </c>
      <c r="B8" s="4"/>
      <c r="C8" s="5" t="s">
        <v>55</v>
      </c>
      <c r="D8" s="6"/>
      <c r="E8" s="5" t="s">
        <v>2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5" t="s">
        <v>13</v>
      </c>
      <c r="Q8" s="5" t="s">
        <v>14</v>
      </c>
      <c r="R8" s="5" t="s">
        <v>15</v>
      </c>
      <c r="S8" s="5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5" t="s">
        <v>23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31</v>
      </c>
      <c r="AI8" s="5" t="s">
        <v>32</v>
      </c>
      <c r="AJ8" s="5" t="s">
        <v>33</v>
      </c>
      <c r="AK8" s="5" t="s">
        <v>34</v>
      </c>
      <c r="AL8" s="5" t="s">
        <v>35</v>
      </c>
      <c r="AM8" s="5" t="s">
        <v>36</v>
      </c>
      <c r="AN8" s="5" t="s">
        <v>37</v>
      </c>
      <c r="AO8" s="5" t="s">
        <v>38</v>
      </c>
      <c r="AP8" s="5" t="s">
        <v>39</v>
      </c>
      <c r="AQ8" s="5" t="s">
        <v>40</v>
      </c>
      <c r="AR8" s="5" t="s">
        <v>41</v>
      </c>
      <c r="AS8" s="5" t="s">
        <v>42</v>
      </c>
      <c r="AT8" s="5" t="s">
        <v>43</v>
      </c>
      <c r="AU8" s="5" t="s">
        <v>44</v>
      </c>
      <c r="AV8" s="5" t="s">
        <v>45</v>
      </c>
      <c r="AW8" s="5" t="s">
        <v>46</v>
      </c>
    </row>
    <row r="9" spans="1:49" x14ac:dyDescent="0.25">
      <c r="A9" s="1" t="s">
        <v>1</v>
      </c>
      <c r="B9" s="2"/>
      <c r="C9" s="7" t="s">
        <v>47</v>
      </c>
      <c r="D9" s="8"/>
      <c r="E9" s="7" t="s">
        <v>48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51</v>
      </c>
      <c r="K9" s="7" t="s">
        <v>51</v>
      </c>
      <c r="L9" s="7" t="s">
        <v>51</v>
      </c>
      <c r="M9" s="7" t="s">
        <v>51</v>
      </c>
      <c r="N9" s="7" t="s">
        <v>51</v>
      </c>
      <c r="O9" s="7" t="s">
        <v>51</v>
      </c>
      <c r="P9" s="7" t="s">
        <v>51</v>
      </c>
      <c r="Q9" s="7" t="s">
        <v>51</v>
      </c>
      <c r="R9" s="7" t="s">
        <v>51</v>
      </c>
      <c r="S9" s="7" t="s">
        <v>51</v>
      </c>
      <c r="T9" s="7" t="s">
        <v>51</v>
      </c>
      <c r="U9" s="7" t="s">
        <v>51</v>
      </c>
      <c r="V9" s="7" t="s">
        <v>51</v>
      </c>
      <c r="W9" s="7" t="s">
        <v>50</v>
      </c>
      <c r="X9" s="7" t="s">
        <v>52</v>
      </c>
      <c r="Y9" s="7" t="s">
        <v>52</v>
      </c>
      <c r="Z9" s="7" t="s">
        <v>52</v>
      </c>
      <c r="AA9" s="7" t="s">
        <v>52</v>
      </c>
      <c r="AB9" s="7" t="s">
        <v>52</v>
      </c>
      <c r="AC9" s="7" t="s">
        <v>52</v>
      </c>
      <c r="AD9" s="7" t="s">
        <v>52</v>
      </c>
      <c r="AE9" s="7" t="s">
        <v>52</v>
      </c>
      <c r="AF9" s="7" t="s">
        <v>52</v>
      </c>
      <c r="AG9" s="7" t="s">
        <v>52</v>
      </c>
      <c r="AH9" s="7" t="s">
        <v>52</v>
      </c>
      <c r="AI9" s="7" t="s">
        <v>52</v>
      </c>
      <c r="AJ9" s="7" t="s">
        <v>52</v>
      </c>
      <c r="AK9" s="7" t="s">
        <v>52</v>
      </c>
      <c r="AL9" s="7" t="s">
        <v>52</v>
      </c>
      <c r="AM9" s="7" t="s">
        <v>52</v>
      </c>
      <c r="AN9" s="7" t="s">
        <v>52</v>
      </c>
      <c r="AO9" s="7" t="s">
        <v>52</v>
      </c>
      <c r="AP9" s="7" t="s">
        <v>52</v>
      </c>
      <c r="AQ9" s="7" t="s">
        <v>52</v>
      </c>
      <c r="AR9" s="7" t="s">
        <v>52</v>
      </c>
      <c r="AS9" s="7" t="s">
        <v>52</v>
      </c>
      <c r="AT9" s="7" t="s">
        <v>52</v>
      </c>
      <c r="AU9" s="7" t="s">
        <v>53</v>
      </c>
      <c r="AV9" s="7" t="s">
        <v>51</v>
      </c>
      <c r="AW9" s="7" t="s">
        <v>54</v>
      </c>
    </row>
    <row r="10" spans="1:49" x14ac:dyDescent="0.25">
      <c r="C10" s="2">
        <v>0</v>
      </c>
      <c r="D10" s="2"/>
      <c r="E10" s="2">
        <v>193.53587999999999</v>
      </c>
      <c r="F10" s="2">
        <v>360.42721</v>
      </c>
      <c r="G10" s="2">
        <v>71.088149999999999</v>
      </c>
      <c r="H10" s="2">
        <v>9271.2456500000008</v>
      </c>
      <c r="I10" s="2">
        <v>229.33669</v>
      </c>
      <c r="J10" s="2">
        <v>100.05322</v>
      </c>
      <c r="K10" s="2">
        <v>0.24185999999999999</v>
      </c>
      <c r="L10" s="2">
        <v>120.62909000000001</v>
      </c>
      <c r="M10" s="2">
        <v>250.02759</v>
      </c>
      <c r="N10" s="2">
        <v>239.95438999999999</v>
      </c>
      <c r="O10" s="2">
        <v>10.073200000000014</v>
      </c>
      <c r="P10" s="2">
        <v>226.32964999999999</v>
      </c>
      <c r="Q10" s="2">
        <v>125.40058999999999</v>
      </c>
      <c r="R10" s="2">
        <v>266.07763999999997</v>
      </c>
      <c r="S10" s="2">
        <v>264.11687999999998</v>
      </c>
      <c r="T10" s="2">
        <v>327.68729000000002</v>
      </c>
      <c r="U10" s="2">
        <v>3.2381000000000002</v>
      </c>
      <c r="V10" s="2">
        <v>346.25207999999998</v>
      </c>
      <c r="W10" s="2">
        <v>1798.40472</v>
      </c>
      <c r="X10" s="2">
        <v>35.055579999999999</v>
      </c>
      <c r="Y10" s="2">
        <v>214.95573999999999</v>
      </c>
      <c r="Z10" s="2">
        <v>53.339979999999997</v>
      </c>
      <c r="AA10" s="2">
        <v>8.5649699999999882</v>
      </c>
      <c r="AB10" s="2">
        <v>100.80612000000001</v>
      </c>
      <c r="AC10" s="2">
        <v>109.37109</v>
      </c>
      <c r="AD10" s="2">
        <v>941.94615999999996</v>
      </c>
      <c r="AE10" s="2">
        <v>105.00541</v>
      </c>
      <c r="AF10" s="2">
        <v>-836.94074999999998</v>
      </c>
      <c r="AG10" s="2">
        <v>161.41659000000001</v>
      </c>
      <c r="AH10" s="2">
        <v>607.68142</v>
      </c>
      <c r="AI10" s="2">
        <v>161.41659000000001</v>
      </c>
      <c r="AJ10" s="2">
        <v>101.74182</v>
      </c>
      <c r="AK10" s="2">
        <v>107.03315000000001</v>
      </c>
      <c r="AL10" s="2">
        <v>439.78429</v>
      </c>
      <c r="AM10" s="2">
        <v>607.68142</v>
      </c>
      <c r="AN10" s="2">
        <v>614.09137999999996</v>
      </c>
      <c r="AO10" s="2">
        <v>37.977260000000001</v>
      </c>
      <c r="AP10" s="2">
        <v>75.736350000000002</v>
      </c>
      <c r="AQ10" s="2">
        <v>87.159170000000003</v>
      </c>
      <c r="AR10" s="2">
        <v>57.018540000000002</v>
      </c>
      <c r="AS10" s="2">
        <v>118.07986</v>
      </c>
      <c r="AT10" s="2">
        <v>122.93874</v>
      </c>
      <c r="AU10" s="2">
        <v>1938.5304599999999</v>
      </c>
      <c r="AV10" s="2">
        <v>94.812619999999995</v>
      </c>
      <c r="AW10" s="2">
        <v>3.5662199999999999</v>
      </c>
    </row>
    <row r="11" spans="1:49" x14ac:dyDescent="0.25">
      <c r="C11" s="2">
        <f>C10+(1/3600)</f>
        <v>2.7777777777777778E-4</v>
      </c>
      <c r="D11" s="2"/>
      <c r="E11" s="2">
        <v>195.37348</v>
      </c>
      <c r="F11" s="2">
        <v>360.93621999999999</v>
      </c>
      <c r="G11" s="2">
        <v>71.048559999999995</v>
      </c>
      <c r="H11" s="2">
        <v>9224.3222399999995</v>
      </c>
      <c r="I11" s="2">
        <v>227.85339999999999</v>
      </c>
      <c r="J11" s="2">
        <v>100.04487</v>
      </c>
      <c r="K11" s="2">
        <v>0.24088999999999999</v>
      </c>
      <c r="L11" s="2">
        <v>120.4436</v>
      </c>
      <c r="M11" s="2">
        <v>248.66752</v>
      </c>
      <c r="N11" s="2">
        <v>239.53335000000001</v>
      </c>
      <c r="O11" s="2">
        <v>9.1341699999999832</v>
      </c>
      <c r="P11" s="2">
        <v>224.95446000000001</v>
      </c>
      <c r="Q11" s="2">
        <v>125.35852</v>
      </c>
      <c r="R11" s="2">
        <v>261.44711999999998</v>
      </c>
      <c r="S11" s="2">
        <v>255.38863000000001</v>
      </c>
      <c r="T11" s="2">
        <v>327.12889999999999</v>
      </c>
      <c r="U11" s="2">
        <v>3.18885</v>
      </c>
      <c r="V11" s="2">
        <v>347.23158999999998</v>
      </c>
      <c r="W11" s="2">
        <v>1792.6430600000001</v>
      </c>
      <c r="X11" s="2">
        <v>35.06053</v>
      </c>
      <c r="Y11" s="2">
        <v>214.93285</v>
      </c>
      <c r="Z11" s="2">
        <v>53.370649999999998</v>
      </c>
      <c r="AA11" s="2">
        <v>8.5823800000000006</v>
      </c>
      <c r="AB11" s="2">
        <v>100.78870999999999</v>
      </c>
      <c r="AC11" s="2">
        <v>109.37109</v>
      </c>
      <c r="AD11" s="2">
        <v>941.94615999999996</v>
      </c>
      <c r="AE11" s="2">
        <v>105.00541</v>
      </c>
      <c r="AF11" s="2">
        <v>-836.94074999999998</v>
      </c>
      <c r="AG11" s="2">
        <v>161.35804999999999</v>
      </c>
      <c r="AH11" s="2">
        <v>607.54360999999994</v>
      </c>
      <c r="AI11" s="2">
        <v>161.35804999999999</v>
      </c>
      <c r="AJ11" s="2">
        <v>101.71202</v>
      </c>
      <c r="AK11" s="2">
        <v>107.00341</v>
      </c>
      <c r="AL11" s="2">
        <v>439.54969999999997</v>
      </c>
      <c r="AM11" s="2">
        <v>607.54360999999994</v>
      </c>
      <c r="AN11" s="2">
        <v>613.95402999999999</v>
      </c>
      <c r="AO11" s="2">
        <v>37.982100000000003</v>
      </c>
      <c r="AP11" s="2">
        <v>75.736350000000002</v>
      </c>
      <c r="AQ11" s="2">
        <v>87.135040000000004</v>
      </c>
      <c r="AR11" s="2">
        <v>56.926729999999999</v>
      </c>
      <c r="AS11" s="2">
        <v>118.08137000000001</v>
      </c>
      <c r="AT11" s="2">
        <v>123.02172</v>
      </c>
      <c r="AU11" s="2">
        <v>1940.1343300000001</v>
      </c>
      <c r="AV11" s="2">
        <v>94.841430000000003</v>
      </c>
      <c r="AW11" s="2">
        <v>3.5680299999999998</v>
      </c>
    </row>
    <row r="12" spans="1:49" x14ac:dyDescent="0.25">
      <c r="C12" s="2">
        <f t="shared" ref="C12:C75" si="0">C11+(1/3600)</f>
        <v>5.5555555555555556E-4</v>
      </c>
      <c r="D12" s="2"/>
      <c r="E12" s="2">
        <v>190.44871000000001</v>
      </c>
      <c r="F12" s="2">
        <v>360.79369000000003</v>
      </c>
      <c r="G12" s="2">
        <v>71.040670000000006</v>
      </c>
      <c r="H12" s="2">
        <v>9052.26973</v>
      </c>
      <c r="I12" s="2">
        <v>230.17628999999999</v>
      </c>
      <c r="J12" s="2">
        <v>100.04487</v>
      </c>
      <c r="K12" s="2">
        <v>0.23208999999999999</v>
      </c>
      <c r="L12" s="2">
        <v>120.31993</v>
      </c>
      <c r="M12" s="2">
        <v>247.50577999999999</v>
      </c>
      <c r="N12" s="2">
        <v>237.93340000000001</v>
      </c>
      <c r="O12" s="2">
        <v>9.5723799999999812</v>
      </c>
      <c r="P12" s="2">
        <v>227.17160000000001</v>
      </c>
      <c r="Q12" s="2">
        <v>122.48054</v>
      </c>
      <c r="R12" s="2">
        <v>251.32135</v>
      </c>
      <c r="S12" s="2">
        <v>247.72344000000001</v>
      </c>
      <c r="T12" s="2">
        <v>327.04334</v>
      </c>
      <c r="U12" s="2">
        <v>3.2619600000000002</v>
      </c>
      <c r="V12" s="2">
        <v>348.85478000000001</v>
      </c>
      <c r="W12" s="2">
        <v>1770.1351299999999</v>
      </c>
      <c r="X12" s="2">
        <v>35.061190000000003</v>
      </c>
      <c r="Y12" s="2">
        <v>214.84021000000001</v>
      </c>
      <c r="Z12" s="2">
        <v>53.315069999999999</v>
      </c>
      <c r="AA12" s="2">
        <v>8.5886299999999949</v>
      </c>
      <c r="AB12" s="2">
        <v>100.78246</v>
      </c>
      <c r="AC12" s="2">
        <v>109.37109</v>
      </c>
      <c r="AD12" s="2">
        <v>941.95117000000005</v>
      </c>
      <c r="AE12" s="2">
        <v>104.98111</v>
      </c>
      <c r="AF12" s="2">
        <v>-836.9700600000001</v>
      </c>
      <c r="AG12" s="2">
        <v>160.98296999999999</v>
      </c>
      <c r="AH12" s="2">
        <v>606.88711000000001</v>
      </c>
      <c r="AI12" s="2">
        <v>160.98296999999999</v>
      </c>
      <c r="AJ12" s="2">
        <v>101.74742000000001</v>
      </c>
      <c r="AK12" s="2">
        <v>107.00899</v>
      </c>
      <c r="AL12" s="2">
        <v>438.17687999999998</v>
      </c>
      <c r="AM12" s="2">
        <v>606.88711000000001</v>
      </c>
      <c r="AN12" s="2">
        <v>612.47514999999999</v>
      </c>
      <c r="AO12" s="2">
        <v>37.988869999999999</v>
      </c>
      <c r="AP12" s="2">
        <v>75.772180000000006</v>
      </c>
      <c r="AQ12" s="2">
        <v>87.057220000000001</v>
      </c>
      <c r="AR12" s="2">
        <v>56.871279999999999</v>
      </c>
      <c r="AS12" s="2">
        <v>118.0864</v>
      </c>
      <c r="AT12" s="2">
        <v>123.05145</v>
      </c>
      <c r="AU12" s="2">
        <v>1939.26783</v>
      </c>
      <c r="AV12" s="2">
        <v>94.79513</v>
      </c>
      <c r="AW12" s="2">
        <v>3.58195</v>
      </c>
    </row>
    <row r="13" spans="1:49" x14ac:dyDescent="0.25">
      <c r="C13" s="2">
        <f t="shared" si="0"/>
        <v>8.3333333333333328E-4</v>
      </c>
      <c r="D13" s="2"/>
      <c r="E13" s="2">
        <v>189.78718000000001</v>
      </c>
      <c r="F13" s="2">
        <v>360.42721</v>
      </c>
      <c r="G13" s="2">
        <v>70.946190000000001</v>
      </c>
      <c r="H13" s="2">
        <v>9365.0924699999996</v>
      </c>
      <c r="I13" s="2">
        <v>229.64454000000001</v>
      </c>
      <c r="J13" s="2">
        <v>100.04487</v>
      </c>
      <c r="K13" s="2">
        <v>0.23111999999999999</v>
      </c>
      <c r="L13" s="2">
        <v>120.47451</v>
      </c>
      <c r="M13" s="2">
        <v>243.48222999999999</v>
      </c>
      <c r="N13" s="2">
        <v>234.98612</v>
      </c>
      <c r="O13" s="2">
        <v>8.4961099999999874</v>
      </c>
      <c r="P13" s="2">
        <v>226.86287999999999</v>
      </c>
      <c r="Q13" s="2">
        <v>119.41742000000001</v>
      </c>
      <c r="R13" s="2">
        <v>269.59237000000002</v>
      </c>
      <c r="S13" s="2">
        <v>252.11554000000001</v>
      </c>
      <c r="T13" s="2">
        <v>328.81569000000002</v>
      </c>
      <c r="U13" s="2">
        <v>2.9270399999999999</v>
      </c>
      <c r="V13" s="2">
        <v>347.95922000000002</v>
      </c>
      <c r="W13" s="2">
        <v>1750.33539</v>
      </c>
      <c r="X13" s="2">
        <v>35.068240000000003</v>
      </c>
      <c r="Y13" s="2">
        <v>214.86909</v>
      </c>
      <c r="Z13" s="2">
        <v>53.401319999999998</v>
      </c>
      <c r="AA13" s="2">
        <v>8.5227299999999957</v>
      </c>
      <c r="AB13" s="2">
        <v>100.78246</v>
      </c>
      <c r="AC13" s="2">
        <v>109.30519</v>
      </c>
      <c r="AD13" s="2">
        <v>941.94615999999996</v>
      </c>
      <c r="AE13" s="2">
        <v>105.00541</v>
      </c>
      <c r="AF13" s="2">
        <v>-836.94074999999998</v>
      </c>
      <c r="AG13" s="2">
        <v>160.18697</v>
      </c>
      <c r="AH13" s="2">
        <v>604.97817999999995</v>
      </c>
      <c r="AI13" s="2">
        <v>160.18697</v>
      </c>
      <c r="AJ13" s="2">
        <v>101.71202</v>
      </c>
      <c r="AK13" s="2">
        <v>106.97366</v>
      </c>
      <c r="AL13" s="2">
        <v>435.26733999999999</v>
      </c>
      <c r="AM13" s="2">
        <v>604.97817999999995</v>
      </c>
      <c r="AN13" s="2">
        <v>608.86434999999994</v>
      </c>
      <c r="AO13" s="2">
        <v>37.985309999999998</v>
      </c>
      <c r="AP13" s="2">
        <v>75.706180000000003</v>
      </c>
      <c r="AQ13" s="2">
        <v>86.851849999999999</v>
      </c>
      <c r="AR13" s="2">
        <v>56.437019999999997</v>
      </c>
      <c r="AS13" s="2">
        <v>118.09407</v>
      </c>
      <c r="AT13" s="2">
        <v>123.02172</v>
      </c>
      <c r="AU13" s="2">
        <v>1938.61439</v>
      </c>
      <c r="AV13" s="2">
        <v>94.754919999999998</v>
      </c>
      <c r="AW13" s="2">
        <v>3.5752999999999999</v>
      </c>
    </row>
    <row r="14" spans="1:49" x14ac:dyDescent="0.25">
      <c r="C14" s="2">
        <f t="shared" si="0"/>
        <v>1.1111111111111111E-3</v>
      </c>
      <c r="D14" s="2"/>
      <c r="E14" s="2">
        <v>193.53587999999999</v>
      </c>
      <c r="F14" s="2">
        <v>359.95893000000001</v>
      </c>
      <c r="G14" s="2">
        <v>70.755510000000001</v>
      </c>
      <c r="H14" s="2">
        <v>9224.3222399999995</v>
      </c>
      <c r="I14" s="2">
        <v>226.76192</v>
      </c>
      <c r="J14" s="2">
        <v>100.04487</v>
      </c>
      <c r="K14" s="2">
        <v>0.23111999999999999</v>
      </c>
      <c r="L14" s="2">
        <v>120.50543</v>
      </c>
      <c r="M14" s="2">
        <v>242.60384999999999</v>
      </c>
      <c r="N14" s="2">
        <v>233.49843999999999</v>
      </c>
      <c r="O14" s="2">
        <v>9.1054100000000062</v>
      </c>
      <c r="P14" s="2">
        <v>223.94412</v>
      </c>
      <c r="Q14" s="2">
        <v>117.75964</v>
      </c>
      <c r="R14" s="2">
        <v>271.74025999999998</v>
      </c>
      <c r="S14" s="2">
        <v>235.1626</v>
      </c>
      <c r="T14" s="2">
        <v>326.59107999999998</v>
      </c>
      <c r="U14" s="2">
        <v>3.05518</v>
      </c>
      <c r="V14" s="2">
        <v>345.83229</v>
      </c>
      <c r="W14" s="2">
        <v>1735.46831</v>
      </c>
      <c r="X14" s="2">
        <v>35.066879999999998</v>
      </c>
      <c r="Y14" s="2">
        <v>214.86909</v>
      </c>
      <c r="Z14" s="2">
        <v>53.487560000000002</v>
      </c>
      <c r="AA14" s="2">
        <v>8.5289499999999947</v>
      </c>
      <c r="AB14" s="2">
        <v>100.78246</v>
      </c>
      <c r="AC14" s="2">
        <v>109.31141</v>
      </c>
      <c r="AD14" s="2">
        <v>941.94115999999997</v>
      </c>
      <c r="AE14" s="2">
        <v>104.96987</v>
      </c>
      <c r="AF14" s="2">
        <v>-836.97128999999995</v>
      </c>
      <c r="AG14" s="2">
        <v>159.21517</v>
      </c>
      <c r="AH14" s="2">
        <v>601.60177999999996</v>
      </c>
      <c r="AI14" s="2">
        <v>159.21517</v>
      </c>
      <c r="AJ14" s="2">
        <v>101.73623000000001</v>
      </c>
      <c r="AK14" s="2">
        <v>106.90858</v>
      </c>
      <c r="AL14" s="2">
        <v>432.09271000000001</v>
      </c>
      <c r="AM14" s="2">
        <v>601.60177999999996</v>
      </c>
      <c r="AN14" s="2">
        <v>603.42246999999998</v>
      </c>
      <c r="AO14" s="2">
        <v>37.987490000000001</v>
      </c>
      <c r="AP14" s="2">
        <v>75.610010000000003</v>
      </c>
      <c r="AQ14" s="2">
        <v>86.486850000000004</v>
      </c>
      <c r="AR14" s="2">
        <v>55.635120000000001</v>
      </c>
      <c r="AS14" s="2">
        <v>118.09223</v>
      </c>
      <c r="AT14" s="2">
        <v>122.84954999999999</v>
      </c>
      <c r="AU14" s="2">
        <v>1925.2054900000001</v>
      </c>
      <c r="AV14" s="2">
        <v>94.886510000000001</v>
      </c>
      <c r="AW14" s="2">
        <v>3.5716700000000001</v>
      </c>
    </row>
    <row r="15" spans="1:49" x14ac:dyDescent="0.25">
      <c r="C15" s="2">
        <f t="shared" si="0"/>
        <v>1.3888888888888889E-3</v>
      </c>
      <c r="D15" s="2"/>
      <c r="E15" s="2">
        <v>199.04867999999999</v>
      </c>
      <c r="F15" s="2">
        <v>353.70836000000003</v>
      </c>
      <c r="G15" s="2">
        <v>70.505679999999998</v>
      </c>
      <c r="H15" s="2">
        <v>9099.1931399999994</v>
      </c>
      <c r="I15" s="2">
        <v>224.69091</v>
      </c>
      <c r="J15" s="2">
        <v>100.03652</v>
      </c>
      <c r="K15" s="2">
        <v>0.22916</v>
      </c>
      <c r="L15" s="2">
        <v>120.35084999999999</v>
      </c>
      <c r="M15" s="2">
        <v>238.38193999999999</v>
      </c>
      <c r="N15" s="2">
        <v>229.11962</v>
      </c>
      <c r="O15" s="2">
        <v>9.2623199999999883</v>
      </c>
      <c r="P15" s="2">
        <v>221.53053</v>
      </c>
      <c r="Q15" s="2">
        <v>116.70774</v>
      </c>
      <c r="R15" s="2">
        <v>258.88081</v>
      </c>
      <c r="S15" s="2">
        <v>235.86197000000001</v>
      </c>
      <c r="T15" s="2">
        <v>324.077</v>
      </c>
      <c r="U15" s="2">
        <v>3.1793399999999998</v>
      </c>
      <c r="V15" s="2">
        <v>346.08416999999997</v>
      </c>
      <c r="W15" s="2">
        <v>1724.20589</v>
      </c>
      <c r="X15" s="2">
        <v>35.068019999999997</v>
      </c>
      <c r="Y15" s="2">
        <v>214.72468000000001</v>
      </c>
      <c r="Z15" s="2">
        <v>53.370649999999998</v>
      </c>
      <c r="AA15" s="2">
        <v>8.3497899999999987</v>
      </c>
      <c r="AB15" s="2">
        <v>100.84227</v>
      </c>
      <c r="AC15" s="2">
        <v>109.19206</v>
      </c>
      <c r="AD15" s="2">
        <v>941.94615999999996</v>
      </c>
      <c r="AE15" s="2">
        <v>105.00541</v>
      </c>
      <c r="AF15" s="2">
        <v>-836.94074999999998</v>
      </c>
      <c r="AG15" s="2">
        <v>158.10776000000001</v>
      </c>
      <c r="AH15" s="2">
        <v>597.09262999999999</v>
      </c>
      <c r="AI15" s="2">
        <v>158.10776000000001</v>
      </c>
      <c r="AJ15" s="2">
        <v>101.68222</v>
      </c>
      <c r="AK15" s="2">
        <v>106.88441</v>
      </c>
      <c r="AL15" s="2">
        <v>428.98676</v>
      </c>
      <c r="AM15" s="2">
        <v>597.09262999999999</v>
      </c>
      <c r="AN15" s="2">
        <v>597.25278000000003</v>
      </c>
      <c r="AO15" s="2">
        <v>37.992660000000001</v>
      </c>
      <c r="AP15" s="2">
        <v>75.585509999999999</v>
      </c>
      <c r="AQ15" s="2">
        <v>86.000169999999997</v>
      </c>
      <c r="AR15" s="2">
        <v>54.599110000000003</v>
      </c>
      <c r="AS15" s="2">
        <v>118.09979</v>
      </c>
      <c r="AT15" s="2">
        <v>122.84954999999999</v>
      </c>
      <c r="AU15" s="2">
        <v>1894.8585800000001</v>
      </c>
      <c r="AV15" s="2">
        <v>94.979280000000003</v>
      </c>
      <c r="AW15" s="2">
        <v>3.5801400000000001</v>
      </c>
    </row>
    <row r="16" spans="1:49" x14ac:dyDescent="0.25">
      <c r="C16" s="2">
        <f t="shared" si="0"/>
        <v>1.6666666666666668E-3</v>
      </c>
      <c r="D16" s="2"/>
      <c r="E16" s="2">
        <v>191.62477999999999</v>
      </c>
      <c r="F16" s="2">
        <v>349.69740999999999</v>
      </c>
      <c r="G16" s="2">
        <v>70.097380000000001</v>
      </c>
      <c r="H16" s="2">
        <v>9114.8342799999991</v>
      </c>
      <c r="I16" s="2">
        <v>223.01172</v>
      </c>
      <c r="J16" s="2">
        <v>100.04487</v>
      </c>
      <c r="K16" s="2">
        <v>0.22086</v>
      </c>
      <c r="L16" s="2">
        <v>120.56726</v>
      </c>
      <c r="M16" s="2">
        <v>238.35361</v>
      </c>
      <c r="N16" s="2">
        <v>229.00734</v>
      </c>
      <c r="O16" s="2">
        <v>9.3462700000000041</v>
      </c>
      <c r="P16" s="2">
        <v>219.79049000000001</v>
      </c>
      <c r="Q16" s="2">
        <v>115.97562000000001</v>
      </c>
      <c r="R16" s="2">
        <v>267.19342999999998</v>
      </c>
      <c r="S16" s="2">
        <v>232.81268</v>
      </c>
      <c r="T16" s="2">
        <v>322.39855999999997</v>
      </c>
      <c r="U16" s="2">
        <v>2.9912299999999998</v>
      </c>
      <c r="V16" s="2">
        <v>345.77632</v>
      </c>
      <c r="W16" s="2">
        <v>1713.57206</v>
      </c>
      <c r="X16" s="2">
        <v>35.072740000000003</v>
      </c>
      <c r="Y16" s="2">
        <v>214.41296</v>
      </c>
      <c r="Z16" s="2">
        <v>53.242199999999997</v>
      </c>
      <c r="AA16" s="2">
        <v>8.319980000000001</v>
      </c>
      <c r="AB16" s="2">
        <v>100.83602</v>
      </c>
      <c r="AC16" s="2">
        <v>109.15600000000001</v>
      </c>
      <c r="AD16" s="2">
        <v>869.83663999999999</v>
      </c>
      <c r="AE16" s="2">
        <v>104.96987</v>
      </c>
      <c r="AF16" s="2">
        <v>-764.86676999999997</v>
      </c>
      <c r="AG16" s="2">
        <v>157.10631000000001</v>
      </c>
      <c r="AH16" s="2">
        <v>592.03326000000004</v>
      </c>
      <c r="AI16" s="2">
        <v>157.10631000000001</v>
      </c>
      <c r="AJ16" s="2">
        <v>101.73623000000001</v>
      </c>
      <c r="AK16" s="2">
        <v>106.84908</v>
      </c>
      <c r="AL16" s="2">
        <v>425.83945999999997</v>
      </c>
      <c r="AM16" s="2">
        <v>592.03326000000004</v>
      </c>
      <c r="AN16" s="2">
        <v>590.99543000000006</v>
      </c>
      <c r="AO16" s="2">
        <v>37.992350000000002</v>
      </c>
      <c r="AP16" s="2">
        <v>75.519509999999997</v>
      </c>
      <c r="AQ16" s="2">
        <v>85.45899</v>
      </c>
      <c r="AR16" s="2">
        <v>53.428139999999999</v>
      </c>
      <c r="AS16" s="2">
        <v>118.11727</v>
      </c>
      <c r="AT16" s="2">
        <v>122.87927999999999</v>
      </c>
      <c r="AU16" s="2">
        <v>1868.81222</v>
      </c>
      <c r="AV16" s="2">
        <v>95.073530000000005</v>
      </c>
      <c r="AW16" s="2">
        <v>3.58195</v>
      </c>
    </row>
    <row r="17" spans="3:49" x14ac:dyDescent="0.25">
      <c r="C17" s="2">
        <f t="shared" si="0"/>
        <v>1.9444444444444446E-3</v>
      </c>
      <c r="D17" s="2"/>
      <c r="E17" s="2">
        <v>181.33421999999999</v>
      </c>
      <c r="F17" s="2">
        <v>348.80155999999999</v>
      </c>
      <c r="G17" s="2">
        <v>69.452100000000002</v>
      </c>
      <c r="H17" s="2">
        <v>9083.5520099999994</v>
      </c>
      <c r="I17" s="2">
        <v>220.60487000000001</v>
      </c>
      <c r="J17" s="2">
        <v>100.04487</v>
      </c>
      <c r="K17" s="2">
        <v>0.21304000000000001</v>
      </c>
      <c r="L17" s="2">
        <v>120.53635</v>
      </c>
      <c r="M17" s="2">
        <v>236.51184000000001</v>
      </c>
      <c r="N17" s="2">
        <v>227.33721</v>
      </c>
      <c r="O17" s="2">
        <v>9.1746300000000076</v>
      </c>
      <c r="P17" s="2">
        <v>217.85400999999999</v>
      </c>
      <c r="Q17" s="2">
        <v>115.32765999999999</v>
      </c>
      <c r="R17" s="2">
        <v>244.12451999999999</v>
      </c>
      <c r="S17" s="2">
        <v>236.22565</v>
      </c>
      <c r="T17" s="2">
        <v>320.43063999999998</v>
      </c>
      <c r="U17" s="2">
        <v>3.0045099999999998</v>
      </c>
      <c r="V17" s="2">
        <v>344.99270999999999</v>
      </c>
      <c r="W17" s="2">
        <v>1698.1728000000001</v>
      </c>
      <c r="X17" s="2">
        <v>35.074159999999999</v>
      </c>
      <c r="Y17" s="2">
        <v>214.02549999999999</v>
      </c>
      <c r="Z17" s="2">
        <v>53.211530000000003</v>
      </c>
      <c r="AA17" s="2">
        <v>8.2240900000000039</v>
      </c>
      <c r="AB17" s="2">
        <v>100.90206999999999</v>
      </c>
      <c r="AC17" s="2">
        <v>109.12616</v>
      </c>
      <c r="AD17" s="2">
        <v>941.94115999999997</v>
      </c>
      <c r="AE17" s="2">
        <v>104.96987</v>
      </c>
      <c r="AF17" s="2">
        <v>-836.97128999999995</v>
      </c>
      <c r="AG17" s="2">
        <v>156.02227999999999</v>
      </c>
      <c r="AH17" s="2">
        <v>586.63031999999998</v>
      </c>
      <c r="AI17" s="2">
        <v>156.02227999999999</v>
      </c>
      <c r="AJ17" s="2">
        <v>101.70641999999999</v>
      </c>
      <c r="AK17" s="2">
        <v>106.81932999999999</v>
      </c>
      <c r="AL17" s="2">
        <v>422.72615000000002</v>
      </c>
      <c r="AM17" s="2">
        <v>586.63031999999998</v>
      </c>
      <c r="AN17" s="2">
        <v>584.88936000000001</v>
      </c>
      <c r="AO17" s="2">
        <v>37.976489999999998</v>
      </c>
      <c r="AP17" s="2">
        <v>75.489339999999999</v>
      </c>
      <c r="AQ17" s="2">
        <v>84.914230000000003</v>
      </c>
      <c r="AR17" s="2">
        <v>52.231270000000002</v>
      </c>
      <c r="AS17" s="2">
        <v>118.14466</v>
      </c>
      <c r="AT17" s="2">
        <v>122.92632</v>
      </c>
      <c r="AU17" s="2">
        <v>1848.8334199999999</v>
      </c>
      <c r="AV17" s="2">
        <v>95.195369999999997</v>
      </c>
      <c r="AW17" s="2">
        <v>3.5976900000000001</v>
      </c>
    </row>
    <row r="18" spans="3:49" x14ac:dyDescent="0.25">
      <c r="C18" s="2">
        <f t="shared" si="0"/>
        <v>2.2222222222222222E-3</v>
      </c>
      <c r="D18" s="2"/>
      <c r="E18" s="2">
        <v>183.24531999999999</v>
      </c>
      <c r="F18" s="2">
        <v>347.84464000000003</v>
      </c>
      <c r="G18" s="2">
        <v>68.69659</v>
      </c>
      <c r="H18" s="2">
        <v>9365.0924699999996</v>
      </c>
      <c r="I18" s="2">
        <v>218.39393000000001</v>
      </c>
      <c r="J18" s="2">
        <v>100.04487</v>
      </c>
      <c r="K18" s="2">
        <v>0.19888</v>
      </c>
      <c r="L18" s="2">
        <v>120.53635</v>
      </c>
      <c r="M18" s="2">
        <v>232.79997</v>
      </c>
      <c r="N18" s="2">
        <v>224.46010000000001</v>
      </c>
      <c r="O18" s="2">
        <v>8.3398699999999906</v>
      </c>
      <c r="P18" s="2">
        <v>215.49654000000001</v>
      </c>
      <c r="Q18" s="2">
        <v>114.62078</v>
      </c>
      <c r="R18" s="2">
        <v>220.44193000000001</v>
      </c>
      <c r="S18" s="2">
        <v>228.47653</v>
      </c>
      <c r="T18" s="2">
        <v>318.27936999999997</v>
      </c>
      <c r="U18" s="2">
        <v>3.1568200000000002</v>
      </c>
      <c r="V18" s="2">
        <v>344.51695000000001</v>
      </c>
      <c r="W18" s="2">
        <v>1688.9918</v>
      </c>
      <c r="X18" s="2">
        <v>35.076039999999999</v>
      </c>
      <c r="Y18" s="2">
        <v>213.59225000000001</v>
      </c>
      <c r="Z18" s="2">
        <v>53.217289999999998</v>
      </c>
      <c r="AA18" s="2">
        <v>8.0808899999999966</v>
      </c>
      <c r="AB18" s="2">
        <v>101.02166</v>
      </c>
      <c r="AC18" s="2">
        <v>109.10254999999999</v>
      </c>
      <c r="AD18" s="2">
        <v>889.59780000000001</v>
      </c>
      <c r="AE18" s="2">
        <v>105.00541</v>
      </c>
      <c r="AF18" s="2">
        <v>-784.59239000000002</v>
      </c>
      <c r="AG18" s="2">
        <v>155.03147000000001</v>
      </c>
      <c r="AH18" s="2">
        <v>580.82528000000002</v>
      </c>
      <c r="AI18" s="2">
        <v>155.03147000000001</v>
      </c>
      <c r="AJ18" s="2">
        <v>101.77163</v>
      </c>
      <c r="AK18" s="2">
        <v>106.82491</v>
      </c>
      <c r="AL18" s="2">
        <v>419.5</v>
      </c>
      <c r="AM18" s="2">
        <v>580.82528000000002</v>
      </c>
      <c r="AN18" s="2">
        <v>578.85269000000005</v>
      </c>
      <c r="AO18" s="2">
        <v>37.95288</v>
      </c>
      <c r="AP18" s="2">
        <v>75.434669999999997</v>
      </c>
      <c r="AQ18" s="2">
        <v>84.331230000000005</v>
      </c>
      <c r="AR18" s="2">
        <v>51.039169999999999</v>
      </c>
      <c r="AS18" s="2">
        <v>118.17561000000001</v>
      </c>
      <c r="AT18" s="2">
        <v>122.96847</v>
      </c>
      <c r="AU18" s="2">
        <v>1823.0965100000001</v>
      </c>
      <c r="AV18" s="2">
        <v>95.234970000000004</v>
      </c>
      <c r="AW18" s="2">
        <v>3.5928499999999999</v>
      </c>
    </row>
    <row r="19" spans="3:49" x14ac:dyDescent="0.25">
      <c r="C19" s="2">
        <f t="shared" si="0"/>
        <v>2.5000000000000001E-3</v>
      </c>
      <c r="D19" s="2"/>
      <c r="E19" s="2">
        <v>195.52049</v>
      </c>
      <c r="F19" s="2">
        <v>346.05293999999998</v>
      </c>
      <c r="G19" s="2">
        <v>67.803830000000005</v>
      </c>
      <c r="H19" s="2">
        <v>9146.1165600000004</v>
      </c>
      <c r="I19" s="2">
        <v>216.23895999999999</v>
      </c>
      <c r="J19" s="2">
        <v>100.02817</v>
      </c>
      <c r="K19" s="2">
        <v>0.18568999999999999</v>
      </c>
      <c r="L19" s="2">
        <v>120.41267999999999</v>
      </c>
      <c r="M19" s="2">
        <v>235.06675999999999</v>
      </c>
      <c r="N19" s="2">
        <v>226.94424000000001</v>
      </c>
      <c r="O19" s="2">
        <v>8.1225199999999802</v>
      </c>
      <c r="P19" s="2">
        <v>213.33553000000001</v>
      </c>
      <c r="Q19" s="2">
        <v>113.9644</v>
      </c>
      <c r="R19" s="2">
        <v>261.78185999999999</v>
      </c>
      <c r="S19" s="2">
        <v>220.61552</v>
      </c>
      <c r="T19" s="2">
        <v>315.95249999999999</v>
      </c>
      <c r="U19" s="2">
        <v>3.0564800000000001</v>
      </c>
      <c r="V19" s="2">
        <v>345.49646000000001</v>
      </c>
      <c r="W19" s="2">
        <v>1682.7813799999999</v>
      </c>
      <c r="X19" s="2">
        <v>35.087260000000001</v>
      </c>
      <c r="Y19" s="2">
        <v>213.11322000000001</v>
      </c>
      <c r="Z19" s="2">
        <v>53.309310000000004</v>
      </c>
      <c r="AA19" s="2">
        <v>7.9913099999999986</v>
      </c>
      <c r="AB19" s="2">
        <v>101.05155999999999</v>
      </c>
      <c r="AC19" s="2">
        <v>109.04286999999999</v>
      </c>
      <c r="AD19" s="2">
        <v>941.94615999999996</v>
      </c>
      <c r="AE19" s="2">
        <v>105.00541</v>
      </c>
      <c r="AF19" s="2">
        <v>-836.94074999999998</v>
      </c>
      <c r="AG19" s="2">
        <v>154.03496999999999</v>
      </c>
      <c r="AH19" s="2">
        <v>575.10958000000005</v>
      </c>
      <c r="AI19" s="2">
        <v>154.03496999999999</v>
      </c>
      <c r="AJ19" s="2">
        <v>101.74182</v>
      </c>
      <c r="AK19" s="2">
        <v>106.73566</v>
      </c>
      <c r="AL19" s="2">
        <v>416.50265000000002</v>
      </c>
      <c r="AM19" s="2">
        <v>575.10958000000005</v>
      </c>
      <c r="AN19" s="2">
        <v>573.41002000000003</v>
      </c>
      <c r="AO19" s="2">
        <v>37.95984</v>
      </c>
      <c r="AP19" s="2">
        <v>75.374319999999997</v>
      </c>
      <c r="AQ19" s="2">
        <v>83.766360000000006</v>
      </c>
      <c r="AR19" s="2">
        <v>49.963290000000001</v>
      </c>
      <c r="AS19" s="2">
        <v>118.21393</v>
      </c>
      <c r="AT19" s="2">
        <v>123.02793</v>
      </c>
      <c r="AU19" s="2">
        <v>1797.34337</v>
      </c>
      <c r="AV19" s="2">
        <v>95.215220000000002</v>
      </c>
      <c r="AW19" s="2">
        <v>3.6103999999999998</v>
      </c>
    </row>
    <row r="20" spans="3:49" x14ac:dyDescent="0.25">
      <c r="C20" s="2">
        <f t="shared" si="0"/>
        <v>2.7777777777777779E-3</v>
      </c>
      <c r="D20" s="2"/>
      <c r="E20" s="2">
        <v>183.98035999999999</v>
      </c>
      <c r="F20" s="2">
        <v>343.63008000000002</v>
      </c>
      <c r="G20" s="2">
        <v>66.687460000000002</v>
      </c>
      <c r="H20" s="2">
        <v>9271.2456500000008</v>
      </c>
      <c r="I20" s="2">
        <v>213.72017</v>
      </c>
      <c r="J20" s="2">
        <v>100.02817</v>
      </c>
      <c r="K20" s="2">
        <v>0.16858999999999999</v>
      </c>
      <c r="L20" s="2">
        <v>120.28901999999999</v>
      </c>
      <c r="M20" s="2">
        <v>233.53666999999999</v>
      </c>
      <c r="N20" s="2">
        <v>225.09165999999999</v>
      </c>
      <c r="O20" s="2">
        <v>8.4450099999999964</v>
      </c>
      <c r="P20" s="2">
        <v>210.58516</v>
      </c>
      <c r="Q20" s="2">
        <v>113.39216999999999</v>
      </c>
      <c r="R20" s="2">
        <v>226.69033999999999</v>
      </c>
      <c r="S20" s="2">
        <v>223.52493000000001</v>
      </c>
      <c r="T20" s="2">
        <v>313.60566999999998</v>
      </c>
      <c r="U20" s="2">
        <v>3.2939600000000002</v>
      </c>
      <c r="V20" s="2">
        <v>344.71285</v>
      </c>
      <c r="W20" s="2">
        <v>1671.76935</v>
      </c>
      <c r="X20" s="2">
        <v>35.093249999999998</v>
      </c>
      <c r="Y20" s="2">
        <v>212.47779</v>
      </c>
      <c r="Z20" s="2">
        <v>53.426229999999997</v>
      </c>
      <c r="AA20" s="2">
        <v>7.9976099999999946</v>
      </c>
      <c r="AB20" s="2">
        <v>101.01542000000001</v>
      </c>
      <c r="AC20" s="2">
        <v>109.01303</v>
      </c>
      <c r="AD20" s="2">
        <v>941.94115999999997</v>
      </c>
      <c r="AE20" s="2">
        <v>105.02970999999999</v>
      </c>
      <c r="AF20" s="2">
        <v>-836.91144999999995</v>
      </c>
      <c r="AG20" s="2">
        <v>152.97414000000001</v>
      </c>
      <c r="AH20" s="2">
        <v>569.34388000000001</v>
      </c>
      <c r="AI20" s="2">
        <v>152.97414000000001</v>
      </c>
      <c r="AJ20" s="2">
        <v>101.76603</v>
      </c>
      <c r="AK20" s="2">
        <v>106.73008</v>
      </c>
      <c r="AL20" s="2">
        <v>413.55792000000002</v>
      </c>
      <c r="AM20" s="2">
        <v>569.34388000000001</v>
      </c>
      <c r="AN20" s="2">
        <v>568.11617999999999</v>
      </c>
      <c r="AO20" s="2">
        <v>37.960180000000001</v>
      </c>
      <c r="AP20" s="2">
        <v>75.278139999999993</v>
      </c>
      <c r="AQ20" s="2">
        <v>83.168310000000005</v>
      </c>
      <c r="AR20" s="2">
        <v>48.880800000000001</v>
      </c>
      <c r="AS20" s="2">
        <v>118.25602000000001</v>
      </c>
      <c r="AT20" s="2">
        <v>123.02172</v>
      </c>
      <c r="AU20" s="2">
        <v>1775.9348299999999</v>
      </c>
      <c r="AV20" s="2">
        <v>95.2804</v>
      </c>
      <c r="AW20" s="2">
        <v>3.6146400000000001</v>
      </c>
    </row>
    <row r="21" spans="3:49" x14ac:dyDescent="0.25">
      <c r="C21" s="2">
        <f t="shared" si="0"/>
        <v>3.0555555555555557E-3</v>
      </c>
      <c r="D21" s="2"/>
      <c r="E21" s="2">
        <v>179.20259999999999</v>
      </c>
      <c r="F21" s="2">
        <v>341.10543000000001</v>
      </c>
      <c r="G21" s="2">
        <v>65.318790000000007</v>
      </c>
      <c r="H21" s="2">
        <v>9365.0924699999996</v>
      </c>
      <c r="I21" s="2">
        <v>210.69761</v>
      </c>
      <c r="J21" s="2">
        <v>100.03652</v>
      </c>
      <c r="K21" s="2">
        <v>0.14759</v>
      </c>
      <c r="L21" s="2">
        <v>120.4436</v>
      </c>
      <c r="M21" s="2">
        <v>228.74807999999999</v>
      </c>
      <c r="N21" s="2">
        <v>221.55492000000001</v>
      </c>
      <c r="O21" s="2">
        <v>7.1931599999999776</v>
      </c>
      <c r="P21" s="2">
        <v>207.75058999999999</v>
      </c>
      <c r="Q21" s="2">
        <v>112.87885</v>
      </c>
      <c r="R21" s="2">
        <v>217.90351000000001</v>
      </c>
      <c r="S21" s="2">
        <v>209.98496</v>
      </c>
      <c r="T21" s="2">
        <v>310.83938000000001</v>
      </c>
      <c r="U21" s="2">
        <v>3.1148600000000002</v>
      </c>
      <c r="V21" s="2">
        <v>346.58791000000002</v>
      </c>
      <c r="W21" s="2">
        <v>1659.0963200000001</v>
      </c>
      <c r="X21" s="2">
        <v>35.093130000000002</v>
      </c>
      <c r="Y21" s="2">
        <v>211.87124</v>
      </c>
      <c r="Z21" s="2">
        <v>53.487560000000002</v>
      </c>
      <c r="AA21" s="2">
        <v>7.9254399999999947</v>
      </c>
      <c r="AB21" s="2">
        <v>101.02791000000001</v>
      </c>
      <c r="AC21" s="2">
        <v>108.95335</v>
      </c>
      <c r="AD21" s="2">
        <v>941.94115999999997</v>
      </c>
      <c r="AE21" s="2">
        <v>105.08954</v>
      </c>
      <c r="AF21" s="2">
        <v>-836.85161999999991</v>
      </c>
      <c r="AG21" s="2">
        <v>152.00657000000001</v>
      </c>
      <c r="AH21" s="2">
        <v>564.10323000000005</v>
      </c>
      <c r="AI21" s="2">
        <v>152.00657000000001</v>
      </c>
      <c r="AJ21" s="2">
        <v>101.79583</v>
      </c>
      <c r="AK21" s="2">
        <v>106.70032999999999</v>
      </c>
      <c r="AL21" s="2">
        <v>410.79455000000002</v>
      </c>
      <c r="AM21" s="2">
        <v>564.10323000000005</v>
      </c>
      <c r="AN21" s="2">
        <v>563.23752000000002</v>
      </c>
      <c r="AO21" s="2">
        <v>37.952480000000001</v>
      </c>
      <c r="AP21" s="2">
        <v>75.247960000000006</v>
      </c>
      <c r="AQ21" s="2">
        <v>82.585660000000004</v>
      </c>
      <c r="AR21" s="2">
        <v>47.988019999999999</v>
      </c>
      <c r="AS21" s="2">
        <v>118.3017</v>
      </c>
      <c r="AT21" s="2">
        <v>123.07496</v>
      </c>
      <c r="AU21" s="2">
        <v>1755.9165499999999</v>
      </c>
      <c r="AV21" s="2">
        <v>95.403279999999995</v>
      </c>
      <c r="AW21" s="2">
        <v>3.6188799999999999</v>
      </c>
    </row>
    <row r="22" spans="3:49" x14ac:dyDescent="0.25">
      <c r="C22" s="2">
        <f t="shared" si="0"/>
        <v>3.3333333333333335E-3</v>
      </c>
      <c r="D22" s="2"/>
      <c r="E22" s="2">
        <v>176.62996000000001</v>
      </c>
      <c r="F22" s="2">
        <v>338.58076999999997</v>
      </c>
      <c r="G22" s="2">
        <v>63.546570000000003</v>
      </c>
      <c r="H22" s="2">
        <v>9193.0399699999998</v>
      </c>
      <c r="I22" s="2">
        <v>207.87097</v>
      </c>
      <c r="J22" s="2">
        <v>100.01982</v>
      </c>
      <c r="K22" s="2">
        <v>0.12415</v>
      </c>
      <c r="L22" s="2">
        <v>120.13444</v>
      </c>
      <c r="M22" s="2">
        <v>230.58984000000001</v>
      </c>
      <c r="N22" s="2">
        <v>223.15487999999999</v>
      </c>
      <c r="O22" s="2">
        <v>7.434960000000018</v>
      </c>
      <c r="P22" s="2">
        <v>205.00022000000001</v>
      </c>
      <c r="Q22" s="2">
        <v>112.36552</v>
      </c>
      <c r="R22" s="2">
        <v>248.78292999999999</v>
      </c>
      <c r="S22" s="2">
        <v>211.85929999999999</v>
      </c>
      <c r="T22" s="2">
        <v>307.81578999999999</v>
      </c>
      <c r="U22" s="2">
        <v>3.0744600000000002</v>
      </c>
      <c r="V22" s="2">
        <v>346.08416999999997</v>
      </c>
      <c r="W22" s="2">
        <v>1650.9982299999999</v>
      </c>
      <c r="X22" s="2">
        <v>35.105440000000002</v>
      </c>
      <c r="Y22" s="2">
        <v>211.09137999999999</v>
      </c>
      <c r="Z22" s="2">
        <v>53.364890000000003</v>
      </c>
      <c r="AA22" s="2">
        <v>7.9853099999999984</v>
      </c>
      <c r="AB22" s="2">
        <v>100.93197000000001</v>
      </c>
      <c r="AC22" s="2">
        <v>108.91728000000001</v>
      </c>
      <c r="AD22" s="2">
        <v>941.94115999999997</v>
      </c>
      <c r="AE22" s="2">
        <v>105.05963</v>
      </c>
      <c r="AF22" s="2">
        <v>-836.88153</v>
      </c>
      <c r="AG22" s="2">
        <v>150.95083</v>
      </c>
      <c r="AH22" s="2">
        <v>558.73636999999997</v>
      </c>
      <c r="AI22" s="2">
        <v>150.95083</v>
      </c>
      <c r="AJ22" s="2">
        <v>101.76603</v>
      </c>
      <c r="AK22" s="2">
        <v>106.67057</v>
      </c>
      <c r="AL22" s="2">
        <v>408.06013999999999</v>
      </c>
      <c r="AM22" s="2">
        <v>558.73636999999997</v>
      </c>
      <c r="AN22" s="2">
        <v>558.34758999999997</v>
      </c>
      <c r="AO22" s="2">
        <v>37.943080000000002</v>
      </c>
      <c r="AP22" s="2">
        <v>75.157439999999994</v>
      </c>
      <c r="AQ22" s="2">
        <v>81.990039999999993</v>
      </c>
      <c r="AR22" s="2">
        <v>47.217919999999999</v>
      </c>
      <c r="AS22" s="2">
        <v>118.33043000000001</v>
      </c>
      <c r="AT22" s="2">
        <v>123.10469000000001</v>
      </c>
      <c r="AU22" s="2">
        <v>1730.1945599999999</v>
      </c>
      <c r="AV22" s="2">
        <v>95.496840000000006</v>
      </c>
      <c r="AW22" s="2">
        <v>3.6279499999999998</v>
      </c>
    </row>
    <row r="23" spans="3:49" x14ac:dyDescent="0.25">
      <c r="C23" s="2">
        <f t="shared" si="0"/>
        <v>3.6111111111111114E-3</v>
      </c>
      <c r="D23" s="2"/>
      <c r="E23" s="2">
        <v>183.90685999999999</v>
      </c>
      <c r="F23" s="2">
        <v>336.17827</v>
      </c>
      <c r="G23" s="2">
        <v>61.865200000000002</v>
      </c>
      <c r="H23" s="2">
        <v>9130.4754200000007</v>
      </c>
      <c r="I23" s="2">
        <v>204.79244</v>
      </c>
      <c r="J23" s="2">
        <v>100.03652</v>
      </c>
      <c r="K23" s="2">
        <v>0.10607</v>
      </c>
      <c r="L23" s="2">
        <v>120.28901999999999</v>
      </c>
      <c r="M23" s="2">
        <v>229.45644999999999</v>
      </c>
      <c r="N23" s="2">
        <v>221.20406</v>
      </c>
      <c r="O23" s="2">
        <v>8.2523899999999912</v>
      </c>
      <c r="P23" s="2">
        <v>202.19371000000001</v>
      </c>
      <c r="Q23" s="2">
        <v>111.90269000000001</v>
      </c>
      <c r="R23" s="2">
        <v>220.0514</v>
      </c>
      <c r="S23" s="2">
        <v>212.92234999999999</v>
      </c>
      <c r="T23" s="2">
        <v>304.98451</v>
      </c>
      <c r="U23" s="2">
        <v>3.14663</v>
      </c>
      <c r="V23" s="2">
        <v>346.58791000000002</v>
      </c>
      <c r="W23" s="2">
        <v>1644.5274199999999</v>
      </c>
      <c r="X23" s="2">
        <v>35.113999999999997</v>
      </c>
      <c r="Y23" s="2">
        <v>210.31151</v>
      </c>
      <c r="Z23" s="2">
        <v>53.186619999999998</v>
      </c>
      <c r="AA23" s="2">
        <v>8.0451699999999988</v>
      </c>
      <c r="AB23" s="2">
        <v>100.84227</v>
      </c>
      <c r="AC23" s="2">
        <v>108.88744</v>
      </c>
      <c r="AD23" s="2">
        <v>760.62666999999999</v>
      </c>
      <c r="AE23" s="2">
        <v>105.03533</v>
      </c>
      <c r="AF23" s="2">
        <v>-655.59133999999995</v>
      </c>
      <c r="AG23" s="2">
        <v>149.98838000000001</v>
      </c>
      <c r="AH23" s="2">
        <v>553.90017</v>
      </c>
      <c r="AI23" s="2">
        <v>149.98838000000001</v>
      </c>
      <c r="AJ23" s="2">
        <v>101.83123000000001</v>
      </c>
      <c r="AK23" s="2">
        <v>106.67616</v>
      </c>
      <c r="AL23" s="2">
        <v>405.77197000000001</v>
      </c>
      <c r="AM23" s="2">
        <v>553.90017</v>
      </c>
      <c r="AN23" s="2">
        <v>553.99077999999997</v>
      </c>
      <c r="AO23" s="2">
        <v>37.909300000000002</v>
      </c>
      <c r="AP23" s="2">
        <v>75.042400000000001</v>
      </c>
      <c r="AQ23" s="2">
        <v>81.394890000000004</v>
      </c>
      <c r="AR23" s="2">
        <v>46.422350000000002</v>
      </c>
      <c r="AS23" s="2">
        <v>118.35066999999999</v>
      </c>
      <c r="AT23" s="2">
        <v>123.14063</v>
      </c>
      <c r="AU23" s="2">
        <v>1707.36275</v>
      </c>
      <c r="AV23" s="2">
        <v>95.578729999999993</v>
      </c>
      <c r="AW23" s="2">
        <v>3.6364299999999998</v>
      </c>
    </row>
    <row r="24" spans="3:49" x14ac:dyDescent="0.25">
      <c r="C24" s="2">
        <f t="shared" si="0"/>
        <v>3.8888888888888892E-3</v>
      </c>
      <c r="D24" s="2"/>
      <c r="E24" s="2">
        <v>168.17699999999999</v>
      </c>
      <c r="F24" s="2">
        <v>334.20332999999999</v>
      </c>
      <c r="G24" s="2">
        <v>60.186320000000002</v>
      </c>
      <c r="H24" s="2">
        <v>9193.0399699999998</v>
      </c>
      <c r="I24" s="2">
        <v>201.21016</v>
      </c>
      <c r="J24" s="2">
        <v>100.03652</v>
      </c>
      <c r="K24" s="2">
        <v>8.8980000000000004E-2</v>
      </c>
      <c r="L24" s="2">
        <v>120.22718</v>
      </c>
      <c r="M24" s="2">
        <v>226.90630999999999</v>
      </c>
      <c r="N24" s="2">
        <v>219.22516999999999</v>
      </c>
      <c r="O24" s="2">
        <v>7.6811399999999992</v>
      </c>
      <c r="P24" s="2">
        <v>198.18040999999999</v>
      </c>
      <c r="Q24" s="2">
        <v>111.47351999999999</v>
      </c>
      <c r="R24" s="2">
        <v>241.084</v>
      </c>
      <c r="S24" s="2">
        <v>202.40369999999999</v>
      </c>
      <c r="T24" s="2">
        <v>301.62315999999998</v>
      </c>
      <c r="U24" s="2">
        <v>3.30687</v>
      </c>
      <c r="V24" s="2">
        <v>347.20359999999999</v>
      </c>
      <c r="W24" s="2">
        <v>1634.0586699999999</v>
      </c>
      <c r="X24" s="2">
        <v>35.12227</v>
      </c>
      <c r="Y24" s="2">
        <v>209.53163000000001</v>
      </c>
      <c r="Z24" s="2">
        <v>53.180860000000003</v>
      </c>
      <c r="AA24" s="2">
        <v>8.2008999999999901</v>
      </c>
      <c r="AB24" s="2">
        <v>100.69276000000001</v>
      </c>
      <c r="AC24" s="2">
        <v>108.89366</v>
      </c>
      <c r="AD24" s="2">
        <v>603.84618999999998</v>
      </c>
      <c r="AE24" s="2">
        <v>104.96987</v>
      </c>
      <c r="AF24" s="2">
        <v>-498.87631999999996</v>
      </c>
      <c r="AG24" s="2">
        <v>148.92669000000001</v>
      </c>
      <c r="AH24" s="2">
        <v>549.41207999999995</v>
      </c>
      <c r="AI24" s="2">
        <v>148.92669000000001</v>
      </c>
      <c r="AJ24" s="2">
        <v>101.79583</v>
      </c>
      <c r="AK24" s="2">
        <v>106.61107</v>
      </c>
      <c r="AL24" s="2">
        <v>403.56072999999998</v>
      </c>
      <c r="AM24" s="2">
        <v>549.41207999999995</v>
      </c>
      <c r="AN24" s="2">
        <v>550.12611000000004</v>
      </c>
      <c r="AO24" s="2">
        <v>37.889859999999999</v>
      </c>
      <c r="AP24" s="2">
        <v>75.006550000000004</v>
      </c>
      <c r="AQ24" s="2">
        <v>80.819950000000006</v>
      </c>
      <c r="AR24" s="2">
        <v>45.76896</v>
      </c>
      <c r="AS24" s="2">
        <v>118.36790000000001</v>
      </c>
      <c r="AT24" s="2">
        <v>123.11711</v>
      </c>
      <c r="AU24" s="2">
        <v>1688.2756999999999</v>
      </c>
      <c r="AV24" s="2">
        <v>95.420950000000005</v>
      </c>
      <c r="AW24" s="2">
        <v>3.65035</v>
      </c>
    </row>
    <row r="25" spans="3:49" x14ac:dyDescent="0.25">
      <c r="C25" s="2">
        <f t="shared" si="0"/>
        <v>4.1666666666666666E-3</v>
      </c>
      <c r="D25" s="2"/>
      <c r="E25" s="2">
        <v>188.53761</v>
      </c>
      <c r="F25" s="2">
        <v>333.08353</v>
      </c>
      <c r="G25" s="2">
        <v>58.672960000000003</v>
      </c>
      <c r="H25" s="2">
        <v>9365.0924699999996</v>
      </c>
      <c r="I25" s="2">
        <v>196.84424999999999</v>
      </c>
      <c r="J25" s="2">
        <v>100.03652</v>
      </c>
      <c r="K25" s="2">
        <v>6.6019999999999995E-2</v>
      </c>
      <c r="L25" s="2">
        <v>120.53635</v>
      </c>
      <c r="M25" s="2">
        <v>224.80951999999999</v>
      </c>
      <c r="N25" s="2">
        <v>217.65328</v>
      </c>
      <c r="O25" s="2">
        <v>7.1562399999999968</v>
      </c>
      <c r="P25" s="2">
        <v>194.25130999999999</v>
      </c>
      <c r="Q25" s="2">
        <v>111.01067999999999</v>
      </c>
      <c r="R25" s="2">
        <v>232.10191</v>
      </c>
      <c r="S25" s="2">
        <v>195.35396</v>
      </c>
      <c r="T25" s="2">
        <v>297.71177</v>
      </c>
      <c r="U25" s="2">
        <v>2.76776</v>
      </c>
      <c r="V25" s="2">
        <v>346.55993000000001</v>
      </c>
      <c r="W25" s="2">
        <v>1620.4453699999999</v>
      </c>
      <c r="X25" s="2">
        <v>35.13935</v>
      </c>
      <c r="Y25" s="2">
        <v>208.68797000000001</v>
      </c>
      <c r="Z25" s="2">
        <v>53.113750000000003</v>
      </c>
      <c r="AA25" s="2">
        <v>8.1051499999999947</v>
      </c>
      <c r="AB25" s="2">
        <v>100.69276000000001</v>
      </c>
      <c r="AC25" s="2">
        <v>108.79791</v>
      </c>
      <c r="AD25" s="2">
        <v>941.93615999999997</v>
      </c>
      <c r="AE25" s="2">
        <v>104.96425000000001</v>
      </c>
      <c r="AF25" s="2">
        <v>-836.97190999999998</v>
      </c>
      <c r="AG25" s="2">
        <v>147.86476999999999</v>
      </c>
      <c r="AH25" s="2">
        <v>545.28515000000004</v>
      </c>
      <c r="AI25" s="2">
        <v>147.86476999999999</v>
      </c>
      <c r="AJ25" s="2">
        <v>101.73063</v>
      </c>
      <c r="AK25" s="2">
        <v>106.57572999999999</v>
      </c>
      <c r="AL25" s="2">
        <v>401.55516</v>
      </c>
      <c r="AM25" s="2">
        <v>545.28515000000004</v>
      </c>
      <c r="AN25" s="2">
        <v>546.65318000000002</v>
      </c>
      <c r="AO25" s="2">
        <v>37.866840000000003</v>
      </c>
      <c r="AP25" s="2">
        <v>74.940529999999995</v>
      </c>
      <c r="AQ25" s="2">
        <v>80.245130000000003</v>
      </c>
      <c r="AR25" s="2">
        <v>45.11524</v>
      </c>
      <c r="AS25" s="2">
        <v>118.38552</v>
      </c>
      <c r="AT25" s="2">
        <v>123.1109</v>
      </c>
      <c r="AU25" s="2">
        <v>1667.89859</v>
      </c>
      <c r="AV25" s="2">
        <v>95.195549999999997</v>
      </c>
      <c r="AW25" s="2">
        <v>3.6600299999999999</v>
      </c>
    </row>
    <row r="26" spans="3:49" x14ac:dyDescent="0.25">
      <c r="C26" s="2">
        <f t="shared" si="0"/>
        <v>4.4444444444444444E-3</v>
      </c>
      <c r="D26" s="2"/>
      <c r="E26" s="2">
        <v>168.32400999999999</v>
      </c>
      <c r="F26" s="2">
        <v>331.82119999999998</v>
      </c>
      <c r="G26" s="2">
        <v>57.239890000000003</v>
      </c>
      <c r="H26" s="2">
        <v>9396.3747500000009</v>
      </c>
      <c r="I26" s="2">
        <v>192.73022</v>
      </c>
      <c r="J26" s="2">
        <v>100.01147</v>
      </c>
      <c r="K26" s="2">
        <v>4.5499999999999999E-2</v>
      </c>
      <c r="L26" s="2">
        <v>119.97985</v>
      </c>
      <c r="M26" s="2">
        <v>226.08458999999999</v>
      </c>
      <c r="N26" s="2">
        <v>218.97254000000001</v>
      </c>
      <c r="O26" s="2">
        <v>7.1120499999999822</v>
      </c>
      <c r="P26" s="2">
        <v>190.12575000000001</v>
      </c>
      <c r="Q26" s="2">
        <v>110.55627</v>
      </c>
      <c r="R26" s="2">
        <v>209.42353</v>
      </c>
      <c r="S26" s="2">
        <v>190.68210999999999</v>
      </c>
      <c r="T26" s="2">
        <v>293.32306999999997</v>
      </c>
      <c r="U26" s="2">
        <v>2.7903600000000002</v>
      </c>
      <c r="V26" s="2">
        <v>345.88826</v>
      </c>
      <c r="W26" s="2">
        <v>1610.56576</v>
      </c>
      <c r="X26" s="2">
        <v>35.151249999999997</v>
      </c>
      <c r="Y26" s="2">
        <v>207.79852</v>
      </c>
      <c r="Z26" s="2">
        <v>52.941209999999998</v>
      </c>
      <c r="AA26" s="2">
        <v>8.1887000000000114</v>
      </c>
      <c r="AB26" s="2">
        <v>100.57314</v>
      </c>
      <c r="AC26" s="2">
        <v>108.76184000000001</v>
      </c>
      <c r="AD26" s="2">
        <v>941.94615999999996</v>
      </c>
      <c r="AE26" s="2">
        <v>104.94557</v>
      </c>
      <c r="AF26" s="2">
        <v>-837.00058999999999</v>
      </c>
      <c r="AG26" s="2">
        <v>146.67237</v>
      </c>
      <c r="AH26" s="2">
        <v>541.50905999999998</v>
      </c>
      <c r="AI26" s="2">
        <v>146.67237</v>
      </c>
      <c r="AJ26" s="2">
        <v>101.71202</v>
      </c>
      <c r="AK26" s="2">
        <v>106.55714999999999</v>
      </c>
      <c r="AL26" s="2">
        <v>399.86016000000001</v>
      </c>
      <c r="AM26" s="2">
        <v>541.50905999999998</v>
      </c>
      <c r="AN26" s="2">
        <v>543.36208999999997</v>
      </c>
      <c r="AO26" s="2">
        <v>37.83616</v>
      </c>
      <c r="AP26" s="2">
        <v>74.891509999999997</v>
      </c>
      <c r="AQ26" s="2">
        <v>79.666820000000001</v>
      </c>
      <c r="AR26" s="2">
        <v>44.54036</v>
      </c>
      <c r="AS26" s="2">
        <v>118.39711</v>
      </c>
      <c r="AT26" s="2">
        <v>123.08117</v>
      </c>
      <c r="AU26" s="2">
        <v>1642.72191</v>
      </c>
      <c r="AV26" s="2">
        <v>95.054140000000004</v>
      </c>
      <c r="AW26" s="2">
        <v>3.6606399999999999</v>
      </c>
    </row>
    <row r="27" spans="3:49" x14ac:dyDescent="0.25">
      <c r="C27" s="2">
        <f t="shared" si="0"/>
        <v>4.7222222222222223E-3</v>
      </c>
      <c r="D27" s="2"/>
      <c r="E27" s="2">
        <v>173.17527999999999</v>
      </c>
      <c r="F27" s="2">
        <v>327.62700999999998</v>
      </c>
      <c r="G27" s="2">
        <v>55.895809999999997</v>
      </c>
      <c r="H27" s="2">
        <v>9193.0399699999998</v>
      </c>
      <c r="I27" s="2">
        <v>188.50424000000001</v>
      </c>
      <c r="J27" s="2">
        <v>100.02817</v>
      </c>
      <c r="K27" s="2">
        <v>2.5479999999999999E-2</v>
      </c>
      <c r="L27" s="2">
        <v>120.35084999999999</v>
      </c>
      <c r="M27" s="2">
        <v>223.76113000000001</v>
      </c>
      <c r="N27" s="2">
        <v>217.79363000000001</v>
      </c>
      <c r="O27" s="2">
        <v>5.9675000000000011</v>
      </c>
      <c r="P27" s="2">
        <v>186.14051000000001</v>
      </c>
      <c r="Q27" s="2">
        <v>110.14391999999999</v>
      </c>
      <c r="R27" s="2">
        <v>226.04875999999999</v>
      </c>
      <c r="S27" s="2">
        <v>190.76604</v>
      </c>
      <c r="T27" s="2">
        <v>289.37948999999998</v>
      </c>
      <c r="U27" s="2">
        <v>2.7011699999999998</v>
      </c>
      <c r="V27" s="2">
        <v>346.02819</v>
      </c>
      <c r="W27" s="2">
        <v>1605.6551400000001</v>
      </c>
      <c r="X27" s="2">
        <v>35.16133</v>
      </c>
      <c r="Y27" s="2">
        <v>206.87416999999999</v>
      </c>
      <c r="Z27" s="2">
        <v>52.977649999999997</v>
      </c>
      <c r="AA27" s="2">
        <v>8.1951099999999997</v>
      </c>
      <c r="AB27" s="2">
        <v>100.48343</v>
      </c>
      <c r="AC27" s="2">
        <v>108.67854</v>
      </c>
      <c r="AD27" s="2">
        <v>941.95117000000005</v>
      </c>
      <c r="AE27" s="2">
        <v>104.86143</v>
      </c>
      <c r="AF27" s="2">
        <v>-837.08974000000001</v>
      </c>
      <c r="AG27" s="2">
        <v>145.62097</v>
      </c>
      <c r="AH27" s="2">
        <v>538.17834000000005</v>
      </c>
      <c r="AI27" s="2">
        <v>145.62097</v>
      </c>
      <c r="AJ27" s="2">
        <v>101.68781</v>
      </c>
      <c r="AK27" s="2">
        <v>106.50323</v>
      </c>
      <c r="AL27" s="2">
        <v>398.36545000000001</v>
      </c>
      <c r="AM27" s="2">
        <v>538.17834000000005</v>
      </c>
      <c r="AN27" s="2">
        <v>540.57448999999997</v>
      </c>
      <c r="AO27" s="2">
        <v>37.790550000000003</v>
      </c>
      <c r="AP27" s="2">
        <v>74.806629999999998</v>
      </c>
      <c r="AQ27" s="2">
        <v>79.125360000000001</v>
      </c>
      <c r="AR27" s="2">
        <v>43.990319999999997</v>
      </c>
      <c r="AS27" s="2">
        <v>118.40415</v>
      </c>
      <c r="AT27" s="2">
        <v>123.05145</v>
      </c>
      <c r="AU27" s="2">
        <v>1619.4372800000001</v>
      </c>
      <c r="AV27" s="2">
        <v>94.989819999999995</v>
      </c>
      <c r="AW27" s="2">
        <v>3.66669</v>
      </c>
    </row>
    <row r="28" spans="3:49" x14ac:dyDescent="0.25">
      <c r="C28" s="2">
        <f t="shared" si="0"/>
        <v>5.0000000000000001E-3</v>
      </c>
      <c r="D28" s="2"/>
      <c r="E28" s="2">
        <v>170.67614</v>
      </c>
      <c r="F28" s="2">
        <v>325.91674999999998</v>
      </c>
      <c r="G28" s="2">
        <v>54.64602</v>
      </c>
      <c r="H28" s="2">
        <v>9255.6045099999992</v>
      </c>
      <c r="I28" s="2">
        <v>184.81001000000001</v>
      </c>
      <c r="J28" s="2">
        <v>100.04487</v>
      </c>
      <c r="K28" s="2">
        <v>3.9899999999999996E-3</v>
      </c>
      <c r="L28" s="2">
        <v>120.56726</v>
      </c>
      <c r="M28" s="2">
        <v>221.97603000000001</v>
      </c>
      <c r="N28" s="2">
        <v>214.35513</v>
      </c>
      <c r="O28" s="2">
        <v>7.620900000000006</v>
      </c>
      <c r="P28" s="2">
        <v>182.57624999999999</v>
      </c>
      <c r="Q28" s="2">
        <v>109.74</v>
      </c>
      <c r="R28" s="2">
        <v>218.99141</v>
      </c>
      <c r="S28" s="2">
        <v>181.08663999999999</v>
      </c>
      <c r="T28" s="2">
        <v>285.52147000000002</v>
      </c>
      <c r="U28" s="2">
        <v>3.0869900000000001</v>
      </c>
      <c r="V28" s="2">
        <v>344.82479999999998</v>
      </c>
      <c r="W28" s="2">
        <v>1593.8057699999999</v>
      </c>
      <c r="X28" s="2">
        <v>35.185169999999999</v>
      </c>
      <c r="Y28" s="2">
        <v>205.91490999999999</v>
      </c>
      <c r="Z28" s="2">
        <v>52.941209999999998</v>
      </c>
      <c r="AA28" s="2">
        <v>8.2550499999999971</v>
      </c>
      <c r="AB28" s="2">
        <v>100.3638</v>
      </c>
      <c r="AC28" s="2">
        <v>108.61884999999999</v>
      </c>
      <c r="AD28" s="2">
        <v>941.94615999999996</v>
      </c>
      <c r="AE28" s="2">
        <v>104.79597</v>
      </c>
      <c r="AF28" s="2">
        <v>-837.15018999999995</v>
      </c>
      <c r="AG28" s="2">
        <v>144.49954</v>
      </c>
      <c r="AH28" s="2">
        <v>535.14670999999998</v>
      </c>
      <c r="AI28" s="2">
        <v>144.49954</v>
      </c>
      <c r="AJ28" s="2">
        <v>101.5928</v>
      </c>
      <c r="AK28" s="2">
        <v>106.40837999999999</v>
      </c>
      <c r="AL28" s="2">
        <v>397.06554</v>
      </c>
      <c r="AM28" s="2">
        <v>535.14670999999998</v>
      </c>
      <c r="AN28" s="2">
        <v>538.02993000000004</v>
      </c>
      <c r="AO28" s="2">
        <v>37.718029999999999</v>
      </c>
      <c r="AP28" s="2">
        <v>74.710419999999999</v>
      </c>
      <c r="AQ28" s="2">
        <v>78.587379999999996</v>
      </c>
      <c r="AR28" s="2">
        <v>43.366630000000001</v>
      </c>
      <c r="AS28" s="2">
        <v>118.40931999999999</v>
      </c>
      <c r="AT28" s="2">
        <v>123.02172</v>
      </c>
      <c r="AU28" s="2">
        <v>1598.8832199999999</v>
      </c>
      <c r="AV28" s="2">
        <v>95.013829999999999</v>
      </c>
      <c r="AW28" s="2">
        <v>3.6793999999999998</v>
      </c>
    </row>
    <row r="29" spans="3:49" x14ac:dyDescent="0.25">
      <c r="C29" s="2">
        <f t="shared" si="0"/>
        <v>5.2777777777777779E-3</v>
      </c>
      <c r="D29" s="2"/>
      <c r="E29" s="2">
        <v>171.04365999999999</v>
      </c>
      <c r="F29" s="2">
        <v>325.12270999999998</v>
      </c>
      <c r="G29" s="2">
        <v>53.429519999999997</v>
      </c>
      <c r="H29" s="2">
        <v>9365.0924699999996</v>
      </c>
      <c r="I29" s="2">
        <v>180.16423</v>
      </c>
      <c r="J29" s="2">
        <v>100.02817</v>
      </c>
      <c r="K29" s="2">
        <v>-1.653E-2</v>
      </c>
      <c r="L29" s="2">
        <v>120.13444</v>
      </c>
      <c r="M29" s="2">
        <v>217.92413999999999</v>
      </c>
      <c r="N29" s="2">
        <v>210.88856999999999</v>
      </c>
      <c r="O29" s="2">
        <v>7.035570000000007</v>
      </c>
      <c r="P29" s="2">
        <v>177.77713</v>
      </c>
      <c r="Q29" s="2">
        <v>109.36131</v>
      </c>
      <c r="R29" s="2">
        <v>189.67410000000001</v>
      </c>
      <c r="S29" s="2">
        <v>173.89703</v>
      </c>
      <c r="T29" s="2">
        <v>281.17779000000002</v>
      </c>
      <c r="U29" s="2">
        <v>2.8593999999999999</v>
      </c>
      <c r="V29" s="2">
        <v>345.58042</v>
      </c>
      <c r="W29" s="2">
        <v>1577.3450399999999</v>
      </c>
      <c r="X29" s="2">
        <v>35.20834</v>
      </c>
      <c r="Y29" s="2">
        <v>204.88095999999999</v>
      </c>
      <c r="Z29" s="2">
        <v>52.996810000000004</v>
      </c>
      <c r="AA29" s="2">
        <v>8.2552699999999959</v>
      </c>
      <c r="AB29" s="2">
        <v>100.25042000000001</v>
      </c>
      <c r="AC29" s="2">
        <v>108.50569</v>
      </c>
      <c r="AD29" s="2">
        <v>941.94115999999997</v>
      </c>
      <c r="AE29" s="2">
        <v>104.73051</v>
      </c>
      <c r="AF29" s="2">
        <v>-837.21064999999999</v>
      </c>
      <c r="AG29" s="2">
        <v>143.40720999999999</v>
      </c>
      <c r="AH29" s="2">
        <v>532.25449000000003</v>
      </c>
      <c r="AI29" s="2">
        <v>143.40720999999999</v>
      </c>
      <c r="AJ29" s="2">
        <v>101.5574</v>
      </c>
      <c r="AK29" s="2">
        <v>106.34329</v>
      </c>
      <c r="AL29" s="2">
        <v>395.82441</v>
      </c>
      <c r="AM29" s="2">
        <v>532.25449000000003</v>
      </c>
      <c r="AN29" s="2">
        <v>535.51135999999997</v>
      </c>
      <c r="AO29" s="2">
        <v>37.64967</v>
      </c>
      <c r="AP29" s="2">
        <v>74.67456</v>
      </c>
      <c r="AQ29" s="2">
        <v>78.0886</v>
      </c>
      <c r="AR29" s="2">
        <v>42.959049999999998</v>
      </c>
      <c r="AS29" s="2">
        <v>118.40022999999999</v>
      </c>
      <c r="AT29" s="2">
        <v>123.0155</v>
      </c>
      <c r="AU29" s="2">
        <v>1576.92266</v>
      </c>
      <c r="AV29" s="2">
        <v>95.104950000000002</v>
      </c>
      <c r="AW29" s="2">
        <v>3.6818200000000001</v>
      </c>
    </row>
    <row r="30" spans="3:49" x14ac:dyDescent="0.25">
      <c r="C30" s="2">
        <f t="shared" si="0"/>
        <v>5.5555555555555558E-3</v>
      </c>
      <c r="D30" s="2"/>
      <c r="E30" s="2">
        <v>172.58724000000001</v>
      </c>
      <c r="F30" s="2">
        <v>324.12506000000002</v>
      </c>
      <c r="G30" s="2">
        <v>52.173220000000001</v>
      </c>
      <c r="H30" s="2">
        <v>9302.5279200000004</v>
      </c>
      <c r="I30" s="2">
        <v>176.2741</v>
      </c>
      <c r="J30" s="2">
        <v>100.05322</v>
      </c>
      <c r="K30" s="2">
        <v>-3.6069999999999998E-2</v>
      </c>
      <c r="L30" s="2">
        <v>120.13444</v>
      </c>
      <c r="M30" s="2">
        <v>219.82257999999999</v>
      </c>
      <c r="N30" s="2">
        <v>213.45690999999999</v>
      </c>
      <c r="O30" s="2">
        <v>6.3656699999999944</v>
      </c>
      <c r="P30" s="2">
        <v>174.10060999999999</v>
      </c>
      <c r="Q30" s="2">
        <v>108.94897</v>
      </c>
      <c r="R30" s="2">
        <v>212.63141999999999</v>
      </c>
      <c r="S30" s="2">
        <v>171.54712000000001</v>
      </c>
      <c r="T30" s="2">
        <v>277.02255000000002</v>
      </c>
      <c r="U30" s="2">
        <v>2.7399300000000002</v>
      </c>
      <c r="V30" s="2">
        <v>345.77632</v>
      </c>
      <c r="W30" s="2">
        <v>1571.87086</v>
      </c>
      <c r="X30" s="2">
        <v>35.2224</v>
      </c>
      <c r="Y30" s="2">
        <v>203.77721</v>
      </c>
      <c r="Z30" s="2">
        <v>53.002569999999999</v>
      </c>
      <c r="AA30" s="2">
        <v>8.3452099999999945</v>
      </c>
      <c r="AB30" s="2">
        <v>100.06471000000001</v>
      </c>
      <c r="AC30" s="2">
        <v>108.40992</v>
      </c>
      <c r="AD30" s="2">
        <v>941.94615999999996</v>
      </c>
      <c r="AE30" s="2">
        <v>104.67628000000001</v>
      </c>
      <c r="AF30" s="2">
        <v>-837.26987999999994</v>
      </c>
      <c r="AG30" s="2">
        <v>142.26686000000001</v>
      </c>
      <c r="AH30" s="2">
        <v>529.54160999999999</v>
      </c>
      <c r="AI30" s="2">
        <v>142.26686000000001</v>
      </c>
      <c r="AJ30" s="2">
        <v>101.44377</v>
      </c>
      <c r="AK30" s="2">
        <v>106.28936</v>
      </c>
      <c r="AL30" s="2">
        <v>394.82965999999999</v>
      </c>
      <c r="AM30" s="2">
        <v>529.54160999999999</v>
      </c>
      <c r="AN30" s="2">
        <v>533.00103999999999</v>
      </c>
      <c r="AO30" s="2">
        <v>37.585760000000001</v>
      </c>
      <c r="AP30" s="2">
        <v>74.619860000000003</v>
      </c>
      <c r="AQ30" s="2">
        <v>77.588040000000007</v>
      </c>
      <c r="AR30" s="2">
        <v>42.655709999999999</v>
      </c>
      <c r="AS30" s="2">
        <v>118.38864</v>
      </c>
      <c r="AT30" s="2">
        <v>122.90900999999999</v>
      </c>
      <c r="AU30" s="2">
        <v>1548.79098</v>
      </c>
      <c r="AV30" s="2">
        <v>95.187880000000007</v>
      </c>
      <c r="AW30" s="2">
        <v>3.6909000000000001</v>
      </c>
    </row>
    <row r="31" spans="3:49" x14ac:dyDescent="0.25">
      <c r="C31" s="2">
        <f t="shared" si="0"/>
        <v>5.8333333333333336E-3</v>
      </c>
      <c r="D31" s="2"/>
      <c r="E31" s="2">
        <v>159.43002999999999</v>
      </c>
      <c r="F31" s="2">
        <v>317.56909000000002</v>
      </c>
      <c r="G31" s="2">
        <v>51.057040000000001</v>
      </c>
      <c r="H31" s="2">
        <v>9239.9633799999992</v>
      </c>
      <c r="I31" s="2">
        <v>171.90818999999999</v>
      </c>
      <c r="J31" s="2">
        <v>100.03652</v>
      </c>
      <c r="K31" s="2">
        <v>-5.951E-2</v>
      </c>
      <c r="L31" s="2">
        <v>120.41267999999999</v>
      </c>
      <c r="M31" s="2">
        <v>217.66913</v>
      </c>
      <c r="N31" s="2">
        <v>211.54820000000001</v>
      </c>
      <c r="O31" s="2">
        <v>6.1209299999999871</v>
      </c>
      <c r="P31" s="2">
        <v>169.94699</v>
      </c>
      <c r="Q31" s="2">
        <v>108.56187</v>
      </c>
      <c r="R31" s="2">
        <v>185.12727000000001</v>
      </c>
      <c r="S31" s="2">
        <v>169.44898000000001</v>
      </c>
      <c r="T31" s="2">
        <v>272.99666999999999</v>
      </c>
      <c r="U31" s="2">
        <v>2.9313699999999998</v>
      </c>
      <c r="V31" s="2">
        <v>344.34904</v>
      </c>
      <c r="W31" s="2">
        <v>1564.97894</v>
      </c>
      <c r="X31" s="2">
        <v>35.246650000000002</v>
      </c>
      <c r="Y31" s="2">
        <v>202.61564000000001</v>
      </c>
      <c r="Z31" s="2">
        <v>53.002569999999999</v>
      </c>
      <c r="AA31" s="2">
        <v>8.3691299999999984</v>
      </c>
      <c r="AB31" s="2">
        <v>99.921400000000006</v>
      </c>
      <c r="AC31" s="2">
        <v>108.29053</v>
      </c>
      <c r="AD31" s="2">
        <v>941.94615999999996</v>
      </c>
      <c r="AE31" s="2">
        <v>104.58651</v>
      </c>
      <c r="AF31" s="2">
        <v>-837.35964999999999</v>
      </c>
      <c r="AG31" s="2">
        <v>141.17948000000001</v>
      </c>
      <c r="AH31" s="2">
        <v>526.99252999999999</v>
      </c>
      <c r="AI31" s="2">
        <v>141.17948000000001</v>
      </c>
      <c r="AJ31" s="2">
        <v>101.35435</v>
      </c>
      <c r="AK31" s="2">
        <v>106.17034</v>
      </c>
      <c r="AL31" s="2">
        <v>393.88819000000001</v>
      </c>
      <c r="AM31" s="2">
        <v>526.99252999999999</v>
      </c>
      <c r="AN31" s="2">
        <v>530.59744999999998</v>
      </c>
      <c r="AO31" s="2">
        <v>37.510950000000001</v>
      </c>
      <c r="AP31" s="2">
        <v>74.529309999999995</v>
      </c>
      <c r="AQ31" s="2">
        <v>77.110010000000003</v>
      </c>
      <c r="AR31" s="2">
        <v>42.315570000000001</v>
      </c>
      <c r="AS31" s="2">
        <v>118.36248999999999</v>
      </c>
      <c r="AT31" s="2">
        <v>122.84954999999999</v>
      </c>
      <c r="AU31" s="2">
        <v>1522.24416</v>
      </c>
      <c r="AV31" s="2">
        <v>95.125489999999999</v>
      </c>
      <c r="AW31" s="2">
        <v>3.6903000000000001</v>
      </c>
    </row>
    <row r="32" spans="3:49" x14ac:dyDescent="0.25">
      <c r="C32" s="2">
        <f t="shared" si="0"/>
        <v>6.1111111111111114E-3</v>
      </c>
      <c r="D32" s="2"/>
      <c r="E32" s="2">
        <v>165.60436999999999</v>
      </c>
      <c r="F32" s="2">
        <v>316.34748999999999</v>
      </c>
      <c r="G32" s="2">
        <v>50.025669999999998</v>
      </c>
      <c r="H32" s="2">
        <v>9365.0924699999996</v>
      </c>
      <c r="I32" s="2">
        <v>167.01052999999999</v>
      </c>
      <c r="J32" s="2">
        <v>100.02817</v>
      </c>
      <c r="K32" s="2">
        <v>-8.1490000000000007E-2</v>
      </c>
      <c r="L32" s="2">
        <v>120.53635</v>
      </c>
      <c r="M32" s="2">
        <v>214.83564000000001</v>
      </c>
      <c r="N32" s="2">
        <v>208.90968000000001</v>
      </c>
      <c r="O32" s="2">
        <v>5.9259600000000034</v>
      </c>
      <c r="P32" s="2">
        <v>164.39010999999999</v>
      </c>
      <c r="Q32" s="2">
        <v>108.17478</v>
      </c>
      <c r="R32" s="2">
        <v>165.76836</v>
      </c>
      <c r="S32" s="2">
        <v>159.51781</v>
      </c>
      <c r="T32" s="2">
        <v>268.14798000000002</v>
      </c>
      <c r="U32" s="2">
        <v>3.0715699999999999</v>
      </c>
      <c r="V32" s="2">
        <v>344.43299999999999</v>
      </c>
      <c r="W32" s="2">
        <v>1548.6378500000001</v>
      </c>
      <c r="X32" s="2">
        <v>35.272570000000002</v>
      </c>
      <c r="Y32" s="2">
        <v>201.43711999999999</v>
      </c>
      <c r="Z32" s="2">
        <v>53.150190000000002</v>
      </c>
      <c r="AA32" s="2">
        <v>8.3992799999999903</v>
      </c>
      <c r="AB32" s="2">
        <v>99.778080000000003</v>
      </c>
      <c r="AC32" s="2">
        <v>108.17735999999999</v>
      </c>
      <c r="AD32" s="2">
        <v>941.94115999999997</v>
      </c>
      <c r="AE32" s="2">
        <v>104.49112</v>
      </c>
      <c r="AF32" s="2">
        <v>-837.45003999999994</v>
      </c>
      <c r="AG32" s="2">
        <v>140.02748</v>
      </c>
      <c r="AH32" s="2">
        <v>524.43568000000005</v>
      </c>
      <c r="AI32" s="2">
        <v>140.02748</v>
      </c>
      <c r="AJ32" s="2">
        <v>101.22951</v>
      </c>
      <c r="AK32" s="2">
        <v>106.04571</v>
      </c>
      <c r="AL32" s="2">
        <v>392.97059000000002</v>
      </c>
      <c r="AM32" s="2">
        <v>524.43568000000005</v>
      </c>
      <c r="AN32" s="2">
        <v>528.07168000000001</v>
      </c>
      <c r="AO32" s="2">
        <v>37.43891</v>
      </c>
      <c r="AP32" s="2">
        <v>74.433070000000001</v>
      </c>
      <c r="AQ32" s="2">
        <v>76.630949999999999</v>
      </c>
      <c r="AR32" s="2">
        <v>42.031399999999998</v>
      </c>
      <c r="AS32" s="2">
        <v>118.33311999999999</v>
      </c>
      <c r="AT32" s="2">
        <v>122.72441000000001</v>
      </c>
      <c r="AU32" s="2">
        <v>1500.02592</v>
      </c>
      <c r="AV32" s="2">
        <v>95.124449999999996</v>
      </c>
      <c r="AW32" s="2">
        <v>3.7084600000000001</v>
      </c>
    </row>
    <row r="33" spans="3:49" x14ac:dyDescent="0.25">
      <c r="C33" s="2">
        <f t="shared" si="0"/>
        <v>6.3888888888888893E-3</v>
      </c>
      <c r="D33" s="2"/>
      <c r="E33" s="2">
        <v>171.63168999999999</v>
      </c>
      <c r="F33" s="2">
        <v>315.41091999999998</v>
      </c>
      <c r="G33" s="2">
        <v>49.024450000000002</v>
      </c>
      <c r="H33" s="2">
        <v>9490.2215699999997</v>
      </c>
      <c r="I33" s="2">
        <v>161.63711000000001</v>
      </c>
      <c r="J33" s="2">
        <v>100.05322</v>
      </c>
      <c r="K33" s="2">
        <v>-0.10152</v>
      </c>
      <c r="L33" s="2">
        <v>120.22718</v>
      </c>
      <c r="M33" s="2">
        <v>213.24888000000001</v>
      </c>
      <c r="N33" s="2">
        <v>206.94481999999999</v>
      </c>
      <c r="O33" s="2">
        <v>6.3040600000000211</v>
      </c>
      <c r="P33" s="2">
        <v>159.14195000000001</v>
      </c>
      <c r="Q33" s="2">
        <v>107.82975999999999</v>
      </c>
      <c r="R33" s="2">
        <v>155.55892</v>
      </c>
      <c r="S33" s="2">
        <v>161.19631999999999</v>
      </c>
      <c r="T33" s="2">
        <v>262.83154000000002</v>
      </c>
      <c r="U33" s="2">
        <v>2.8198099999999999</v>
      </c>
      <c r="V33" s="2">
        <v>344.82479999999998</v>
      </c>
      <c r="W33" s="2">
        <v>1534.6525799999999</v>
      </c>
      <c r="X33" s="2">
        <v>35.297029999999999</v>
      </c>
      <c r="Y33" s="2">
        <v>200.22966</v>
      </c>
      <c r="Z33" s="2">
        <v>53.180860000000003</v>
      </c>
      <c r="AA33" s="2">
        <v>8.5191599999999994</v>
      </c>
      <c r="AB33" s="2">
        <v>99.562420000000003</v>
      </c>
      <c r="AC33" s="2">
        <v>108.08158</v>
      </c>
      <c r="AD33" s="2">
        <v>941.94115999999997</v>
      </c>
      <c r="AE33" s="2">
        <v>104.43127</v>
      </c>
      <c r="AF33" s="2">
        <v>-837.50988999999993</v>
      </c>
      <c r="AG33" s="2">
        <v>138.9101</v>
      </c>
      <c r="AH33" s="2">
        <v>521.96801000000005</v>
      </c>
      <c r="AI33" s="2">
        <v>138.9101</v>
      </c>
      <c r="AJ33" s="2">
        <v>101.16989</v>
      </c>
      <c r="AK33" s="2">
        <v>105.9862</v>
      </c>
      <c r="AL33" s="2">
        <v>392.23504000000003</v>
      </c>
      <c r="AM33" s="2">
        <v>521.96801000000005</v>
      </c>
      <c r="AN33" s="2">
        <v>525.54894999999999</v>
      </c>
      <c r="AO33" s="2">
        <v>37.3675</v>
      </c>
      <c r="AP33" s="2">
        <v>74.372699999999995</v>
      </c>
      <c r="AQ33" s="2">
        <v>76.190629999999999</v>
      </c>
      <c r="AR33" s="2">
        <v>41.722029999999997</v>
      </c>
      <c r="AS33" s="2">
        <v>118.30118</v>
      </c>
      <c r="AT33" s="2">
        <v>122.60548</v>
      </c>
      <c r="AU33" s="2">
        <v>1474.2371599999999</v>
      </c>
      <c r="AV33" s="2">
        <v>95.273169999999993</v>
      </c>
      <c r="AW33" s="2">
        <v>3.71088</v>
      </c>
    </row>
    <row r="34" spans="3:49" x14ac:dyDescent="0.25">
      <c r="C34" s="2">
        <f t="shared" si="0"/>
        <v>6.6666666666666671E-3</v>
      </c>
      <c r="D34" s="2"/>
      <c r="E34" s="2">
        <v>160.16506999999999</v>
      </c>
      <c r="F34" s="2">
        <v>311.17601000000002</v>
      </c>
      <c r="G34" s="2">
        <v>47.879199999999997</v>
      </c>
      <c r="H34" s="2">
        <v>9427.6570200000006</v>
      </c>
      <c r="I34" s="2">
        <v>156.40361999999999</v>
      </c>
      <c r="J34" s="2">
        <v>100.02817</v>
      </c>
      <c r="K34" s="2">
        <v>-0.12936</v>
      </c>
      <c r="L34" s="2">
        <v>120.19627</v>
      </c>
      <c r="M34" s="2">
        <v>213.56057000000001</v>
      </c>
      <c r="N34" s="2">
        <v>208.05356</v>
      </c>
      <c r="O34" s="2">
        <v>5.5070100000000082</v>
      </c>
      <c r="P34" s="2">
        <v>154.48316</v>
      </c>
      <c r="Q34" s="2">
        <v>107.47632</v>
      </c>
      <c r="R34" s="2">
        <v>176.5915</v>
      </c>
      <c r="S34" s="2">
        <v>151.12527</v>
      </c>
      <c r="T34" s="2">
        <v>257.63612000000001</v>
      </c>
      <c r="U34" s="2">
        <v>2.37</v>
      </c>
      <c r="V34" s="2">
        <v>345.02069999999998</v>
      </c>
      <c r="W34" s="2">
        <v>1532.0303799999999</v>
      </c>
      <c r="X34" s="2">
        <v>35.331659999999999</v>
      </c>
      <c r="Y34" s="2">
        <v>198.92946000000001</v>
      </c>
      <c r="Z34" s="2">
        <v>53.069690000000001</v>
      </c>
      <c r="AA34" s="2">
        <v>8.6153400000000033</v>
      </c>
      <c r="AB34" s="2">
        <v>99.382909999999995</v>
      </c>
      <c r="AC34" s="2">
        <v>107.99825</v>
      </c>
      <c r="AD34" s="2">
        <v>941.95117000000005</v>
      </c>
      <c r="AE34" s="2">
        <v>104.29288</v>
      </c>
      <c r="AF34" s="2">
        <v>-837.65829000000008</v>
      </c>
      <c r="AG34" s="2">
        <v>137.83286000000001</v>
      </c>
      <c r="AH34" s="2">
        <v>519.48026000000004</v>
      </c>
      <c r="AI34" s="2">
        <v>137.83286000000001</v>
      </c>
      <c r="AJ34" s="2">
        <v>101.03203000000001</v>
      </c>
      <c r="AK34" s="2">
        <v>105.84857</v>
      </c>
      <c r="AL34" s="2">
        <v>391.65764000000001</v>
      </c>
      <c r="AM34" s="2">
        <v>519.48026000000004</v>
      </c>
      <c r="AN34" s="2">
        <v>523.09209999999996</v>
      </c>
      <c r="AO34" s="2">
        <v>37.295200000000001</v>
      </c>
      <c r="AP34" s="2">
        <v>74.293469999999999</v>
      </c>
      <c r="AQ34" s="2">
        <v>75.755369999999999</v>
      </c>
      <c r="AR34" s="2">
        <v>41.393279999999997</v>
      </c>
      <c r="AS34" s="2">
        <v>118.26161</v>
      </c>
      <c r="AT34" s="2">
        <v>122.54601</v>
      </c>
      <c r="AU34" s="2">
        <v>1441.09085</v>
      </c>
      <c r="AV34" s="2">
        <v>95.228620000000006</v>
      </c>
      <c r="AW34" s="2">
        <v>3.7217699999999998</v>
      </c>
    </row>
    <row r="35" spans="3:49" x14ac:dyDescent="0.25">
      <c r="C35" s="2">
        <f t="shared" si="0"/>
        <v>6.9444444444444449E-3</v>
      </c>
      <c r="D35" s="2"/>
      <c r="E35" s="2">
        <v>149.94802000000001</v>
      </c>
      <c r="F35" s="2">
        <v>307.93875000000003</v>
      </c>
      <c r="G35" s="2">
        <v>46.698990000000002</v>
      </c>
      <c r="H35" s="2">
        <v>9349.4513299999999</v>
      </c>
      <c r="I35" s="2">
        <v>152.26159999999999</v>
      </c>
      <c r="J35" s="2">
        <v>100.02817</v>
      </c>
      <c r="K35" s="2">
        <v>-0.15720000000000001</v>
      </c>
      <c r="L35" s="2">
        <v>120.47451</v>
      </c>
      <c r="M35" s="2">
        <v>209.70702</v>
      </c>
      <c r="N35" s="2">
        <v>204.69927000000001</v>
      </c>
      <c r="O35" s="2">
        <v>5.0077499999999873</v>
      </c>
      <c r="P35" s="2">
        <v>149.7963</v>
      </c>
      <c r="Q35" s="2">
        <v>107.16495999999999</v>
      </c>
      <c r="R35" s="2">
        <v>144.62421000000001</v>
      </c>
      <c r="S35" s="2">
        <v>146.929</v>
      </c>
      <c r="T35" s="2">
        <v>252.97913</v>
      </c>
      <c r="U35" s="2">
        <v>3.0960899999999998</v>
      </c>
      <c r="V35" s="2">
        <v>344.40501</v>
      </c>
      <c r="W35" s="2">
        <v>1524.2557300000001</v>
      </c>
      <c r="X35" s="2">
        <v>35.354849999999999</v>
      </c>
      <c r="Y35" s="2">
        <v>197.55940000000001</v>
      </c>
      <c r="Z35" s="2">
        <v>53.063920000000003</v>
      </c>
      <c r="AA35" s="2">
        <v>8.6455399999999969</v>
      </c>
      <c r="AB35" s="2">
        <v>99.2333</v>
      </c>
      <c r="AC35" s="2">
        <v>107.87884</v>
      </c>
      <c r="AD35" s="2">
        <v>941.94615999999996</v>
      </c>
      <c r="AE35" s="2">
        <v>104.22741000000001</v>
      </c>
      <c r="AF35" s="2">
        <v>-837.71875</v>
      </c>
      <c r="AG35" s="2">
        <v>136.79759999999999</v>
      </c>
      <c r="AH35" s="2">
        <v>517.31921999999997</v>
      </c>
      <c r="AI35" s="2">
        <v>136.79759999999999</v>
      </c>
      <c r="AJ35" s="2">
        <v>100.93698999999999</v>
      </c>
      <c r="AK35" s="2">
        <v>105.72393</v>
      </c>
      <c r="AL35" s="2">
        <v>391.35788000000002</v>
      </c>
      <c r="AM35" s="2">
        <v>517.31921999999997</v>
      </c>
      <c r="AN35" s="2">
        <v>521.13404000000003</v>
      </c>
      <c r="AO35" s="2">
        <v>37.22954</v>
      </c>
      <c r="AP35" s="2">
        <v>74.167029999999997</v>
      </c>
      <c r="AQ35" s="2">
        <v>75.349829999999997</v>
      </c>
      <c r="AR35" s="2">
        <v>41.170810000000003</v>
      </c>
      <c r="AS35" s="2">
        <v>118.22987999999999</v>
      </c>
      <c r="AT35" s="2">
        <v>122.43329</v>
      </c>
      <c r="AU35" s="2">
        <v>1417.2274399999999</v>
      </c>
      <c r="AV35" s="2">
        <v>95.098860000000002</v>
      </c>
      <c r="AW35" s="2">
        <v>3.72722</v>
      </c>
    </row>
    <row r="36" spans="3:49" x14ac:dyDescent="0.25">
      <c r="C36" s="2">
        <f t="shared" si="0"/>
        <v>7.2222222222222228E-3</v>
      </c>
      <c r="D36" s="2"/>
      <c r="E36" s="2">
        <v>150.68306000000001</v>
      </c>
      <c r="F36" s="2">
        <v>307.06326000000001</v>
      </c>
      <c r="G36" s="2">
        <v>45.530990000000003</v>
      </c>
      <c r="H36" s="2">
        <v>9427.6570200000006</v>
      </c>
      <c r="I36" s="2">
        <v>147.11206999999999</v>
      </c>
      <c r="J36" s="2">
        <v>100.03652</v>
      </c>
      <c r="K36" s="2">
        <v>-0.18212</v>
      </c>
      <c r="L36" s="2">
        <v>120.41267999999999</v>
      </c>
      <c r="M36" s="2">
        <v>210.27372</v>
      </c>
      <c r="N36" s="2">
        <v>204.69927000000001</v>
      </c>
      <c r="O36" s="2">
        <v>5.5744499999999846</v>
      </c>
      <c r="P36" s="2">
        <v>144.99717999999999</v>
      </c>
      <c r="Q36" s="2">
        <v>106.8536</v>
      </c>
      <c r="R36" s="2">
        <v>156.22838999999999</v>
      </c>
      <c r="S36" s="2">
        <v>141.19409999999999</v>
      </c>
      <c r="T36" s="2">
        <v>248.11046999999999</v>
      </c>
      <c r="U36" s="2">
        <v>2.8701699999999999</v>
      </c>
      <c r="V36" s="2">
        <v>341.52246000000002</v>
      </c>
      <c r="W36" s="2">
        <v>1511.50557</v>
      </c>
      <c r="X36" s="2">
        <v>35.384909999999998</v>
      </c>
      <c r="Y36" s="2">
        <v>196.14945</v>
      </c>
      <c r="Z36" s="2">
        <v>53.058160000000001</v>
      </c>
      <c r="AA36" s="2">
        <v>8.5922800000000024</v>
      </c>
      <c r="AB36" s="2">
        <v>99.137289999999993</v>
      </c>
      <c r="AC36" s="2">
        <v>107.72957</v>
      </c>
      <c r="AD36" s="2">
        <v>941.94115999999997</v>
      </c>
      <c r="AE36" s="2">
        <v>104.01228</v>
      </c>
      <c r="AF36" s="2">
        <v>-837.92887999999994</v>
      </c>
      <c r="AG36" s="2">
        <v>135.70320000000001</v>
      </c>
      <c r="AH36" s="2">
        <v>515.15661999999998</v>
      </c>
      <c r="AI36" s="2">
        <v>135.70320000000001</v>
      </c>
      <c r="AJ36" s="2">
        <v>100.7525</v>
      </c>
      <c r="AK36" s="2">
        <v>105.56953</v>
      </c>
      <c r="AL36" s="2">
        <v>391.20524</v>
      </c>
      <c r="AM36" s="2">
        <v>515.15661999999998</v>
      </c>
      <c r="AN36" s="2">
        <v>519.37585999999999</v>
      </c>
      <c r="AO36" s="2">
        <v>37.163469999999997</v>
      </c>
      <c r="AP36" s="2">
        <v>74.070779999999999</v>
      </c>
      <c r="AQ36" s="2">
        <v>74.919510000000002</v>
      </c>
      <c r="AR36" s="2">
        <v>40.824460000000002</v>
      </c>
      <c r="AS36" s="2">
        <v>118.17988</v>
      </c>
      <c r="AT36" s="2">
        <v>122.3503</v>
      </c>
      <c r="AU36" s="2">
        <v>1395.32439</v>
      </c>
      <c r="AV36" s="2">
        <v>95.021929999999998</v>
      </c>
      <c r="AW36" s="2">
        <v>3.7447699999999999</v>
      </c>
    </row>
    <row r="37" spans="3:49" x14ac:dyDescent="0.25">
      <c r="C37" s="2">
        <f t="shared" si="0"/>
        <v>7.5000000000000006E-3</v>
      </c>
      <c r="D37" s="2"/>
      <c r="E37" s="2">
        <v>152.15314000000001</v>
      </c>
      <c r="F37" s="2">
        <v>306.67642000000001</v>
      </c>
      <c r="G37" s="2">
        <v>44.601509999999998</v>
      </c>
      <c r="H37" s="2">
        <v>9427.6570200000006</v>
      </c>
      <c r="I37" s="2">
        <v>141.43079</v>
      </c>
      <c r="J37" s="2">
        <v>100.03652</v>
      </c>
      <c r="K37" s="2">
        <v>-0.20799999999999999</v>
      </c>
      <c r="L37" s="2">
        <v>120.53635</v>
      </c>
      <c r="M37" s="2">
        <v>208.91363999999999</v>
      </c>
      <c r="N37" s="2">
        <v>203.26774</v>
      </c>
      <c r="O37" s="2">
        <v>5.6458999999999833</v>
      </c>
      <c r="P37" s="2">
        <v>139.6087</v>
      </c>
      <c r="Q37" s="2">
        <v>106.55065</v>
      </c>
      <c r="R37" s="2">
        <v>154.80575999999999</v>
      </c>
      <c r="S37" s="2">
        <v>132.27002999999999</v>
      </c>
      <c r="T37" s="2">
        <v>243.07455999999999</v>
      </c>
      <c r="U37" s="2">
        <v>2.36653</v>
      </c>
      <c r="V37" s="2">
        <v>339.73136</v>
      </c>
      <c r="W37" s="2">
        <v>1498.11339</v>
      </c>
      <c r="X37" s="2">
        <v>35.418790000000001</v>
      </c>
      <c r="Y37" s="2">
        <v>194.79119</v>
      </c>
      <c r="Z37" s="2">
        <v>53.002569999999999</v>
      </c>
      <c r="AA37" s="2">
        <v>8.5390699999999953</v>
      </c>
      <c r="AB37" s="2">
        <v>99.017589999999998</v>
      </c>
      <c r="AC37" s="2">
        <v>107.55665999999999</v>
      </c>
      <c r="AD37" s="2">
        <v>941.94615999999996</v>
      </c>
      <c r="AE37" s="2">
        <v>103.92811</v>
      </c>
      <c r="AF37" s="2">
        <v>-838.0180499999999</v>
      </c>
      <c r="AG37" s="2">
        <v>134.70786000000001</v>
      </c>
      <c r="AH37" s="2">
        <v>513.31998999999996</v>
      </c>
      <c r="AI37" s="2">
        <v>134.70786000000001</v>
      </c>
      <c r="AJ37" s="2">
        <v>100.60902</v>
      </c>
      <c r="AK37" s="2">
        <v>105.42628999999999</v>
      </c>
      <c r="AL37" s="2">
        <v>391.21075999999999</v>
      </c>
      <c r="AM37" s="2">
        <v>513.31998999999996</v>
      </c>
      <c r="AN37" s="2">
        <v>518.05877999999996</v>
      </c>
      <c r="AO37" s="2">
        <v>37.09366</v>
      </c>
      <c r="AP37" s="2">
        <v>73.985870000000006</v>
      </c>
      <c r="AQ37" s="2">
        <v>74.495739999999998</v>
      </c>
      <c r="AR37" s="2">
        <v>40.458689999999997</v>
      </c>
      <c r="AS37" s="2">
        <v>118.11830999999999</v>
      </c>
      <c r="AT37" s="2">
        <v>122.30813999999999</v>
      </c>
      <c r="AU37" s="2">
        <v>1372.38742</v>
      </c>
      <c r="AV37" s="2">
        <v>95.101730000000003</v>
      </c>
      <c r="AW37" s="2">
        <v>3.7532399999999999</v>
      </c>
    </row>
    <row r="38" spans="3:49" x14ac:dyDescent="0.25">
      <c r="C38" s="2">
        <f t="shared" si="0"/>
        <v>7.7777777777777784E-3</v>
      </c>
      <c r="D38" s="2"/>
      <c r="E38" s="2">
        <v>151.41810000000001</v>
      </c>
      <c r="F38" s="2">
        <v>306.02489000000003</v>
      </c>
      <c r="G38" s="2">
        <v>43.529310000000002</v>
      </c>
      <c r="H38" s="2">
        <v>9333.8101999999999</v>
      </c>
      <c r="I38" s="2">
        <v>137.20482000000001</v>
      </c>
      <c r="J38" s="2">
        <v>100.04487</v>
      </c>
      <c r="K38" s="2">
        <v>-0.23388999999999999</v>
      </c>
      <c r="L38" s="2">
        <v>120.22718</v>
      </c>
      <c r="M38" s="2">
        <v>209.33867000000001</v>
      </c>
      <c r="N38" s="2">
        <v>203.71684999999999</v>
      </c>
      <c r="O38" s="2">
        <v>5.6218200000000138</v>
      </c>
      <c r="P38" s="2">
        <v>135.17442</v>
      </c>
      <c r="Q38" s="2">
        <v>106.25612</v>
      </c>
      <c r="R38" s="2">
        <v>131.96002999999999</v>
      </c>
      <c r="S38" s="2">
        <v>134.92767000000001</v>
      </c>
      <c r="T38" s="2">
        <v>238.21812</v>
      </c>
      <c r="U38" s="2">
        <v>2.8962599999999998</v>
      </c>
      <c r="V38" s="2">
        <v>338.66789</v>
      </c>
      <c r="W38" s="2">
        <v>1491.34725</v>
      </c>
      <c r="X38" s="2">
        <v>35.450150000000001</v>
      </c>
      <c r="Y38" s="2">
        <v>193.36904000000001</v>
      </c>
      <c r="Z38" s="2">
        <v>52.996810000000004</v>
      </c>
      <c r="AA38" s="2">
        <v>8.4733499999999964</v>
      </c>
      <c r="AB38" s="2">
        <v>98.921559999999999</v>
      </c>
      <c r="AC38" s="2">
        <v>107.39491</v>
      </c>
      <c r="AD38" s="2">
        <v>941.94115999999997</v>
      </c>
      <c r="AE38" s="2">
        <v>103.77283</v>
      </c>
      <c r="AF38" s="2">
        <v>-838.16832999999997</v>
      </c>
      <c r="AG38" s="2">
        <v>133.70119</v>
      </c>
      <c r="AH38" s="2">
        <v>511.67309999999998</v>
      </c>
      <c r="AI38" s="2">
        <v>133.70119</v>
      </c>
      <c r="AJ38" s="2">
        <v>100.51396</v>
      </c>
      <c r="AK38" s="2">
        <v>105.3314</v>
      </c>
      <c r="AL38" s="2">
        <v>391.38177999999999</v>
      </c>
      <c r="AM38" s="2">
        <v>511.67309999999998</v>
      </c>
      <c r="AN38" s="2">
        <v>516.81661999999994</v>
      </c>
      <c r="AO38" s="2">
        <v>37.021729999999998</v>
      </c>
      <c r="AP38" s="2">
        <v>73.980189999999993</v>
      </c>
      <c r="AQ38" s="2">
        <v>74.088189999999997</v>
      </c>
      <c r="AR38" s="2">
        <v>40.08117</v>
      </c>
      <c r="AS38" s="2">
        <v>118.06241</v>
      </c>
      <c r="AT38" s="2">
        <v>122.25488</v>
      </c>
      <c r="AU38" s="2">
        <v>1343.0500099999999</v>
      </c>
      <c r="AV38" s="2">
        <v>95.203900000000004</v>
      </c>
      <c r="AW38" s="2">
        <v>3.76111</v>
      </c>
    </row>
    <row r="39" spans="3:49" x14ac:dyDescent="0.25">
      <c r="C39" s="2">
        <f t="shared" si="0"/>
        <v>8.0555555555555554E-3</v>
      </c>
      <c r="D39" s="2"/>
      <c r="E39" s="2">
        <v>148.03691000000001</v>
      </c>
      <c r="F39" s="2">
        <v>302.62475000000001</v>
      </c>
      <c r="G39" s="2">
        <v>42.424250000000001</v>
      </c>
      <c r="H39" s="2">
        <v>9552.7861200000007</v>
      </c>
      <c r="I39" s="2">
        <v>133.53856999999999</v>
      </c>
      <c r="J39" s="2">
        <v>100.02817</v>
      </c>
      <c r="K39" s="2">
        <v>-0.25441000000000003</v>
      </c>
      <c r="L39" s="2">
        <v>120.35084999999999</v>
      </c>
      <c r="M39" s="2">
        <v>207.27021999999999</v>
      </c>
      <c r="N39" s="2">
        <v>202.00461999999999</v>
      </c>
      <c r="O39" s="2">
        <v>5.2656000000000063</v>
      </c>
      <c r="P39" s="2">
        <v>131.18919</v>
      </c>
      <c r="Q39" s="2">
        <v>105.97842</v>
      </c>
      <c r="R39" s="2">
        <v>144.51263</v>
      </c>
      <c r="S39" s="2">
        <v>129.80822000000001</v>
      </c>
      <c r="T39" s="2">
        <v>234.04557</v>
      </c>
      <c r="U39" s="2">
        <v>2.9165700000000001</v>
      </c>
      <c r="V39" s="2">
        <v>339.31157000000002</v>
      </c>
      <c r="W39" s="2">
        <v>1487.4287200000001</v>
      </c>
      <c r="X39" s="2">
        <v>35.484189999999998</v>
      </c>
      <c r="Y39" s="2">
        <v>191.89496</v>
      </c>
      <c r="Z39" s="2">
        <v>53.063920000000003</v>
      </c>
      <c r="AA39" s="2">
        <v>8.366500000000002</v>
      </c>
      <c r="AB39" s="2">
        <v>98.861710000000002</v>
      </c>
      <c r="AC39" s="2">
        <v>107.22821</v>
      </c>
      <c r="AD39" s="2">
        <v>941.94615999999996</v>
      </c>
      <c r="AE39" s="2">
        <v>103.68865</v>
      </c>
      <c r="AF39" s="2">
        <v>-838.25750999999991</v>
      </c>
      <c r="AG39" s="2">
        <v>132.73477</v>
      </c>
      <c r="AH39" s="2">
        <v>510.35316999999998</v>
      </c>
      <c r="AI39" s="2">
        <v>132.73477</v>
      </c>
      <c r="AJ39" s="2">
        <v>100.4301</v>
      </c>
      <c r="AK39" s="2">
        <v>105.15837999999999</v>
      </c>
      <c r="AL39" s="2">
        <v>391.65210999999999</v>
      </c>
      <c r="AM39" s="2">
        <v>510.35316999999998</v>
      </c>
      <c r="AN39" s="2">
        <v>515.98762999999997</v>
      </c>
      <c r="AO39" s="2">
        <v>36.947589999999998</v>
      </c>
      <c r="AP39" s="2">
        <v>73.865080000000006</v>
      </c>
      <c r="AQ39" s="2">
        <v>73.703789999999998</v>
      </c>
      <c r="AR39" s="2">
        <v>39.653210000000001</v>
      </c>
      <c r="AS39" s="2">
        <v>117.9864</v>
      </c>
      <c r="AT39" s="2">
        <v>122.2784</v>
      </c>
      <c r="AU39" s="2">
        <v>1317.4428399999999</v>
      </c>
      <c r="AV39" s="2">
        <v>95.181709999999995</v>
      </c>
      <c r="AW39" s="2">
        <v>3.7707999999999999</v>
      </c>
    </row>
    <row r="40" spans="3:49" x14ac:dyDescent="0.25">
      <c r="C40" s="2">
        <f t="shared" si="0"/>
        <v>8.3333333333333332E-3</v>
      </c>
      <c r="D40" s="2"/>
      <c r="E40" s="2">
        <v>137.08482000000001</v>
      </c>
      <c r="F40" s="2">
        <v>300.75162</v>
      </c>
      <c r="G40" s="2">
        <v>41.367449999999998</v>
      </c>
      <c r="H40" s="2">
        <v>9349.4513299999999</v>
      </c>
      <c r="I40" s="2">
        <v>129.28460999999999</v>
      </c>
      <c r="J40" s="2">
        <v>100.03652</v>
      </c>
      <c r="K40" s="2">
        <v>-0.27395000000000003</v>
      </c>
      <c r="L40" s="2">
        <v>120.28901999999999</v>
      </c>
      <c r="M40" s="2">
        <v>206.70352</v>
      </c>
      <c r="N40" s="2">
        <v>201.49937</v>
      </c>
      <c r="O40" s="2">
        <v>5.2041499999999985</v>
      </c>
      <c r="P40" s="2">
        <v>127.62493000000001</v>
      </c>
      <c r="Q40" s="2">
        <v>105.70914</v>
      </c>
      <c r="R40" s="2">
        <v>123.45216000000001</v>
      </c>
      <c r="S40" s="2">
        <v>129.08087</v>
      </c>
      <c r="T40" s="2">
        <v>230.14252999999999</v>
      </c>
      <c r="U40" s="2">
        <v>2.5456799999999999</v>
      </c>
      <c r="V40" s="2">
        <v>334.55396000000002</v>
      </c>
      <c r="W40" s="2">
        <v>1473.3533600000001</v>
      </c>
      <c r="X40" s="2">
        <v>35.515470000000001</v>
      </c>
      <c r="Y40" s="2">
        <v>190.36892</v>
      </c>
      <c r="Z40" s="2">
        <v>52.910530000000001</v>
      </c>
      <c r="AA40" s="2">
        <v>8.2159599999999955</v>
      </c>
      <c r="AB40" s="2">
        <v>98.820610000000002</v>
      </c>
      <c r="AC40" s="2">
        <v>107.03657</v>
      </c>
      <c r="AD40" s="2">
        <v>941.94615999999996</v>
      </c>
      <c r="AE40" s="2">
        <v>103.59884</v>
      </c>
      <c r="AF40" s="2">
        <v>-838.34731999999997</v>
      </c>
      <c r="AG40" s="2">
        <v>131.79202000000001</v>
      </c>
      <c r="AH40" s="2">
        <v>509.14258999999998</v>
      </c>
      <c r="AI40" s="2">
        <v>131.79202000000001</v>
      </c>
      <c r="AJ40" s="2">
        <v>100.25118000000001</v>
      </c>
      <c r="AK40" s="2">
        <v>104.97975</v>
      </c>
      <c r="AL40" s="2">
        <v>391.85807</v>
      </c>
      <c r="AM40" s="2">
        <v>509.14258999999998</v>
      </c>
      <c r="AN40" s="2">
        <v>515.09545000000003</v>
      </c>
      <c r="AO40" s="2">
        <v>36.869500000000002</v>
      </c>
      <c r="AP40" s="2">
        <v>73.804680000000005</v>
      </c>
      <c r="AQ40" s="2">
        <v>73.321330000000003</v>
      </c>
      <c r="AR40" s="2">
        <v>39.15728</v>
      </c>
      <c r="AS40" s="2">
        <v>117.90733</v>
      </c>
      <c r="AT40" s="2">
        <v>122.19540000000001</v>
      </c>
      <c r="AU40" s="2">
        <v>1298.3978199999999</v>
      </c>
      <c r="AV40" s="2">
        <v>95.353939999999994</v>
      </c>
      <c r="AW40" s="2">
        <v>3.7713999999999999</v>
      </c>
    </row>
    <row r="41" spans="3:49" x14ac:dyDescent="0.25">
      <c r="C41" s="2">
        <f t="shared" si="0"/>
        <v>8.611111111111111E-3</v>
      </c>
      <c r="D41" s="2"/>
      <c r="E41" s="2">
        <v>149.35999000000001</v>
      </c>
      <c r="F41" s="2">
        <v>299.04136</v>
      </c>
      <c r="G41" s="2">
        <v>40.41628</v>
      </c>
      <c r="H41" s="2">
        <v>9505.8626999999997</v>
      </c>
      <c r="I41" s="2">
        <v>125.28252999999999</v>
      </c>
      <c r="J41" s="2">
        <v>100.03652</v>
      </c>
      <c r="K41" s="2">
        <v>-0.28761999999999999</v>
      </c>
      <c r="L41" s="2">
        <v>120.19627</v>
      </c>
      <c r="M41" s="2">
        <v>206.73186000000001</v>
      </c>
      <c r="N41" s="2">
        <v>201.42919000000001</v>
      </c>
      <c r="O41" s="2">
        <v>5.3026700000000062</v>
      </c>
      <c r="P41" s="2">
        <v>123.24679</v>
      </c>
      <c r="Q41" s="2">
        <v>105.46510000000001</v>
      </c>
      <c r="R41" s="2">
        <v>135.14001999999999</v>
      </c>
      <c r="S41" s="2">
        <v>117.35929</v>
      </c>
      <c r="T41" s="2">
        <v>226.15781000000001</v>
      </c>
      <c r="U41" s="2">
        <v>2.7086800000000002</v>
      </c>
      <c r="V41" s="2">
        <v>332.95875999999998</v>
      </c>
      <c r="W41" s="2">
        <v>1462.62284</v>
      </c>
      <c r="X41" s="2">
        <v>35.55415</v>
      </c>
      <c r="Y41" s="2">
        <v>188.86563000000001</v>
      </c>
      <c r="Z41" s="2">
        <v>52.879849999999998</v>
      </c>
      <c r="AA41" s="2">
        <v>8.2349499999999978</v>
      </c>
      <c r="AB41" s="2">
        <v>98.688389999999998</v>
      </c>
      <c r="AC41" s="2">
        <v>106.92334</v>
      </c>
      <c r="AD41" s="2">
        <v>941.94615999999996</v>
      </c>
      <c r="AE41" s="2">
        <v>103.50903</v>
      </c>
      <c r="AF41" s="2">
        <v>-838.43713000000002</v>
      </c>
      <c r="AG41" s="2">
        <v>130.90797000000001</v>
      </c>
      <c r="AH41" s="2">
        <v>507.93155999999999</v>
      </c>
      <c r="AI41" s="2">
        <v>130.90797000000001</v>
      </c>
      <c r="AJ41" s="2">
        <v>100.16171</v>
      </c>
      <c r="AK41" s="2">
        <v>104.83089</v>
      </c>
      <c r="AL41" s="2">
        <v>392.12286999999998</v>
      </c>
      <c r="AM41" s="2">
        <v>507.93155999999999</v>
      </c>
      <c r="AN41" s="2">
        <v>514.14540999999997</v>
      </c>
      <c r="AO41" s="2">
        <v>36.801130000000001</v>
      </c>
      <c r="AP41" s="2">
        <v>73.714079999999996</v>
      </c>
      <c r="AQ41" s="2">
        <v>72.910150000000002</v>
      </c>
      <c r="AR41" s="2">
        <v>38.785209999999999</v>
      </c>
      <c r="AS41" s="2">
        <v>117.80622</v>
      </c>
      <c r="AT41" s="2">
        <v>122.18919</v>
      </c>
      <c r="AU41" s="2">
        <v>1277.5132599999999</v>
      </c>
      <c r="AV41" s="2">
        <v>95.568979999999996</v>
      </c>
      <c r="AW41" s="2">
        <v>3.77806</v>
      </c>
    </row>
    <row r="42" spans="3:49" x14ac:dyDescent="0.25">
      <c r="C42" s="2">
        <f t="shared" si="0"/>
        <v>8.8888888888888889E-3</v>
      </c>
      <c r="D42" s="2"/>
      <c r="E42" s="2">
        <v>143.03863999999999</v>
      </c>
      <c r="F42" s="2">
        <v>295.62085999999999</v>
      </c>
      <c r="G42" s="2">
        <v>39.420780000000001</v>
      </c>
      <c r="H42" s="2">
        <v>9255.6045099999992</v>
      </c>
      <c r="I42" s="2">
        <v>122.0081</v>
      </c>
      <c r="J42" s="2">
        <v>100.02817</v>
      </c>
      <c r="K42" s="2">
        <v>-0.30227999999999999</v>
      </c>
      <c r="L42" s="2">
        <v>120.41267999999999</v>
      </c>
      <c r="M42" s="2">
        <v>202.67997</v>
      </c>
      <c r="N42" s="2">
        <v>197.61176</v>
      </c>
      <c r="O42" s="2">
        <v>5.0682099999999934</v>
      </c>
      <c r="P42" s="2">
        <v>120.10351</v>
      </c>
      <c r="Q42" s="2">
        <v>105.22105999999999</v>
      </c>
      <c r="R42" s="2">
        <v>118.18006</v>
      </c>
      <c r="S42" s="2">
        <v>120.68832999999999</v>
      </c>
      <c r="T42" s="2">
        <v>222.62921</v>
      </c>
      <c r="U42" s="2">
        <v>2.6693500000000001</v>
      </c>
      <c r="V42" s="2">
        <v>331.86730999999997</v>
      </c>
      <c r="W42" s="2">
        <v>1457.10274</v>
      </c>
      <c r="X42" s="2">
        <v>35.596589999999999</v>
      </c>
      <c r="Y42" s="2">
        <v>187.33927</v>
      </c>
      <c r="Z42" s="2">
        <v>52.720680000000002</v>
      </c>
      <c r="AA42" s="2">
        <v>8.1155499999999989</v>
      </c>
      <c r="AB42" s="2">
        <v>98.658460000000005</v>
      </c>
      <c r="AC42" s="2">
        <v>106.77401</v>
      </c>
      <c r="AD42" s="2">
        <v>941.94115999999997</v>
      </c>
      <c r="AE42" s="2">
        <v>103.35372</v>
      </c>
      <c r="AF42" s="2">
        <v>-838.58744000000002</v>
      </c>
      <c r="AG42" s="2">
        <v>129.98867000000001</v>
      </c>
      <c r="AH42" s="2">
        <v>506.62808999999999</v>
      </c>
      <c r="AI42" s="2">
        <v>129.98867000000001</v>
      </c>
      <c r="AJ42" s="2">
        <v>100.06663</v>
      </c>
      <c r="AK42" s="2">
        <v>104.7062</v>
      </c>
      <c r="AL42" s="2">
        <v>392.41156999999998</v>
      </c>
      <c r="AM42" s="2">
        <v>506.62808999999999</v>
      </c>
      <c r="AN42" s="2">
        <v>512.93043999999998</v>
      </c>
      <c r="AO42" s="2">
        <v>36.736139999999999</v>
      </c>
      <c r="AP42" s="2">
        <v>73.617800000000003</v>
      </c>
      <c r="AQ42" s="2">
        <v>72.50949</v>
      </c>
      <c r="AR42" s="2">
        <v>38.314140000000002</v>
      </c>
      <c r="AS42" s="2">
        <v>117.7097</v>
      </c>
      <c r="AT42" s="2">
        <v>122.16567000000001</v>
      </c>
      <c r="AU42" s="2">
        <v>1252.4483700000001</v>
      </c>
      <c r="AV42" s="2">
        <v>95.720240000000004</v>
      </c>
      <c r="AW42" s="2">
        <v>3.78714</v>
      </c>
    </row>
    <row r="43" spans="3:49" x14ac:dyDescent="0.25">
      <c r="C43" s="2">
        <f t="shared" si="0"/>
        <v>9.1666666666666667E-3</v>
      </c>
      <c r="D43" s="2"/>
      <c r="E43" s="2">
        <v>132.30706000000001</v>
      </c>
      <c r="F43" s="2">
        <v>292.46503999999999</v>
      </c>
      <c r="G43" s="2">
        <v>38.463250000000002</v>
      </c>
      <c r="H43" s="2">
        <v>9255.6045099999992</v>
      </c>
      <c r="I43" s="2">
        <v>118.4538</v>
      </c>
      <c r="J43" s="2">
        <v>100.02817</v>
      </c>
      <c r="K43" s="2">
        <v>-0.31936999999999999</v>
      </c>
      <c r="L43" s="2">
        <v>120.53635</v>
      </c>
      <c r="M43" s="2">
        <v>201.91492</v>
      </c>
      <c r="N43" s="2">
        <v>197.12055000000001</v>
      </c>
      <c r="O43" s="2">
        <v>4.7943699999999865</v>
      </c>
      <c r="P43" s="2">
        <v>116.20247000000001</v>
      </c>
      <c r="Q43" s="2">
        <v>104.99384999999999</v>
      </c>
      <c r="R43" s="2">
        <v>132.46213</v>
      </c>
      <c r="S43" s="2">
        <v>109.83398</v>
      </c>
      <c r="T43" s="2">
        <v>219.15786</v>
      </c>
      <c r="U43" s="2">
        <v>2.4079700000000002</v>
      </c>
      <c r="V43" s="2">
        <v>328.92878000000002</v>
      </c>
      <c r="W43" s="2">
        <v>1443.5358200000001</v>
      </c>
      <c r="X43" s="2">
        <v>35.63185</v>
      </c>
      <c r="Y43" s="2">
        <v>185.80073999999999</v>
      </c>
      <c r="Z43" s="2">
        <v>52.60371</v>
      </c>
      <c r="AA43" s="2">
        <v>8.0198800000000006</v>
      </c>
      <c r="AB43" s="2">
        <v>98.574920000000006</v>
      </c>
      <c r="AC43" s="2">
        <v>106.59480000000001</v>
      </c>
      <c r="AD43" s="2">
        <v>941.94615999999996</v>
      </c>
      <c r="AE43" s="2">
        <v>103.26952</v>
      </c>
      <c r="AF43" s="2">
        <v>-838.67663999999991</v>
      </c>
      <c r="AG43" s="2">
        <v>129.08020999999999</v>
      </c>
      <c r="AH43" s="2">
        <v>505.21951000000001</v>
      </c>
      <c r="AI43" s="2">
        <v>129.08020999999999</v>
      </c>
      <c r="AJ43" s="2">
        <v>99.952929999999995</v>
      </c>
      <c r="AK43" s="2">
        <v>104.59269</v>
      </c>
      <c r="AL43" s="2">
        <v>392.62304999999998</v>
      </c>
      <c r="AM43" s="2">
        <v>505.21951000000001</v>
      </c>
      <c r="AN43" s="2">
        <v>511.66818000000001</v>
      </c>
      <c r="AO43" s="2">
        <v>36.675780000000003</v>
      </c>
      <c r="AP43" s="2">
        <v>73.563069999999996</v>
      </c>
      <c r="AQ43" s="2">
        <v>72.10615</v>
      </c>
      <c r="AR43" s="2">
        <v>37.854550000000003</v>
      </c>
      <c r="AS43" s="2">
        <v>117.59990000000001</v>
      </c>
      <c r="AT43" s="2">
        <v>122.12972000000001</v>
      </c>
      <c r="AU43" s="2">
        <v>1233.70885</v>
      </c>
      <c r="AV43" s="2">
        <v>95.923100000000005</v>
      </c>
      <c r="AW43" s="2">
        <v>3.80288</v>
      </c>
    </row>
    <row r="44" spans="3:49" x14ac:dyDescent="0.25">
      <c r="C44" s="2">
        <f t="shared" si="0"/>
        <v>9.4444444444444445E-3</v>
      </c>
      <c r="D44" s="2"/>
      <c r="E44" s="2">
        <v>135.90876</v>
      </c>
      <c r="F44" s="2">
        <v>291.79315000000003</v>
      </c>
      <c r="G44" s="2">
        <v>37.603009999999998</v>
      </c>
      <c r="H44" s="2">
        <v>9302.5279200000004</v>
      </c>
      <c r="I44" s="2">
        <v>114.81555</v>
      </c>
      <c r="J44" s="2">
        <v>100.02817</v>
      </c>
      <c r="K44" s="2">
        <v>-0.33305000000000001</v>
      </c>
      <c r="L44" s="2">
        <v>120.16535</v>
      </c>
      <c r="M44" s="2">
        <v>199.84648000000001</v>
      </c>
      <c r="N44" s="2">
        <v>196.06795</v>
      </c>
      <c r="O44" s="2">
        <v>3.7785300000000177</v>
      </c>
      <c r="P44" s="2">
        <v>113.05919</v>
      </c>
      <c r="Q44" s="2">
        <v>104.78346999999999</v>
      </c>
      <c r="R44" s="2">
        <v>110.36956000000001</v>
      </c>
      <c r="S44" s="2">
        <v>111.70831</v>
      </c>
      <c r="T44" s="2">
        <v>215.56426999999999</v>
      </c>
      <c r="U44" s="2">
        <v>2.2874300000000001</v>
      </c>
      <c r="V44" s="2">
        <v>327.69740000000002</v>
      </c>
      <c r="W44" s="2">
        <v>1433.0546300000001</v>
      </c>
      <c r="X44" s="2">
        <v>35.664160000000003</v>
      </c>
      <c r="Y44" s="2">
        <v>184.24509</v>
      </c>
      <c r="Z44" s="2">
        <v>52.511650000000003</v>
      </c>
      <c r="AA44" s="2">
        <v>7.9540900000000079</v>
      </c>
      <c r="AB44" s="2">
        <v>98.485129999999998</v>
      </c>
      <c r="AC44" s="2">
        <v>106.43922000000001</v>
      </c>
      <c r="AD44" s="2">
        <v>941.94615999999996</v>
      </c>
      <c r="AE44" s="2">
        <v>103.23959000000001</v>
      </c>
      <c r="AF44" s="2">
        <v>-838.70656999999994</v>
      </c>
      <c r="AG44" s="2">
        <v>128.25444999999999</v>
      </c>
      <c r="AH44" s="2">
        <v>503.77602000000002</v>
      </c>
      <c r="AI44" s="2">
        <v>128.25444999999999</v>
      </c>
      <c r="AJ44" s="2">
        <v>99.86345</v>
      </c>
      <c r="AK44" s="2">
        <v>104.41403</v>
      </c>
      <c r="AL44" s="2">
        <v>392.77015999999998</v>
      </c>
      <c r="AM44" s="2">
        <v>503.77602000000002</v>
      </c>
      <c r="AN44" s="2">
        <v>510.11169999999998</v>
      </c>
      <c r="AO44" s="2">
        <v>36.622079999999997</v>
      </c>
      <c r="AP44" s="2">
        <v>73.442250000000001</v>
      </c>
      <c r="AQ44" s="2">
        <v>71.719800000000006</v>
      </c>
      <c r="AR44" s="2">
        <v>37.420009999999998</v>
      </c>
      <c r="AS44" s="2">
        <v>117.4905</v>
      </c>
      <c r="AT44" s="2">
        <v>122.09998</v>
      </c>
      <c r="AU44" s="2">
        <v>1212.0316600000001</v>
      </c>
      <c r="AV44" s="2">
        <v>96.120480000000001</v>
      </c>
      <c r="AW44" s="2">
        <v>3.8089300000000001</v>
      </c>
    </row>
    <row r="45" spans="3:49" x14ac:dyDescent="0.25">
      <c r="C45" s="2">
        <f t="shared" si="0"/>
        <v>9.7222222222222224E-3</v>
      </c>
      <c r="D45" s="2"/>
      <c r="E45" s="2">
        <v>136.42328000000001</v>
      </c>
      <c r="F45" s="2">
        <v>291.24342999999999</v>
      </c>
      <c r="G45" s="2">
        <v>36.643509999999999</v>
      </c>
      <c r="H45" s="2">
        <v>9427.6570200000006</v>
      </c>
      <c r="I45" s="2">
        <v>111.70904</v>
      </c>
      <c r="J45" s="2">
        <v>100.02817</v>
      </c>
      <c r="K45" s="2">
        <v>-0.34819</v>
      </c>
      <c r="L45" s="2">
        <v>120.41267999999999</v>
      </c>
      <c r="M45" s="2">
        <v>197.94803999999999</v>
      </c>
      <c r="N45" s="2">
        <v>194.28554</v>
      </c>
      <c r="O45" s="2">
        <v>3.6624999999999943</v>
      </c>
      <c r="P45" s="2">
        <v>109.55106000000001</v>
      </c>
      <c r="Q45" s="2">
        <v>104.57308999999999</v>
      </c>
      <c r="R45" s="2">
        <v>122.64321</v>
      </c>
      <c r="S45" s="2">
        <v>100.63016</v>
      </c>
      <c r="T45" s="2">
        <v>212.14180999999999</v>
      </c>
      <c r="U45" s="2">
        <v>2.92238</v>
      </c>
      <c r="V45" s="2">
        <v>327.02573999999998</v>
      </c>
      <c r="W45" s="2">
        <v>1424.73171</v>
      </c>
      <c r="X45" s="2">
        <v>35.702629999999999</v>
      </c>
      <c r="Y45" s="2">
        <v>182.72909000000001</v>
      </c>
      <c r="Z45" s="2">
        <v>52.480960000000003</v>
      </c>
      <c r="AA45" s="2">
        <v>7.8944700000000125</v>
      </c>
      <c r="AB45" s="2">
        <v>98.425259999999994</v>
      </c>
      <c r="AC45" s="2">
        <v>106.31973000000001</v>
      </c>
      <c r="AD45" s="2">
        <v>941.94615999999996</v>
      </c>
      <c r="AE45" s="2">
        <v>103.11982</v>
      </c>
      <c r="AF45" s="2">
        <v>-838.82633999999996</v>
      </c>
      <c r="AG45" s="2">
        <v>127.39897999999999</v>
      </c>
      <c r="AH45" s="2">
        <v>502.18747000000002</v>
      </c>
      <c r="AI45" s="2">
        <v>127.39897999999999</v>
      </c>
      <c r="AJ45" s="2">
        <v>99.803799999999995</v>
      </c>
      <c r="AK45" s="2">
        <v>104.32469</v>
      </c>
      <c r="AL45" s="2">
        <v>393.00554</v>
      </c>
      <c r="AM45" s="2">
        <v>502.18747000000002</v>
      </c>
      <c r="AN45" s="2">
        <v>508.49677000000003</v>
      </c>
      <c r="AO45" s="2">
        <v>36.563020000000002</v>
      </c>
      <c r="AP45" s="2">
        <v>73.35163</v>
      </c>
      <c r="AQ45" s="2">
        <v>71.328559999999996</v>
      </c>
      <c r="AR45" s="2">
        <v>37.047420000000002</v>
      </c>
      <c r="AS45" s="2">
        <v>117.37715</v>
      </c>
      <c r="AT45" s="2">
        <v>122.01698</v>
      </c>
      <c r="AU45" s="2">
        <v>1186.8131000000001</v>
      </c>
      <c r="AV45" s="2">
        <v>96.284360000000007</v>
      </c>
      <c r="AW45" s="2">
        <v>3.8252700000000002</v>
      </c>
    </row>
    <row r="46" spans="3:49" x14ac:dyDescent="0.25">
      <c r="C46" s="2">
        <f t="shared" si="0"/>
        <v>0.01</v>
      </c>
      <c r="D46" s="2"/>
      <c r="E46" s="2">
        <v>128.99938</v>
      </c>
      <c r="F46" s="2">
        <v>288.51517000000001</v>
      </c>
      <c r="G46" s="2">
        <v>35.916960000000003</v>
      </c>
      <c r="H46" s="2">
        <v>9490.2215699999997</v>
      </c>
      <c r="I46" s="2">
        <v>108.6585</v>
      </c>
      <c r="J46" s="2">
        <v>100.05322</v>
      </c>
      <c r="K46" s="2">
        <v>-0.35942000000000002</v>
      </c>
      <c r="L46" s="2">
        <v>120.41267999999999</v>
      </c>
      <c r="M46" s="2">
        <v>197.09799000000001</v>
      </c>
      <c r="N46" s="2">
        <v>193.75223</v>
      </c>
      <c r="O46" s="2">
        <v>3.3457600000000127</v>
      </c>
      <c r="P46" s="2">
        <v>106.74456000000001</v>
      </c>
      <c r="Q46" s="2">
        <v>104.37954000000001</v>
      </c>
      <c r="R46" s="2">
        <v>117.84533</v>
      </c>
      <c r="S46" s="2">
        <v>102.19677</v>
      </c>
      <c r="T46" s="2">
        <v>209.12332000000001</v>
      </c>
      <c r="U46" s="2">
        <v>2.5464500000000001</v>
      </c>
      <c r="V46" s="2">
        <v>326.52199000000002</v>
      </c>
      <c r="W46" s="2">
        <v>1418.2058400000001</v>
      </c>
      <c r="X46" s="2">
        <v>35.73874</v>
      </c>
      <c r="Y46" s="2">
        <v>181.23688999999999</v>
      </c>
      <c r="Z46" s="2">
        <v>52.363959999999999</v>
      </c>
      <c r="AA46" s="2">
        <v>7.9009399999999914</v>
      </c>
      <c r="AB46" s="2">
        <v>98.305530000000005</v>
      </c>
      <c r="AC46" s="2">
        <v>106.20647</v>
      </c>
      <c r="AD46" s="2">
        <v>941.95117000000005</v>
      </c>
      <c r="AE46" s="2">
        <v>103.03561999999999</v>
      </c>
      <c r="AF46" s="2">
        <v>-838.91555000000005</v>
      </c>
      <c r="AG46" s="2">
        <v>126.60786</v>
      </c>
      <c r="AH46" s="2">
        <v>500.54581000000002</v>
      </c>
      <c r="AI46" s="2">
        <v>126.60786</v>
      </c>
      <c r="AJ46" s="2">
        <v>99.719909999999999</v>
      </c>
      <c r="AK46" s="2">
        <v>104.1516</v>
      </c>
      <c r="AL46" s="2">
        <v>393.15818000000002</v>
      </c>
      <c r="AM46" s="2">
        <v>500.54581000000002</v>
      </c>
      <c r="AN46" s="2">
        <v>506.82873000000001</v>
      </c>
      <c r="AO46" s="2">
        <v>36.514830000000003</v>
      </c>
      <c r="AP46" s="2">
        <v>73.236469999999997</v>
      </c>
      <c r="AQ46" s="2">
        <v>70.975890000000007</v>
      </c>
      <c r="AR46" s="2">
        <v>36.680570000000003</v>
      </c>
      <c r="AS46" s="2">
        <v>117.26376</v>
      </c>
      <c r="AT46" s="2">
        <v>121.86206</v>
      </c>
      <c r="AU46" s="2">
        <v>1165.89076</v>
      </c>
      <c r="AV46" s="2">
        <v>96.450130000000001</v>
      </c>
      <c r="AW46" s="2">
        <v>3.82043</v>
      </c>
    </row>
    <row r="47" spans="3:49" x14ac:dyDescent="0.25">
      <c r="C47" s="2">
        <f t="shared" si="0"/>
        <v>1.0277777777777778E-2</v>
      </c>
      <c r="D47" s="2"/>
      <c r="E47" s="2">
        <v>127.16177999999999</v>
      </c>
      <c r="F47" s="2">
        <v>285.25754999999998</v>
      </c>
      <c r="G47" s="2">
        <v>35.145760000000003</v>
      </c>
      <c r="H47" s="2">
        <v>9380.7336099999993</v>
      </c>
      <c r="I47" s="2">
        <v>105.69192</v>
      </c>
      <c r="J47" s="2">
        <v>100.03652</v>
      </c>
      <c r="K47" s="2">
        <v>-0.37457000000000001</v>
      </c>
      <c r="L47" s="2">
        <v>120.59818</v>
      </c>
      <c r="M47" s="2">
        <v>197.09799000000001</v>
      </c>
      <c r="N47" s="2">
        <v>193.41539</v>
      </c>
      <c r="O47" s="2">
        <v>3.6826000000000079</v>
      </c>
      <c r="P47" s="2">
        <v>103.62934</v>
      </c>
      <c r="Q47" s="2">
        <v>104.19441</v>
      </c>
      <c r="R47" s="2">
        <v>107.85903999999999</v>
      </c>
      <c r="S47" s="2">
        <v>93.748279999999994</v>
      </c>
      <c r="T47" s="2">
        <v>206.08751000000001</v>
      </c>
      <c r="U47" s="2">
        <v>2.56203</v>
      </c>
      <c r="V47" s="2">
        <v>324.11520000000002</v>
      </c>
      <c r="W47" s="2">
        <v>1407.58979</v>
      </c>
      <c r="X47" s="2">
        <v>35.775100000000002</v>
      </c>
      <c r="Y47" s="2">
        <v>179.70354</v>
      </c>
      <c r="Z47" s="2">
        <v>52.383119999999998</v>
      </c>
      <c r="AA47" s="2">
        <v>7.9012500000000045</v>
      </c>
      <c r="AB47" s="2">
        <v>98.155850000000001</v>
      </c>
      <c r="AC47" s="2">
        <v>106.05710000000001</v>
      </c>
      <c r="AD47" s="2">
        <v>941.94115999999997</v>
      </c>
      <c r="AE47" s="2">
        <v>102.87465</v>
      </c>
      <c r="AF47" s="2">
        <v>-839.06650999999999</v>
      </c>
      <c r="AG47" s="2">
        <v>125.82942</v>
      </c>
      <c r="AH47" s="2">
        <v>498.85815000000002</v>
      </c>
      <c r="AI47" s="2">
        <v>125.82942</v>
      </c>
      <c r="AJ47" s="2">
        <v>99.589389999999995</v>
      </c>
      <c r="AK47" s="2">
        <v>104.02128</v>
      </c>
      <c r="AL47" s="2">
        <v>393.29423000000003</v>
      </c>
      <c r="AM47" s="2">
        <v>498.85815000000002</v>
      </c>
      <c r="AN47" s="2">
        <v>505.20130999999998</v>
      </c>
      <c r="AO47" s="2">
        <v>36.468600000000002</v>
      </c>
      <c r="AP47" s="2">
        <v>73.164699999999996</v>
      </c>
      <c r="AQ47" s="2">
        <v>70.627759999999995</v>
      </c>
      <c r="AR47" s="2">
        <v>36.358229999999999</v>
      </c>
      <c r="AS47" s="2">
        <v>117.13377</v>
      </c>
      <c r="AT47" s="2">
        <v>121.68983</v>
      </c>
      <c r="AU47" s="2">
        <v>1147.50486</v>
      </c>
      <c r="AV47" s="2">
        <v>96.580860000000001</v>
      </c>
      <c r="AW47" s="2">
        <v>3.8270900000000001</v>
      </c>
    </row>
    <row r="48" spans="3:49" x14ac:dyDescent="0.25">
      <c r="C48" s="2">
        <f t="shared" si="0"/>
        <v>1.0555555555555556E-2</v>
      </c>
      <c r="D48" s="2"/>
      <c r="E48" s="2">
        <v>122.82505</v>
      </c>
      <c r="F48" s="2">
        <v>283.40478000000002</v>
      </c>
      <c r="G48" s="2">
        <v>34.445219999999999</v>
      </c>
      <c r="H48" s="2">
        <v>9396.3747500000009</v>
      </c>
      <c r="I48" s="2">
        <v>101.94172</v>
      </c>
      <c r="J48" s="2">
        <v>100.04487</v>
      </c>
      <c r="K48" s="2">
        <v>-0.38286999999999999</v>
      </c>
      <c r="L48" s="2">
        <v>120.07259999999999</v>
      </c>
      <c r="M48" s="2">
        <v>197.80636000000001</v>
      </c>
      <c r="N48" s="2">
        <v>194.63641000000001</v>
      </c>
      <c r="O48" s="2">
        <v>3.16995</v>
      </c>
      <c r="P48" s="2">
        <v>100.45799</v>
      </c>
      <c r="Q48" s="2">
        <v>104.01769</v>
      </c>
      <c r="R48" s="2">
        <v>113.18692</v>
      </c>
      <c r="S48" s="2">
        <v>90.139489999999995</v>
      </c>
      <c r="T48" s="2">
        <v>202.75897000000001</v>
      </c>
      <c r="U48" s="2">
        <v>2.4418000000000002</v>
      </c>
      <c r="V48" s="2">
        <v>319.91730999999999</v>
      </c>
      <c r="W48" s="2">
        <v>1392.44076</v>
      </c>
      <c r="X48" s="2">
        <v>35.818570000000001</v>
      </c>
      <c r="Y48" s="2">
        <v>178.19289000000001</v>
      </c>
      <c r="Z48" s="2">
        <v>52.321739999999998</v>
      </c>
      <c r="AA48" s="2">
        <v>7.9078599999999994</v>
      </c>
      <c r="AB48" s="2">
        <v>97.969980000000007</v>
      </c>
      <c r="AC48" s="2">
        <v>105.87784000000001</v>
      </c>
      <c r="AD48" s="2">
        <v>941.94115999999997</v>
      </c>
      <c r="AE48" s="2">
        <v>102.87465</v>
      </c>
      <c r="AF48" s="2">
        <v>-839.06650999999999</v>
      </c>
      <c r="AG48" s="2">
        <v>125.03237</v>
      </c>
      <c r="AH48" s="2">
        <v>497.09377000000001</v>
      </c>
      <c r="AI48" s="2">
        <v>125.03237</v>
      </c>
      <c r="AJ48" s="2">
        <v>99.529719999999998</v>
      </c>
      <c r="AK48" s="2">
        <v>103.90215000000001</v>
      </c>
      <c r="AL48" s="2">
        <v>393.35307999999998</v>
      </c>
      <c r="AM48" s="2">
        <v>497.09377000000001</v>
      </c>
      <c r="AN48" s="2">
        <v>503.41061000000002</v>
      </c>
      <c r="AO48" s="2">
        <v>36.424100000000003</v>
      </c>
      <c r="AP48" s="2">
        <v>73.043859999999995</v>
      </c>
      <c r="AQ48" s="2">
        <v>70.280019999999993</v>
      </c>
      <c r="AR48" s="2">
        <v>36.047490000000003</v>
      </c>
      <c r="AS48" s="2">
        <v>116.99119</v>
      </c>
      <c r="AT48" s="2">
        <v>121.50516</v>
      </c>
      <c r="AU48" s="2">
        <v>1128.12302</v>
      </c>
      <c r="AV48" s="2">
        <v>96.770750000000007</v>
      </c>
      <c r="AW48" s="2">
        <v>3.8428200000000001</v>
      </c>
    </row>
    <row r="49" spans="3:49" x14ac:dyDescent="0.25">
      <c r="C49" s="2">
        <f t="shared" si="0"/>
        <v>1.0833333333333334E-2</v>
      </c>
      <c r="D49" s="2"/>
      <c r="E49" s="2">
        <v>122.01651</v>
      </c>
      <c r="F49" s="2">
        <v>280.26931000000002</v>
      </c>
      <c r="G49" s="2">
        <v>33.787379999999999</v>
      </c>
      <c r="H49" s="2">
        <v>9427.6570200000006</v>
      </c>
      <c r="I49" s="2">
        <v>98.499369999999999</v>
      </c>
      <c r="J49" s="2">
        <v>100.02817</v>
      </c>
      <c r="K49" s="2">
        <v>-0.39606000000000002</v>
      </c>
      <c r="L49" s="2">
        <v>120.41267999999999</v>
      </c>
      <c r="M49" s="2">
        <v>192.19605000000001</v>
      </c>
      <c r="N49" s="2">
        <v>189.27516</v>
      </c>
      <c r="O49" s="2">
        <v>2.9208900000000142</v>
      </c>
      <c r="P49" s="2">
        <v>96.921800000000005</v>
      </c>
      <c r="Q49" s="2">
        <v>103.84098</v>
      </c>
      <c r="R49" s="2">
        <v>103.14484</v>
      </c>
      <c r="S49" s="2">
        <v>89.104410000000001</v>
      </c>
      <c r="T49" s="2">
        <v>199.22201999999999</v>
      </c>
      <c r="U49" s="2">
        <v>2.2915999999999999</v>
      </c>
      <c r="V49" s="2">
        <v>318.93779999999998</v>
      </c>
      <c r="W49" s="2">
        <v>1381.88735</v>
      </c>
      <c r="X49" s="2">
        <v>35.852089999999997</v>
      </c>
      <c r="Y49" s="2">
        <v>176.65907000000001</v>
      </c>
      <c r="Z49" s="2">
        <v>52.302579999999999</v>
      </c>
      <c r="AA49" s="2">
        <v>7.9317300000000017</v>
      </c>
      <c r="AB49" s="2">
        <v>97.856470000000002</v>
      </c>
      <c r="AC49" s="2">
        <v>105.7882</v>
      </c>
      <c r="AD49" s="2">
        <v>941.95117000000005</v>
      </c>
      <c r="AE49" s="2">
        <v>102.73617</v>
      </c>
      <c r="AF49" s="2">
        <v>-839.21500000000003</v>
      </c>
      <c r="AG49" s="2">
        <v>124.33481</v>
      </c>
      <c r="AH49" s="2">
        <v>495.13677000000001</v>
      </c>
      <c r="AI49" s="2">
        <v>124.33481</v>
      </c>
      <c r="AJ49" s="2">
        <v>99.391769999999994</v>
      </c>
      <c r="AK49" s="2">
        <v>103.79419</v>
      </c>
      <c r="AL49" s="2">
        <v>393.42297000000002</v>
      </c>
      <c r="AM49" s="2">
        <v>495.13677000000001</v>
      </c>
      <c r="AN49" s="2">
        <v>501.45639</v>
      </c>
      <c r="AO49" s="2">
        <v>36.391489999999997</v>
      </c>
      <c r="AP49" s="2">
        <v>72.964569999999995</v>
      </c>
      <c r="AQ49" s="2">
        <v>69.933350000000004</v>
      </c>
      <c r="AR49" s="2">
        <v>35.8416</v>
      </c>
      <c r="AS49" s="2">
        <v>116.84532</v>
      </c>
      <c r="AT49" s="2">
        <v>121.32669</v>
      </c>
      <c r="AU49" s="2">
        <v>1104.71405</v>
      </c>
      <c r="AV49" s="2">
        <v>96.908169999999998</v>
      </c>
      <c r="AW49" s="2">
        <v>3.8476699999999999</v>
      </c>
    </row>
    <row r="50" spans="3:49" x14ac:dyDescent="0.25">
      <c r="C50" s="2">
        <f t="shared" si="0"/>
        <v>1.1111111111111112E-2</v>
      </c>
      <c r="D50" s="2"/>
      <c r="E50" s="2">
        <v>123.78060000000001</v>
      </c>
      <c r="F50" s="2">
        <v>277.47998000000001</v>
      </c>
      <c r="G50" s="2">
        <v>32.936660000000003</v>
      </c>
      <c r="H50" s="2">
        <v>9177.3988300000001</v>
      </c>
      <c r="I50" s="2">
        <v>95.196960000000004</v>
      </c>
      <c r="J50" s="2">
        <v>100.03652</v>
      </c>
      <c r="K50" s="2">
        <v>-0.41071000000000002</v>
      </c>
      <c r="L50" s="2">
        <v>120.2581</v>
      </c>
      <c r="M50" s="2">
        <v>192.90442999999999</v>
      </c>
      <c r="N50" s="2">
        <v>189.66813999999999</v>
      </c>
      <c r="O50" s="2">
        <v>3.2362899999999968</v>
      </c>
      <c r="P50" s="2">
        <v>93.525930000000002</v>
      </c>
      <c r="Q50" s="2">
        <v>103.68109</v>
      </c>
      <c r="R50" s="2">
        <v>94.106970000000004</v>
      </c>
      <c r="S50" s="2">
        <v>86.530699999999996</v>
      </c>
      <c r="T50" s="2">
        <v>195.97902999999999</v>
      </c>
      <c r="U50" s="2">
        <v>2.02868</v>
      </c>
      <c r="V50" s="2">
        <v>318.37808000000001</v>
      </c>
      <c r="W50" s="2">
        <v>1374.0122899999999</v>
      </c>
      <c r="X50" s="2">
        <v>35.886890000000001</v>
      </c>
      <c r="Y50" s="2">
        <v>175.17688000000001</v>
      </c>
      <c r="Z50" s="2">
        <v>52.235430000000001</v>
      </c>
      <c r="AA50" s="2">
        <v>7.9618799999999936</v>
      </c>
      <c r="AB50" s="2">
        <v>97.730450000000005</v>
      </c>
      <c r="AC50" s="2">
        <v>105.69233</v>
      </c>
      <c r="AD50" s="2">
        <v>941.94615999999996</v>
      </c>
      <c r="AE50" s="2">
        <v>102.67064999999999</v>
      </c>
      <c r="AF50" s="2">
        <v>-839.27550999999994</v>
      </c>
      <c r="AG50" s="2">
        <v>123.62045000000001</v>
      </c>
      <c r="AH50" s="2">
        <v>493.19137000000001</v>
      </c>
      <c r="AI50" s="2">
        <v>123.62045000000001</v>
      </c>
      <c r="AJ50" s="2">
        <v>99.296660000000003</v>
      </c>
      <c r="AK50" s="2">
        <v>103.66945</v>
      </c>
      <c r="AL50" s="2">
        <v>393.41744999999997</v>
      </c>
      <c r="AM50" s="2">
        <v>493.19137000000001</v>
      </c>
      <c r="AN50" s="2">
        <v>499.51368000000002</v>
      </c>
      <c r="AO50" s="2">
        <v>36.356009999999998</v>
      </c>
      <c r="AP50" s="2">
        <v>72.92868</v>
      </c>
      <c r="AQ50" s="2">
        <v>69.613129999999998</v>
      </c>
      <c r="AR50" s="2">
        <v>35.618160000000003</v>
      </c>
      <c r="AS50" s="2">
        <v>116.69517999999999</v>
      </c>
      <c r="AT50" s="2">
        <v>121.36265</v>
      </c>
      <c r="AU50" s="2">
        <v>1079.6803199999999</v>
      </c>
      <c r="AV50" s="2">
        <v>97.039580000000001</v>
      </c>
      <c r="AW50" s="2">
        <v>3.8682500000000002</v>
      </c>
    </row>
    <row r="51" spans="3:49" x14ac:dyDescent="0.25">
      <c r="C51" s="2">
        <f t="shared" si="0"/>
        <v>1.1388888888888889E-2</v>
      </c>
      <c r="D51" s="2"/>
      <c r="E51" s="2">
        <v>124.44213999999999</v>
      </c>
      <c r="F51" s="2">
        <v>276.13621000000001</v>
      </c>
      <c r="G51" s="2">
        <v>32.055799999999998</v>
      </c>
      <c r="H51" s="2">
        <v>9177.3988300000001</v>
      </c>
      <c r="I51" s="2">
        <v>92.398300000000006</v>
      </c>
      <c r="J51" s="2">
        <v>100.02817</v>
      </c>
      <c r="K51" s="2">
        <v>-0.42781000000000002</v>
      </c>
      <c r="L51" s="2">
        <v>120.22718</v>
      </c>
      <c r="M51" s="2">
        <v>191.57268999999999</v>
      </c>
      <c r="N51" s="2">
        <v>188.54535999999999</v>
      </c>
      <c r="O51" s="2">
        <v>3.0273300000000063</v>
      </c>
      <c r="P51" s="2">
        <v>90.55104</v>
      </c>
      <c r="Q51" s="2">
        <v>103.50436999999999</v>
      </c>
      <c r="R51" s="2">
        <v>98.793279999999996</v>
      </c>
      <c r="S51" s="2">
        <v>79.872619999999998</v>
      </c>
      <c r="T51" s="2">
        <v>192.90269000000001</v>
      </c>
      <c r="U51" s="2">
        <v>2.43791</v>
      </c>
      <c r="V51" s="2">
        <v>315.69143000000003</v>
      </c>
      <c r="W51" s="2">
        <v>1364.47603</v>
      </c>
      <c r="X51" s="2">
        <v>35.928379999999997</v>
      </c>
      <c r="Y51" s="2">
        <v>173.65455</v>
      </c>
      <c r="Z51" s="2">
        <v>52.143340000000002</v>
      </c>
      <c r="AA51" s="2">
        <v>7.9622399999999942</v>
      </c>
      <c r="AB51" s="2">
        <v>97.557040000000001</v>
      </c>
      <c r="AC51" s="2">
        <v>105.51927999999999</v>
      </c>
      <c r="AD51" s="2">
        <v>941.94615999999996</v>
      </c>
      <c r="AE51" s="2">
        <v>102.52091</v>
      </c>
      <c r="AF51" s="2">
        <v>-839.42525000000001</v>
      </c>
      <c r="AG51" s="2">
        <v>122.94101000000001</v>
      </c>
      <c r="AH51" s="2">
        <v>491.25040999999999</v>
      </c>
      <c r="AI51" s="2">
        <v>122.94101000000001</v>
      </c>
      <c r="AJ51" s="2">
        <v>99.147480000000002</v>
      </c>
      <c r="AK51" s="2">
        <v>103.52051</v>
      </c>
      <c r="AL51" s="2">
        <v>393.47629000000001</v>
      </c>
      <c r="AM51" s="2">
        <v>491.25040999999999</v>
      </c>
      <c r="AN51" s="2">
        <v>497.48851999999999</v>
      </c>
      <c r="AO51" s="2">
        <v>36.325049999999997</v>
      </c>
      <c r="AP51" s="2">
        <v>72.777600000000007</v>
      </c>
      <c r="AQ51" s="2">
        <v>69.319209999999998</v>
      </c>
      <c r="AR51" s="2">
        <v>35.462710000000001</v>
      </c>
      <c r="AS51" s="2">
        <v>116.5356</v>
      </c>
      <c r="AT51" s="2">
        <v>121.39239999999999</v>
      </c>
      <c r="AU51" s="2">
        <v>1055.8430900000001</v>
      </c>
      <c r="AV51" s="2">
        <v>97.14819</v>
      </c>
      <c r="AW51" s="2">
        <v>3.8700600000000001</v>
      </c>
    </row>
    <row r="52" spans="3:49" x14ac:dyDescent="0.25">
      <c r="C52" s="2">
        <f t="shared" si="0"/>
        <v>1.1666666666666667E-2</v>
      </c>
      <c r="D52" s="2"/>
      <c r="E52" s="2">
        <v>111.57894</v>
      </c>
      <c r="F52" s="2">
        <v>274.40559999999999</v>
      </c>
      <c r="G52" s="2">
        <v>31.158149999999999</v>
      </c>
      <c r="H52" s="2">
        <v>9161.7576900000004</v>
      </c>
      <c r="I52" s="2">
        <v>88.955950000000001</v>
      </c>
      <c r="J52" s="2">
        <v>100.03652</v>
      </c>
      <c r="K52" s="2">
        <v>-0.43952999999999998</v>
      </c>
      <c r="L52" s="2">
        <v>120.41267999999999</v>
      </c>
      <c r="M52" s="2">
        <v>192.13937999999999</v>
      </c>
      <c r="N52" s="2">
        <v>189.26113000000001</v>
      </c>
      <c r="O52" s="2">
        <v>2.87824999999998</v>
      </c>
      <c r="P52" s="2">
        <v>87.127110000000002</v>
      </c>
      <c r="Q52" s="2">
        <v>103.35290000000001</v>
      </c>
      <c r="R52" s="2">
        <v>88.751199999999997</v>
      </c>
      <c r="S52" s="2">
        <v>84.964100000000002</v>
      </c>
      <c r="T52" s="2">
        <v>189.65969999999999</v>
      </c>
      <c r="U52" s="2">
        <v>2.1187200000000002</v>
      </c>
      <c r="V52" s="2">
        <v>313.90033</v>
      </c>
      <c r="W52" s="2">
        <v>1350.3549399999999</v>
      </c>
      <c r="X52" s="2">
        <v>35.960900000000002</v>
      </c>
      <c r="Y52" s="2">
        <v>172.11994000000001</v>
      </c>
      <c r="Z52" s="2">
        <v>52.296810000000001</v>
      </c>
      <c r="AA52" s="2">
        <v>8.0223799999999983</v>
      </c>
      <c r="AB52" s="2">
        <v>97.377369999999999</v>
      </c>
      <c r="AC52" s="2">
        <v>105.39975</v>
      </c>
      <c r="AD52" s="2">
        <v>941.94615999999996</v>
      </c>
      <c r="AE52" s="2">
        <v>102.46101</v>
      </c>
      <c r="AF52" s="2">
        <v>-839.48514999999998</v>
      </c>
      <c r="AG52" s="2">
        <v>122.26143</v>
      </c>
      <c r="AH52" s="2">
        <v>489.22147999999999</v>
      </c>
      <c r="AI52" s="2">
        <v>122.26143</v>
      </c>
      <c r="AJ52" s="2">
        <v>99.057969999999997</v>
      </c>
      <c r="AK52" s="2">
        <v>103.40134999999999</v>
      </c>
      <c r="AL52" s="2">
        <v>393.47629000000001</v>
      </c>
      <c r="AM52" s="2">
        <v>489.22147999999999</v>
      </c>
      <c r="AN52" s="2">
        <v>495.43326000000002</v>
      </c>
      <c r="AO52" s="2">
        <v>36.287100000000002</v>
      </c>
      <c r="AP52" s="2">
        <v>72.686949999999996</v>
      </c>
      <c r="AQ52" s="2">
        <v>69.019080000000002</v>
      </c>
      <c r="AR52" s="2">
        <v>35.338329999999999</v>
      </c>
      <c r="AS52" s="2">
        <v>116.37511000000001</v>
      </c>
      <c r="AT52" s="2">
        <v>121.45189000000001</v>
      </c>
      <c r="AU52" s="2">
        <v>1034.1250500000001</v>
      </c>
      <c r="AV52" s="2">
        <v>97.295439999999999</v>
      </c>
      <c r="AW52" s="2">
        <v>3.8742999999999999</v>
      </c>
    </row>
    <row r="53" spans="3:49" x14ac:dyDescent="0.25">
      <c r="C53" s="2">
        <f t="shared" si="0"/>
        <v>1.1944444444444445E-2</v>
      </c>
      <c r="D53" s="2"/>
      <c r="E53" s="2">
        <v>114.73961</v>
      </c>
      <c r="F53" s="2">
        <v>272.45102000000003</v>
      </c>
      <c r="G53" s="2">
        <v>30.36064</v>
      </c>
      <c r="H53" s="2">
        <v>9177.3988300000001</v>
      </c>
      <c r="I53" s="2">
        <v>86.325209999999998</v>
      </c>
      <c r="J53" s="2">
        <v>100.03652</v>
      </c>
      <c r="K53" s="2">
        <v>-0.44735000000000003</v>
      </c>
      <c r="L53" s="2">
        <v>120.22718</v>
      </c>
      <c r="M53" s="2">
        <v>190.49596</v>
      </c>
      <c r="N53" s="2">
        <v>187.99800999999999</v>
      </c>
      <c r="O53" s="2">
        <v>2.497950000000003</v>
      </c>
      <c r="P53" s="2">
        <v>84.489000000000004</v>
      </c>
      <c r="Q53" s="2">
        <v>103.20984</v>
      </c>
      <c r="R53" s="2">
        <v>92.4054</v>
      </c>
      <c r="S53" s="2">
        <v>76.068010000000001</v>
      </c>
      <c r="T53" s="2">
        <v>186.62837999999999</v>
      </c>
      <c r="U53" s="2">
        <v>2.2742300000000002</v>
      </c>
      <c r="V53" s="2">
        <v>313.84435999999999</v>
      </c>
      <c r="W53" s="2">
        <v>1344.96693</v>
      </c>
      <c r="X53" s="2">
        <v>36.003250000000001</v>
      </c>
      <c r="Y53" s="2">
        <v>170.55607000000001</v>
      </c>
      <c r="Z53" s="2">
        <v>52.143340000000002</v>
      </c>
      <c r="AA53" s="2">
        <v>7.9689899999999909</v>
      </c>
      <c r="AB53" s="2">
        <v>97.311220000000006</v>
      </c>
      <c r="AC53" s="2">
        <v>105.28021</v>
      </c>
      <c r="AD53" s="2">
        <v>941.94615999999996</v>
      </c>
      <c r="AE53" s="2">
        <v>102.31126</v>
      </c>
      <c r="AF53" s="2">
        <v>-839.63490000000002</v>
      </c>
      <c r="AG53" s="2">
        <v>121.5817</v>
      </c>
      <c r="AH53" s="2">
        <v>487.16250000000002</v>
      </c>
      <c r="AI53" s="2">
        <v>121.5817</v>
      </c>
      <c r="AJ53" s="2">
        <v>98.908779999999993</v>
      </c>
      <c r="AK53" s="2">
        <v>103.25239000000001</v>
      </c>
      <c r="AL53" s="2">
        <v>393.47629000000001</v>
      </c>
      <c r="AM53" s="2">
        <v>487.16250000000002</v>
      </c>
      <c r="AN53" s="2">
        <v>493.40580999999997</v>
      </c>
      <c r="AO53" s="2">
        <v>36.253250000000001</v>
      </c>
      <c r="AP53" s="2">
        <v>72.566069999999996</v>
      </c>
      <c r="AQ53" s="2">
        <v>68.712509999999995</v>
      </c>
      <c r="AR53" s="2">
        <v>35.182839999999999</v>
      </c>
      <c r="AS53" s="2">
        <v>116.21538</v>
      </c>
      <c r="AT53" s="2">
        <v>121.56465</v>
      </c>
      <c r="AU53" s="2">
        <v>1009.21879</v>
      </c>
      <c r="AV53" s="2">
        <v>97.400220000000004</v>
      </c>
      <c r="AW53" s="2">
        <v>3.8815599999999999</v>
      </c>
    </row>
    <row r="54" spans="3:49" x14ac:dyDescent="0.25">
      <c r="C54" s="2">
        <f t="shared" si="0"/>
        <v>1.2222222222222223E-2</v>
      </c>
      <c r="D54" s="2"/>
      <c r="E54" s="2">
        <v>121.35496999999999</v>
      </c>
      <c r="F54" s="2">
        <v>270.61860999999999</v>
      </c>
      <c r="G54" s="2">
        <v>29.486270000000001</v>
      </c>
      <c r="H54" s="2">
        <v>9208.6810999999998</v>
      </c>
      <c r="I54" s="2">
        <v>83.386619999999994</v>
      </c>
      <c r="J54" s="2">
        <v>100.04487</v>
      </c>
      <c r="K54" s="2">
        <v>-0.45565</v>
      </c>
      <c r="L54" s="2">
        <v>120.16535</v>
      </c>
      <c r="M54" s="2">
        <v>187.63414</v>
      </c>
      <c r="N54" s="2">
        <v>184.92442</v>
      </c>
      <c r="O54" s="2">
        <v>2.7097200000000043</v>
      </c>
      <c r="P54" s="2">
        <v>81.570239999999998</v>
      </c>
      <c r="Q54" s="2">
        <v>103.08360999999999</v>
      </c>
      <c r="R54" s="2">
        <v>88.946460000000002</v>
      </c>
      <c r="S54" s="2">
        <v>73.102649999999997</v>
      </c>
      <c r="T54" s="2">
        <v>183.89876000000001</v>
      </c>
      <c r="U54" s="2">
        <v>2.2901099999999999</v>
      </c>
      <c r="V54" s="2">
        <v>312.33312000000001</v>
      </c>
      <c r="W54" s="2">
        <v>1337.4941899999999</v>
      </c>
      <c r="X54" s="2">
        <v>36.039360000000002</v>
      </c>
      <c r="Y54" s="2">
        <v>169.02086</v>
      </c>
      <c r="Z54" s="2">
        <v>52.081949999999999</v>
      </c>
      <c r="AA54" s="2">
        <v>7.9693600000000089</v>
      </c>
      <c r="AB54" s="2">
        <v>97.131529999999998</v>
      </c>
      <c r="AC54" s="2">
        <v>105.10089000000001</v>
      </c>
      <c r="AD54" s="2">
        <v>941.94615999999996</v>
      </c>
      <c r="AE54" s="2">
        <v>102.1615</v>
      </c>
      <c r="AF54" s="2">
        <v>-839.78465999999992</v>
      </c>
      <c r="AG54" s="2">
        <v>120.99051</v>
      </c>
      <c r="AH54" s="2">
        <v>485.04442</v>
      </c>
      <c r="AI54" s="2">
        <v>120.99051</v>
      </c>
      <c r="AJ54" s="2">
        <v>98.81926</v>
      </c>
      <c r="AK54" s="2">
        <v>103.13321999999999</v>
      </c>
      <c r="AL54" s="2">
        <v>393.47629000000001</v>
      </c>
      <c r="AM54" s="2">
        <v>485.04442</v>
      </c>
      <c r="AN54" s="2">
        <v>491.3193</v>
      </c>
      <c r="AO54" s="2">
        <v>36.226999999999997</v>
      </c>
      <c r="AP54" s="2">
        <v>72.414950000000005</v>
      </c>
      <c r="AQ54" s="2">
        <v>68.433120000000002</v>
      </c>
      <c r="AR54" s="2">
        <v>34.965130000000002</v>
      </c>
      <c r="AS54" s="2">
        <v>116.05873</v>
      </c>
      <c r="AT54" s="2">
        <v>121.63035000000001</v>
      </c>
      <c r="AU54" s="2">
        <v>988.68172000000004</v>
      </c>
      <c r="AV54" s="2">
        <v>97.499340000000004</v>
      </c>
      <c r="AW54" s="2">
        <v>3.8912499999999999</v>
      </c>
    </row>
    <row r="55" spans="3:49" x14ac:dyDescent="0.25">
      <c r="C55" s="2">
        <f t="shared" si="0"/>
        <v>1.2500000000000001E-2</v>
      </c>
      <c r="D55" s="2"/>
      <c r="E55" s="2">
        <v>114.73961</v>
      </c>
      <c r="F55" s="2">
        <v>266.87234999999998</v>
      </c>
      <c r="G55" s="2">
        <v>28.867619999999999</v>
      </c>
      <c r="H55" s="2">
        <v>9114.8342799999991</v>
      </c>
      <c r="I55" s="2">
        <v>80.224140000000006</v>
      </c>
      <c r="J55" s="2">
        <v>100.02817</v>
      </c>
      <c r="K55" s="2">
        <v>-0.46346999999999999</v>
      </c>
      <c r="L55" s="2">
        <v>120.28901999999999</v>
      </c>
      <c r="M55" s="2">
        <v>187.43579</v>
      </c>
      <c r="N55" s="2">
        <v>184.81214</v>
      </c>
      <c r="O55" s="2">
        <v>2.6236499999999978</v>
      </c>
      <c r="P55" s="2">
        <v>78.511150000000001</v>
      </c>
      <c r="Q55" s="2">
        <v>102.97421</v>
      </c>
      <c r="R55" s="2">
        <v>85.850160000000002</v>
      </c>
      <c r="S55" s="2">
        <v>67.787369999999996</v>
      </c>
      <c r="T55" s="2">
        <v>180.86295999999999</v>
      </c>
      <c r="U55" s="2">
        <v>2.1946599999999998</v>
      </c>
      <c r="V55" s="2">
        <v>306.70794000000001</v>
      </c>
      <c r="W55" s="2">
        <v>1319.3559700000001</v>
      </c>
      <c r="X55" s="2">
        <v>36.075310000000002</v>
      </c>
      <c r="Y55" s="2">
        <v>167.50828999999999</v>
      </c>
      <c r="Z55" s="2">
        <v>51.928449999999998</v>
      </c>
      <c r="AA55" s="2">
        <v>8.0294600000000003</v>
      </c>
      <c r="AB55" s="2">
        <v>96.981769999999997</v>
      </c>
      <c r="AC55" s="2">
        <v>105.01123</v>
      </c>
      <c r="AD55" s="2">
        <v>941.94615999999996</v>
      </c>
      <c r="AE55" s="2">
        <v>102.01172</v>
      </c>
      <c r="AF55" s="2">
        <v>-839.93444</v>
      </c>
      <c r="AG55" s="2">
        <v>120.39919999999999</v>
      </c>
      <c r="AH55" s="2">
        <v>482.95427999999998</v>
      </c>
      <c r="AI55" s="2">
        <v>120.39919999999999</v>
      </c>
      <c r="AJ55" s="2">
        <v>98.640199999999993</v>
      </c>
      <c r="AK55" s="2">
        <v>103.01403999999999</v>
      </c>
      <c r="AL55" s="2">
        <v>393.29975999999999</v>
      </c>
      <c r="AM55" s="2">
        <v>482.95427999999998</v>
      </c>
      <c r="AN55" s="2">
        <v>489.11563000000001</v>
      </c>
      <c r="AO55" s="2">
        <v>36.20919</v>
      </c>
      <c r="AP55" s="2">
        <v>72.354510000000005</v>
      </c>
      <c r="AQ55" s="2">
        <v>68.143060000000006</v>
      </c>
      <c r="AR55" s="2">
        <v>34.80959</v>
      </c>
      <c r="AS55" s="2">
        <v>115.89324000000001</v>
      </c>
      <c r="AT55" s="2">
        <v>121.66009</v>
      </c>
      <c r="AU55" s="2">
        <v>969.70657000000006</v>
      </c>
      <c r="AV55" s="2">
        <v>97.616050000000001</v>
      </c>
      <c r="AW55" s="2">
        <v>3.8954800000000001</v>
      </c>
    </row>
    <row r="56" spans="3:49" x14ac:dyDescent="0.25">
      <c r="C56" s="2">
        <f t="shared" si="0"/>
        <v>1.2777777777777779E-2</v>
      </c>
      <c r="D56" s="2"/>
      <c r="E56" s="2">
        <v>119.44387</v>
      </c>
      <c r="F56" s="2">
        <v>264.20517000000001</v>
      </c>
      <c r="G56" s="2">
        <v>27.962820000000001</v>
      </c>
      <c r="H56" s="2">
        <v>9365.0924699999996</v>
      </c>
      <c r="I56" s="2">
        <v>77.31353</v>
      </c>
      <c r="J56" s="2">
        <v>100.03652</v>
      </c>
      <c r="K56" s="2">
        <v>-0.47421000000000002</v>
      </c>
      <c r="L56" s="2">
        <v>120.47451</v>
      </c>
      <c r="M56" s="2">
        <v>185.62235999999999</v>
      </c>
      <c r="N56" s="2">
        <v>183.04376999999999</v>
      </c>
      <c r="O56" s="2">
        <v>2.5785899999999913</v>
      </c>
      <c r="P56" s="2">
        <v>75.395939999999996</v>
      </c>
      <c r="Q56" s="2">
        <v>102.86481999999999</v>
      </c>
      <c r="R56" s="2">
        <v>73.353350000000006</v>
      </c>
      <c r="S56" s="2">
        <v>72.09554</v>
      </c>
      <c r="T56" s="2">
        <v>177.72998000000001</v>
      </c>
      <c r="U56" s="2">
        <v>2.2107000000000001</v>
      </c>
      <c r="V56" s="2">
        <v>306.48406</v>
      </c>
      <c r="W56" s="2">
        <v>1309.4686999999999</v>
      </c>
      <c r="X56" s="2">
        <v>36.10812</v>
      </c>
      <c r="Y56" s="2">
        <v>165.92049</v>
      </c>
      <c r="Z56" s="2">
        <v>51.928449999999998</v>
      </c>
      <c r="AA56" s="2">
        <v>7.9575200000000024</v>
      </c>
      <c r="AB56" s="2">
        <v>96.832009999999997</v>
      </c>
      <c r="AC56" s="2">
        <v>104.78953</v>
      </c>
      <c r="AD56" s="2">
        <v>941.94615999999996</v>
      </c>
      <c r="AE56" s="2">
        <v>101.92185000000001</v>
      </c>
      <c r="AF56" s="2">
        <v>-840.02431000000001</v>
      </c>
      <c r="AG56" s="2">
        <v>119.80777</v>
      </c>
      <c r="AH56" s="2">
        <v>480.80498999999998</v>
      </c>
      <c r="AI56" s="2">
        <v>119.80777</v>
      </c>
      <c r="AJ56" s="2">
        <v>98.520830000000004</v>
      </c>
      <c r="AK56" s="2">
        <v>102.83526000000001</v>
      </c>
      <c r="AL56" s="2">
        <v>393.18207000000001</v>
      </c>
      <c r="AM56" s="2">
        <v>480.80498999999998</v>
      </c>
      <c r="AN56" s="2">
        <v>486.73660000000001</v>
      </c>
      <c r="AO56" s="2">
        <v>36.184379999999997</v>
      </c>
      <c r="AP56" s="2">
        <v>72.294049999999999</v>
      </c>
      <c r="AQ56" s="2">
        <v>67.84357</v>
      </c>
      <c r="AR56" s="2">
        <v>34.622920000000001</v>
      </c>
      <c r="AS56" s="2">
        <v>115.74245000000001</v>
      </c>
      <c r="AT56" s="2">
        <v>121.65388</v>
      </c>
      <c r="AU56" s="2">
        <v>943.68933000000004</v>
      </c>
      <c r="AV56" s="2">
        <v>97.732839999999996</v>
      </c>
      <c r="AW56" s="2">
        <v>3.91303</v>
      </c>
    </row>
    <row r="57" spans="3:49" x14ac:dyDescent="0.25">
      <c r="C57" s="2">
        <f t="shared" si="0"/>
        <v>1.3055555555555556E-2</v>
      </c>
      <c r="D57" s="2"/>
      <c r="E57" s="2">
        <v>110.10886000000001</v>
      </c>
      <c r="F57" s="2">
        <v>263.98120999999998</v>
      </c>
      <c r="G57" s="2">
        <v>27.150549999999999</v>
      </c>
      <c r="H57" s="2">
        <v>9349.4513299999999</v>
      </c>
      <c r="I57" s="2">
        <v>74.095079999999996</v>
      </c>
      <c r="J57" s="2">
        <v>100.02817</v>
      </c>
      <c r="K57" s="2">
        <v>-0.48592999999999997</v>
      </c>
      <c r="L57" s="2">
        <v>119.88711000000001</v>
      </c>
      <c r="M57" s="2">
        <v>186.95410000000001</v>
      </c>
      <c r="N57" s="2">
        <v>185.26124999999999</v>
      </c>
      <c r="O57" s="2">
        <v>1.6928500000000213</v>
      </c>
      <c r="P57" s="2">
        <v>72.673630000000003</v>
      </c>
      <c r="Q57" s="2">
        <v>102.73018</v>
      </c>
      <c r="R57" s="2">
        <v>71.065989999999999</v>
      </c>
      <c r="S57" s="2">
        <v>71.787819999999996</v>
      </c>
      <c r="T57" s="2">
        <v>174.947</v>
      </c>
      <c r="U57" s="2">
        <v>2.14384</v>
      </c>
      <c r="V57" s="2">
        <v>306.12024000000002</v>
      </c>
      <c r="W57" s="2">
        <v>1305.22118</v>
      </c>
      <c r="X57" s="2">
        <v>36.148060000000001</v>
      </c>
      <c r="Y57" s="2">
        <v>164.43022999999999</v>
      </c>
      <c r="Z57" s="2">
        <v>51.769179999999999</v>
      </c>
      <c r="AA57" s="2">
        <v>7.9403999999999968</v>
      </c>
      <c r="AB57" s="2">
        <v>96.688479999999998</v>
      </c>
      <c r="AC57" s="2">
        <v>104.62888</v>
      </c>
      <c r="AD57" s="2">
        <v>941.94115999999997</v>
      </c>
      <c r="AE57" s="2">
        <v>101.79640000000001</v>
      </c>
      <c r="AF57" s="2">
        <v>-840.14475999999991</v>
      </c>
      <c r="AG57" s="2">
        <v>119.24025</v>
      </c>
      <c r="AH57" s="2">
        <v>478.56198000000001</v>
      </c>
      <c r="AI57" s="2">
        <v>119.24025</v>
      </c>
      <c r="AJ57" s="2">
        <v>98.425690000000003</v>
      </c>
      <c r="AK57" s="2">
        <v>102.71047</v>
      </c>
      <c r="AL57" s="2">
        <v>393.02944000000002</v>
      </c>
      <c r="AM57" s="2">
        <v>478.56198000000001</v>
      </c>
      <c r="AN57" s="2">
        <v>484.37975</v>
      </c>
      <c r="AO57" s="2">
        <v>36.164360000000002</v>
      </c>
      <c r="AP57" s="2">
        <v>72.167469999999994</v>
      </c>
      <c r="AQ57" s="2">
        <v>67.557550000000006</v>
      </c>
      <c r="AR57" s="2">
        <v>34.399259999999998</v>
      </c>
      <c r="AS57" s="2">
        <v>115.60969</v>
      </c>
      <c r="AT57" s="2">
        <v>121.69605</v>
      </c>
      <c r="AU57" s="2">
        <v>916.47594000000004</v>
      </c>
      <c r="AV57" s="2">
        <v>97.810389999999998</v>
      </c>
      <c r="AW57" s="2">
        <v>3.9178799999999998</v>
      </c>
    </row>
    <row r="58" spans="3:49" x14ac:dyDescent="0.25">
      <c r="C58" s="2">
        <f t="shared" si="0"/>
        <v>1.3333333333333334E-2</v>
      </c>
      <c r="D58" s="2"/>
      <c r="E58" s="2">
        <v>114.29859</v>
      </c>
      <c r="F58" s="2">
        <v>263.24824000000001</v>
      </c>
      <c r="G58" s="2">
        <v>26.396419999999999</v>
      </c>
      <c r="H58" s="2">
        <v>9083.5520099999994</v>
      </c>
      <c r="I58" s="2">
        <v>71.940110000000004</v>
      </c>
      <c r="J58" s="2">
        <v>100.02817</v>
      </c>
      <c r="K58" s="2">
        <v>-0.49619000000000002</v>
      </c>
      <c r="L58" s="2">
        <v>120.04169</v>
      </c>
      <c r="M58" s="2">
        <v>187.01077000000001</v>
      </c>
      <c r="N58" s="2">
        <v>185.02266</v>
      </c>
      <c r="O58" s="2">
        <v>1.988110000000006</v>
      </c>
      <c r="P58" s="2">
        <v>70.372299999999996</v>
      </c>
      <c r="Q58" s="2">
        <v>102.63761</v>
      </c>
      <c r="R58" s="2">
        <v>70.898619999999994</v>
      </c>
      <c r="S58" s="2">
        <v>65.213660000000004</v>
      </c>
      <c r="T58" s="2">
        <v>172.29459</v>
      </c>
      <c r="U58" s="2">
        <v>2.0714899999999998</v>
      </c>
      <c r="V58" s="2">
        <v>303.88135999999997</v>
      </c>
      <c r="W58" s="2">
        <v>1297.3131100000001</v>
      </c>
      <c r="X58" s="2">
        <v>36.174300000000002</v>
      </c>
      <c r="Y58" s="2">
        <v>162.92868999999999</v>
      </c>
      <c r="Z58" s="2">
        <v>51.713529999999999</v>
      </c>
      <c r="AA58" s="2">
        <v>7.9281599999999912</v>
      </c>
      <c r="AB58" s="2">
        <v>96.574910000000003</v>
      </c>
      <c r="AC58" s="2">
        <v>104.50306999999999</v>
      </c>
      <c r="AD58" s="2">
        <v>941.94615999999996</v>
      </c>
      <c r="AE58" s="2">
        <v>101.62227</v>
      </c>
      <c r="AF58" s="2">
        <v>-840.32389000000001</v>
      </c>
      <c r="AG58" s="2">
        <v>118.71332</v>
      </c>
      <c r="AH58" s="2">
        <v>476.416</v>
      </c>
      <c r="AI58" s="2">
        <v>118.71332</v>
      </c>
      <c r="AJ58" s="2">
        <v>98.252210000000005</v>
      </c>
      <c r="AK58" s="2">
        <v>102.53726</v>
      </c>
      <c r="AL58" s="2">
        <v>392.88785000000001</v>
      </c>
      <c r="AM58" s="2">
        <v>476.416</v>
      </c>
      <c r="AN58" s="2">
        <v>482.03246000000001</v>
      </c>
      <c r="AO58" s="2">
        <v>36.154000000000003</v>
      </c>
      <c r="AP58" s="2">
        <v>72.052229999999994</v>
      </c>
      <c r="AQ58" s="2">
        <v>67.285529999999994</v>
      </c>
      <c r="AR58" s="2">
        <v>34.218380000000003</v>
      </c>
      <c r="AS58" s="2">
        <v>115.46187</v>
      </c>
      <c r="AT58" s="2">
        <v>121.68983</v>
      </c>
      <c r="AU58" s="2">
        <v>895.90071</v>
      </c>
      <c r="AV58" s="2">
        <v>97.893240000000006</v>
      </c>
      <c r="AW58" s="2">
        <v>3.9257499999999999</v>
      </c>
    </row>
    <row r="59" spans="3:49" x14ac:dyDescent="0.25">
      <c r="C59" s="2">
        <f t="shared" si="0"/>
        <v>1.3611111111111112E-2</v>
      </c>
      <c r="D59" s="2"/>
      <c r="E59" s="2">
        <v>113.93107000000001</v>
      </c>
      <c r="F59" s="2">
        <v>261.09007000000003</v>
      </c>
      <c r="G59" s="2">
        <v>25.716950000000001</v>
      </c>
      <c r="H59" s="2">
        <v>9052.26973</v>
      </c>
      <c r="I59" s="2">
        <v>69.505279999999999</v>
      </c>
      <c r="J59" s="2">
        <v>100.03652</v>
      </c>
      <c r="K59" s="2">
        <v>-0.50302999999999998</v>
      </c>
      <c r="L59" s="2">
        <v>120.41267999999999</v>
      </c>
      <c r="M59" s="2">
        <v>181.06044</v>
      </c>
      <c r="N59" s="2">
        <v>179.88596999999999</v>
      </c>
      <c r="O59" s="2">
        <v>1.1744700000000137</v>
      </c>
      <c r="P59" s="2">
        <v>67.734189999999998</v>
      </c>
      <c r="Q59" s="2">
        <v>102.53663</v>
      </c>
      <c r="R59" s="2">
        <v>74.580719999999999</v>
      </c>
      <c r="S59" s="2">
        <v>57.128860000000003</v>
      </c>
      <c r="T59" s="2">
        <v>169.87055000000001</v>
      </c>
      <c r="U59" s="2">
        <v>2.0841699999999999</v>
      </c>
      <c r="V59" s="2">
        <v>302.67797000000002</v>
      </c>
      <c r="W59" s="2">
        <v>1285.3093799999999</v>
      </c>
      <c r="X59" s="2">
        <v>36.211539999999999</v>
      </c>
      <c r="Y59" s="2">
        <v>161.39178000000001</v>
      </c>
      <c r="Z59" s="2">
        <v>51.682830000000003</v>
      </c>
      <c r="AA59" s="2">
        <v>7.9235800000000012</v>
      </c>
      <c r="AB59" s="2">
        <v>96.406350000000003</v>
      </c>
      <c r="AC59" s="2">
        <v>104.32993</v>
      </c>
      <c r="AD59" s="2">
        <v>941.94615999999996</v>
      </c>
      <c r="AE59" s="2">
        <v>101.47246</v>
      </c>
      <c r="AF59" s="2">
        <v>-840.47370000000001</v>
      </c>
      <c r="AG59" s="2">
        <v>118.18073</v>
      </c>
      <c r="AH59" s="2">
        <v>474.35082999999997</v>
      </c>
      <c r="AI59" s="2">
        <v>118.18073</v>
      </c>
      <c r="AJ59" s="2">
        <v>98.132810000000006</v>
      </c>
      <c r="AK59" s="2">
        <v>102.35845</v>
      </c>
      <c r="AL59" s="2">
        <v>392.79959000000002</v>
      </c>
      <c r="AM59" s="2">
        <v>474.35082999999997</v>
      </c>
      <c r="AN59" s="2">
        <v>479.91098</v>
      </c>
      <c r="AO59" s="2">
        <v>36.138660000000002</v>
      </c>
      <c r="AP59" s="2">
        <v>71.961539999999999</v>
      </c>
      <c r="AQ59" s="2">
        <v>67.023910000000001</v>
      </c>
      <c r="AR59" s="2">
        <v>34.125</v>
      </c>
      <c r="AS59" s="2">
        <v>115.32328</v>
      </c>
      <c r="AT59" s="2">
        <v>121.65388</v>
      </c>
      <c r="AU59" s="2">
        <v>879.48195999999996</v>
      </c>
      <c r="AV59" s="2">
        <v>97.988699999999994</v>
      </c>
      <c r="AW59" s="2">
        <v>3.9330099999999999</v>
      </c>
    </row>
    <row r="60" spans="3:49" x14ac:dyDescent="0.25">
      <c r="C60" s="2">
        <f t="shared" si="0"/>
        <v>1.388888888888889E-2</v>
      </c>
      <c r="D60" s="2"/>
      <c r="E60" s="2">
        <v>109.52083</v>
      </c>
      <c r="F60" s="2">
        <v>258.28037</v>
      </c>
      <c r="G60" s="2">
        <v>24.851140000000001</v>
      </c>
      <c r="H60" s="2">
        <v>9286.8867900000005</v>
      </c>
      <c r="I60" s="2">
        <v>67.406289999999998</v>
      </c>
      <c r="J60" s="2">
        <v>100.02817</v>
      </c>
      <c r="K60" s="2">
        <v>-0.50743000000000005</v>
      </c>
      <c r="L60" s="2">
        <v>120.13444</v>
      </c>
      <c r="M60" s="2">
        <v>183.21388999999999</v>
      </c>
      <c r="N60" s="2">
        <v>181.27539999999999</v>
      </c>
      <c r="O60" s="2">
        <v>1.9384900000000016</v>
      </c>
      <c r="P60" s="2">
        <v>65.629310000000004</v>
      </c>
      <c r="Q60" s="2">
        <v>102.44405999999999</v>
      </c>
      <c r="R60" s="2">
        <v>70.954409999999996</v>
      </c>
      <c r="S60" s="2">
        <v>57.212780000000002</v>
      </c>
      <c r="T60" s="2">
        <v>167.57649000000001</v>
      </c>
      <c r="U60" s="2">
        <v>2.2086399999999999</v>
      </c>
      <c r="V60" s="2">
        <v>300.35514000000001</v>
      </c>
      <c r="W60" s="2">
        <v>1277.7357500000001</v>
      </c>
      <c r="X60" s="2">
        <v>36.244430000000001</v>
      </c>
      <c r="Y60" s="2">
        <v>159.82548</v>
      </c>
      <c r="Z60" s="2">
        <v>51.713529999999999</v>
      </c>
      <c r="AA60" s="2">
        <v>7.9412800000000061</v>
      </c>
      <c r="AB60" s="2">
        <v>96.269059999999996</v>
      </c>
      <c r="AC60" s="2">
        <v>104.21034</v>
      </c>
      <c r="AD60" s="2">
        <v>941.94615999999996</v>
      </c>
      <c r="AE60" s="2">
        <v>101.35261</v>
      </c>
      <c r="AF60" s="2">
        <v>-840.59354999999994</v>
      </c>
      <c r="AG60" s="2">
        <v>117.70724</v>
      </c>
      <c r="AH60" s="2">
        <v>472.37205999999998</v>
      </c>
      <c r="AI60" s="2">
        <v>117.70724</v>
      </c>
      <c r="AJ60" s="2">
        <v>97.983559999999997</v>
      </c>
      <c r="AK60" s="2">
        <v>102.20941999999999</v>
      </c>
      <c r="AL60" s="2">
        <v>392.71132</v>
      </c>
      <c r="AM60" s="2">
        <v>472.37205999999998</v>
      </c>
      <c r="AN60" s="2">
        <v>478.02112</v>
      </c>
      <c r="AO60" s="2">
        <v>36.132339999999999</v>
      </c>
      <c r="AP60" s="2">
        <v>71.840609999999998</v>
      </c>
      <c r="AQ60" s="2">
        <v>66.770409999999998</v>
      </c>
      <c r="AR60" s="2">
        <v>33.969360000000002</v>
      </c>
      <c r="AS60" s="2">
        <v>115.19229</v>
      </c>
      <c r="AT60" s="2">
        <v>121.61792</v>
      </c>
      <c r="AU60" s="2">
        <v>861.00030000000004</v>
      </c>
      <c r="AV60" s="2">
        <v>98.053460000000001</v>
      </c>
      <c r="AW60" s="2">
        <v>3.93906</v>
      </c>
    </row>
    <row r="61" spans="3:49" x14ac:dyDescent="0.25">
      <c r="C61" s="2">
        <f t="shared" si="0"/>
        <v>1.4166666666666668E-2</v>
      </c>
      <c r="D61" s="2"/>
      <c r="E61" s="2">
        <v>108.34477</v>
      </c>
      <c r="F61" s="2">
        <v>256.46832000000001</v>
      </c>
      <c r="G61" s="2">
        <v>24.2713</v>
      </c>
      <c r="H61" s="2">
        <v>9177.3988300000001</v>
      </c>
      <c r="I61" s="2">
        <v>65.11139</v>
      </c>
      <c r="J61" s="2">
        <v>100.02817</v>
      </c>
      <c r="K61" s="2">
        <v>-0.51036000000000004</v>
      </c>
      <c r="L61" s="2">
        <v>120.22718</v>
      </c>
      <c r="M61" s="2">
        <v>182.81720000000001</v>
      </c>
      <c r="N61" s="2">
        <v>181.20523</v>
      </c>
      <c r="O61" s="2">
        <v>1.6119700000000137</v>
      </c>
      <c r="P61" s="2">
        <v>63.692830000000001</v>
      </c>
      <c r="Q61" s="2">
        <v>102.38515</v>
      </c>
      <c r="R61" s="2">
        <v>61.051810000000003</v>
      </c>
      <c r="S61" s="2">
        <v>58.695459999999997</v>
      </c>
      <c r="T61" s="2">
        <v>165.52301</v>
      </c>
      <c r="U61" s="2">
        <v>1.9671400000000001</v>
      </c>
      <c r="V61" s="2">
        <v>299.29167000000001</v>
      </c>
      <c r="W61" s="2">
        <v>1271.9209599999999</v>
      </c>
      <c r="X61" s="2">
        <v>36.277749999999997</v>
      </c>
      <c r="Y61" s="2">
        <v>158.34581</v>
      </c>
      <c r="Z61" s="2">
        <v>51.867049999999999</v>
      </c>
      <c r="AA61" s="2">
        <v>7.9778199999999941</v>
      </c>
      <c r="AB61" s="2">
        <v>96.083020000000005</v>
      </c>
      <c r="AC61" s="2">
        <v>104.06084</v>
      </c>
      <c r="AD61" s="2">
        <v>941.94615999999996</v>
      </c>
      <c r="AE61" s="2">
        <v>101.23275</v>
      </c>
      <c r="AF61" s="2">
        <v>-840.71340999999995</v>
      </c>
      <c r="AG61" s="2">
        <v>117.26327000000001</v>
      </c>
      <c r="AH61" s="2">
        <v>470.47982000000002</v>
      </c>
      <c r="AI61" s="2">
        <v>117.26327000000001</v>
      </c>
      <c r="AJ61" s="2">
        <v>97.864149999999995</v>
      </c>
      <c r="AK61" s="2">
        <v>102.0902</v>
      </c>
      <c r="AL61" s="2">
        <v>392.65248000000003</v>
      </c>
      <c r="AM61" s="2">
        <v>470.47982000000002</v>
      </c>
      <c r="AN61" s="2">
        <v>476.27591999999999</v>
      </c>
      <c r="AO61" s="2">
        <v>36.119900000000001</v>
      </c>
      <c r="AP61" s="2">
        <v>71.749899999999997</v>
      </c>
      <c r="AQ61" s="2">
        <v>66.534890000000004</v>
      </c>
      <c r="AR61" s="2">
        <v>33.813699999999997</v>
      </c>
      <c r="AS61" s="2">
        <v>115.05974999999999</v>
      </c>
      <c r="AT61" s="2">
        <v>121.62412999999999</v>
      </c>
      <c r="AU61" s="2">
        <v>843.92610000000002</v>
      </c>
      <c r="AV61" s="2">
        <v>98.114990000000006</v>
      </c>
      <c r="AW61" s="2">
        <v>3.9535900000000002</v>
      </c>
    </row>
    <row r="62" spans="3:49" x14ac:dyDescent="0.25">
      <c r="C62" s="2">
        <f t="shared" si="0"/>
        <v>1.4444444444444446E-2</v>
      </c>
      <c r="D62" s="2"/>
      <c r="E62" s="2">
        <v>108.34477</v>
      </c>
      <c r="F62" s="2">
        <v>255.16526999999999</v>
      </c>
      <c r="G62" s="2">
        <v>23.81626</v>
      </c>
      <c r="H62" s="2">
        <v>9271.2456500000008</v>
      </c>
      <c r="I62" s="2">
        <v>63.096350000000001</v>
      </c>
      <c r="J62" s="2">
        <v>100.03652</v>
      </c>
      <c r="K62" s="2">
        <v>-0.51475000000000004</v>
      </c>
      <c r="L62" s="2">
        <v>120.50543</v>
      </c>
      <c r="M62" s="2">
        <v>179.81370000000001</v>
      </c>
      <c r="N62" s="2">
        <v>178.91757999999999</v>
      </c>
      <c r="O62" s="2">
        <v>0.89612000000002467</v>
      </c>
      <c r="P62" s="2">
        <v>61.756340000000002</v>
      </c>
      <c r="Q62" s="2">
        <v>102.30942</v>
      </c>
      <c r="R62" s="2">
        <v>65.821799999999996</v>
      </c>
      <c r="S62" s="2">
        <v>54.331339999999997</v>
      </c>
      <c r="T62" s="2">
        <v>163.47789</v>
      </c>
      <c r="U62" s="2">
        <v>1.86589</v>
      </c>
      <c r="V62" s="2">
        <v>296.29718000000003</v>
      </c>
      <c r="W62" s="2">
        <v>1260.0348100000001</v>
      </c>
      <c r="X62" s="2">
        <v>36.309600000000003</v>
      </c>
      <c r="Y62" s="2">
        <v>156.88876999999999</v>
      </c>
      <c r="Z62" s="2">
        <v>51.897750000000002</v>
      </c>
      <c r="AA62" s="2">
        <v>8.0018799999999999</v>
      </c>
      <c r="AB62" s="2">
        <v>95.903220000000005</v>
      </c>
      <c r="AC62" s="2">
        <v>103.9051</v>
      </c>
      <c r="AD62" s="2">
        <v>941.94615999999996</v>
      </c>
      <c r="AE62" s="2">
        <v>101.14285</v>
      </c>
      <c r="AF62" s="2">
        <v>-840.80331000000001</v>
      </c>
      <c r="AG62" s="2">
        <v>116.78963</v>
      </c>
      <c r="AH62" s="2">
        <v>468.70337000000001</v>
      </c>
      <c r="AI62" s="2">
        <v>116.78963</v>
      </c>
      <c r="AJ62" s="2">
        <v>97.685019999999994</v>
      </c>
      <c r="AK62" s="2">
        <v>101.94116</v>
      </c>
      <c r="AL62" s="2">
        <v>392.53478999999999</v>
      </c>
      <c r="AM62" s="2">
        <v>468.70337000000001</v>
      </c>
      <c r="AN62" s="2">
        <v>474.58825999999999</v>
      </c>
      <c r="AO62" s="2">
        <v>36.118600000000001</v>
      </c>
      <c r="AP62" s="2">
        <v>71.689430000000002</v>
      </c>
      <c r="AQ62" s="2">
        <v>66.300730000000001</v>
      </c>
      <c r="AR62" s="2">
        <v>33.65802</v>
      </c>
      <c r="AS62" s="2">
        <v>114.93115</v>
      </c>
      <c r="AT62" s="2">
        <v>121.57086</v>
      </c>
      <c r="AU62" s="2">
        <v>828.88382000000001</v>
      </c>
      <c r="AV62" s="2">
        <v>98.191569999999999</v>
      </c>
      <c r="AW62" s="2">
        <v>3.9517699999999998</v>
      </c>
    </row>
    <row r="63" spans="3:49" x14ac:dyDescent="0.25">
      <c r="C63" s="2">
        <f t="shared" si="0"/>
        <v>1.4722222222222223E-2</v>
      </c>
      <c r="D63" s="2"/>
      <c r="E63" s="2">
        <v>104.15504</v>
      </c>
      <c r="F63" s="2">
        <v>252.94601</v>
      </c>
      <c r="G63" s="2">
        <v>23.155889999999999</v>
      </c>
      <c r="H63" s="2">
        <v>9067.9108699999997</v>
      </c>
      <c r="I63" s="2">
        <v>60.969369999999998</v>
      </c>
      <c r="J63" s="2">
        <v>100.02817</v>
      </c>
      <c r="K63" s="2">
        <v>-0.51963999999999999</v>
      </c>
      <c r="L63" s="2">
        <v>120.07259999999999</v>
      </c>
      <c r="M63" s="2">
        <v>179.58703</v>
      </c>
      <c r="N63" s="2">
        <v>178.38426000000001</v>
      </c>
      <c r="O63" s="2">
        <v>1.2027699999999868</v>
      </c>
      <c r="P63" s="2">
        <v>59.67953</v>
      </c>
      <c r="Q63" s="2">
        <v>102.25893000000001</v>
      </c>
      <c r="R63" s="2">
        <v>57.704450000000001</v>
      </c>
      <c r="S63" s="2">
        <v>53.82779</v>
      </c>
      <c r="T63" s="2">
        <v>161.44050999999999</v>
      </c>
      <c r="U63" s="2">
        <v>1.96191</v>
      </c>
      <c r="V63" s="2">
        <v>293.41462000000001</v>
      </c>
      <c r="W63" s="2">
        <v>1249.02016</v>
      </c>
      <c r="X63" s="2">
        <v>36.339550000000003</v>
      </c>
      <c r="Y63" s="2">
        <v>155.4434</v>
      </c>
      <c r="Z63" s="2">
        <v>51.928449999999998</v>
      </c>
      <c r="AA63" s="2">
        <v>8.0259099999999961</v>
      </c>
      <c r="AB63" s="2">
        <v>95.729669999999999</v>
      </c>
      <c r="AC63" s="2">
        <v>103.75557999999999</v>
      </c>
      <c r="AD63" s="2">
        <v>941.94615999999996</v>
      </c>
      <c r="AE63" s="2">
        <v>100.93307</v>
      </c>
      <c r="AF63" s="2">
        <v>-841.01308999999992</v>
      </c>
      <c r="AG63" s="2">
        <v>116.31591</v>
      </c>
      <c r="AH63" s="2">
        <v>466.89715000000001</v>
      </c>
      <c r="AI63" s="2">
        <v>116.31591</v>
      </c>
      <c r="AJ63" s="2">
        <v>97.565600000000003</v>
      </c>
      <c r="AK63" s="2">
        <v>101.79210999999999</v>
      </c>
      <c r="AL63" s="2">
        <v>392.38767999999999</v>
      </c>
      <c r="AM63" s="2">
        <v>466.89715000000001</v>
      </c>
      <c r="AN63" s="2">
        <v>472.98732999999999</v>
      </c>
      <c r="AO63" s="2">
        <v>36.104970000000002</v>
      </c>
      <c r="AP63" s="2">
        <v>71.59872</v>
      </c>
      <c r="AQ63" s="2">
        <v>66.072339999999997</v>
      </c>
      <c r="AR63" s="2">
        <v>33.533459999999998</v>
      </c>
      <c r="AS63" s="2">
        <v>114.80988000000001</v>
      </c>
      <c r="AT63" s="2">
        <v>121.53489999999999</v>
      </c>
      <c r="AU63" s="2">
        <v>814.61369000000002</v>
      </c>
      <c r="AV63" s="2">
        <v>98.251450000000006</v>
      </c>
      <c r="AW63" s="2">
        <v>3.9584299999999999</v>
      </c>
    </row>
    <row r="64" spans="3:49" x14ac:dyDescent="0.25">
      <c r="C64" s="2">
        <f t="shared" si="0"/>
        <v>1.5000000000000001E-2</v>
      </c>
      <c r="D64" s="2"/>
      <c r="E64" s="2">
        <v>102.39094</v>
      </c>
      <c r="F64" s="2">
        <v>250.13632000000001</v>
      </c>
      <c r="G64" s="2">
        <v>23.079460000000001</v>
      </c>
      <c r="H64" s="2">
        <v>8942.7817799999993</v>
      </c>
      <c r="I64" s="2">
        <v>58.78642</v>
      </c>
      <c r="J64" s="2">
        <v>100.04487</v>
      </c>
      <c r="K64" s="2">
        <v>-0.52549999999999997</v>
      </c>
      <c r="L64" s="2">
        <v>120.2581</v>
      </c>
      <c r="M64" s="2">
        <v>178.14195000000001</v>
      </c>
      <c r="N64" s="2">
        <v>176.70009999999999</v>
      </c>
      <c r="O64" s="2">
        <v>1.4418500000000165</v>
      </c>
      <c r="P64" s="2">
        <v>57.322069999999997</v>
      </c>
      <c r="Q64" s="2">
        <v>102.19161</v>
      </c>
      <c r="R64" s="2">
        <v>57.007089999999998</v>
      </c>
      <c r="S64" s="2">
        <v>50.414830000000002</v>
      </c>
      <c r="T64" s="2">
        <v>159.25706</v>
      </c>
      <c r="U64" s="2">
        <v>2.0016600000000002</v>
      </c>
      <c r="V64" s="2">
        <v>289.69249000000002</v>
      </c>
      <c r="W64" s="2">
        <v>1235.37619</v>
      </c>
      <c r="X64" s="2">
        <v>36.371879999999997</v>
      </c>
      <c r="Y64" s="2">
        <v>153.98560000000001</v>
      </c>
      <c r="Z64" s="2">
        <v>51.80565</v>
      </c>
      <c r="AA64" s="2">
        <v>7.9600599999999986</v>
      </c>
      <c r="AB64" s="2">
        <v>95.639759999999995</v>
      </c>
      <c r="AC64" s="2">
        <v>103.59981999999999</v>
      </c>
      <c r="AD64" s="2">
        <v>941.94615999999996</v>
      </c>
      <c r="AE64" s="2">
        <v>100.81319000000001</v>
      </c>
      <c r="AF64" s="2">
        <v>-841.13297</v>
      </c>
      <c r="AG64" s="2">
        <v>115.93095</v>
      </c>
      <c r="AH64" s="2">
        <v>465.09030000000001</v>
      </c>
      <c r="AI64" s="2">
        <v>115.93095</v>
      </c>
      <c r="AJ64" s="2">
        <v>97.446160000000006</v>
      </c>
      <c r="AK64" s="2">
        <v>101.64305</v>
      </c>
      <c r="AL64" s="2">
        <v>392.18171999999998</v>
      </c>
      <c r="AM64" s="2">
        <v>465.09030000000001</v>
      </c>
      <c r="AN64" s="2">
        <v>471.03636999999998</v>
      </c>
      <c r="AO64" s="2">
        <v>36.100279999999998</v>
      </c>
      <c r="AP64" s="2">
        <v>71.477760000000004</v>
      </c>
      <c r="AQ64" s="2">
        <v>65.837280000000007</v>
      </c>
      <c r="AR64" s="2">
        <v>33.377740000000003</v>
      </c>
      <c r="AS64" s="2">
        <v>114.69239</v>
      </c>
      <c r="AT64" s="2">
        <v>121.48163</v>
      </c>
      <c r="AU64" s="2">
        <v>796.55233999999996</v>
      </c>
      <c r="AV64" s="2">
        <v>98.345519999999993</v>
      </c>
      <c r="AW64" s="2">
        <v>3.9668999999999999</v>
      </c>
    </row>
    <row r="65" spans="3:49" x14ac:dyDescent="0.25">
      <c r="C65" s="2">
        <f t="shared" si="0"/>
        <v>1.5277777777777779E-2</v>
      </c>
      <c r="D65" s="2"/>
      <c r="E65" s="2">
        <v>102.02342</v>
      </c>
      <c r="F65" s="2">
        <v>248.03922</v>
      </c>
      <c r="G65" s="2">
        <v>22.732810000000001</v>
      </c>
      <c r="H65" s="2">
        <v>8927.1406399999996</v>
      </c>
      <c r="I65" s="2">
        <v>56.547499999999999</v>
      </c>
      <c r="J65" s="2">
        <v>100.03652</v>
      </c>
      <c r="K65" s="2">
        <v>-0.52793999999999996</v>
      </c>
      <c r="L65" s="2">
        <v>120.41267999999999</v>
      </c>
      <c r="M65" s="2">
        <v>177.88693000000001</v>
      </c>
      <c r="N65" s="2">
        <v>177.72462999999999</v>
      </c>
      <c r="O65" s="2">
        <v>0.1623000000000161</v>
      </c>
      <c r="P65" s="2">
        <v>55.189129999999999</v>
      </c>
      <c r="Q65" s="2">
        <v>102.1327</v>
      </c>
      <c r="R65" s="2">
        <v>54.384990000000002</v>
      </c>
      <c r="S65" s="2">
        <v>50.274949999999997</v>
      </c>
      <c r="T65" s="2">
        <v>157.14634000000001</v>
      </c>
      <c r="U65" s="2">
        <v>1.92961</v>
      </c>
      <c r="V65" s="2">
        <v>288.57306</v>
      </c>
      <c r="W65" s="2">
        <v>1227.4725100000001</v>
      </c>
      <c r="X65" s="2">
        <v>36.406700000000001</v>
      </c>
      <c r="Y65" s="2">
        <v>152.56849</v>
      </c>
      <c r="Z65" s="2">
        <v>51.677059999999997</v>
      </c>
      <c r="AA65" s="2">
        <v>7.906809999999993</v>
      </c>
      <c r="AB65" s="2">
        <v>95.489900000000006</v>
      </c>
      <c r="AC65" s="2">
        <v>103.39671</v>
      </c>
      <c r="AD65" s="2">
        <v>941.94115999999997</v>
      </c>
      <c r="AE65" s="2">
        <v>100.71765000000001</v>
      </c>
      <c r="AF65" s="2">
        <v>-841.22350999999992</v>
      </c>
      <c r="AG65" s="2">
        <v>115.48114</v>
      </c>
      <c r="AH65" s="2">
        <v>463.24819000000002</v>
      </c>
      <c r="AI65" s="2">
        <v>115.48114</v>
      </c>
      <c r="AJ65" s="2">
        <v>97.201669999999993</v>
      </c>
      <c r="AK65" s="2">
        <v>101.48838000000001</v>
      </c>
      <c r="AL65" s="2">
        <v>391.94081</v>
      </c>
      <c r="AM65" s="2">
        <v>463.24819000000002</v>
      </c>
      <c r="AN65" s="2">
        <v>468.96262000000002</v>
      </c>
      <c r="AO65" s="2">
        <v>36.101170000000003</v>
      </c>
      <c r="AP65" s="2">
        <v>71.381349999999998</v>
      </c>
      <c r="AQ65" s="2">
        <v>65.61157</v>
      </c>
      <c r="AR65" s="2">
        <v>33.247300000000003</v>
      </c>
      <c r="AS65" s="2">
        <v>114.57623</v>
      </c>
      <c r="AT65" s="2">
        <v>121.45189000000001</v>
      </c>
      <c r="AU65" s="2">
        <v>776.37397999999996</v>
      </c>
      <c r="AV65" s="2">
        <v>98.397469999999998</v>
      </c>
      <c r="AW65" s="2">
        <v>3.9790100000000002</v>
      </c>
    </row>
    <row r="66" spans="3:49" x14ac:dyDescent="0.25">
      <c r="C66" s="2">
        <f t="shared" si="0"/>
        <v>1.5555555555555557E-2</v>
      </c>
      <c r="D66" s="2"/>
      <c r="E66" s="2">
        <v>108.71229</v>
      </c>
      <c r="F66" s="2">
        <v>246.47148999999999</v>
      </c>
      <c r="G66" s="2">
        <v>22.14789</v>
      </c>
      <c r="H66" s="2">
        <v>8989.7051900000006</v>
      </c>
      <c r="I66" s="2">
        <v>55.03622</v>
      </c>
      <c r="J66" s="2">
        <v>100.03652</v>
      </c>
      <c r="K66" s="2">
        <v>-0.53234000000000004</v>
      </c>
      <c r="L66" s="2">
        <v>119.79436</v>
      </c>
      <c r="M66" s="2">
        <v>176.69686999999999</v>
      </c>
      <c r="N66" s="2">
        <v>176.44747000000001</v>
      </c>
      <c r="O66" s="2">
        <v>0.24939999999998008</v>
      </c>
      <c r="P66" s="2">
        <v>53.364910000000002</v>
      </c>
      <c r="Q66" s="2">
        <v>102.09062</v>
      </c>
      <c r="R66" s="2">
        <v>51.986049999999999</v>
      </c>
      <c r="S66" s="2">
        <v>49.715449999999997</v>
      </c>
      <c r="T66" s="2">
        <v>155.08063999999999</v>
      </c>
      <c r="U66" s="2">
        <v>2.1912699999999998</v>
      </c>
      <c r="V66" s="2">
        <v>285.66251999999997</v>
      </c>
      <c r="W66" s="2">
        <v>1216.3181199999999</v>
      </c>
      <c r="X66" s="2">
        <v>36.43582</v>
      </c>
      <c r="Y66" s="2">
        <v>151.16799</v>
      </c>
      <c r="Z66" s="2">
        <v>51.657890000000002</v>
      </c>
      <c r="AA66" s="2">
        <v>7.9732699999999994</v>
      </c>
      <c r="AB66" s="2">
        <v>95.303799999999995</v>
      </c>
      <c r="AC66" s="2">
        <v>103.27706999999999</v>
      </c>
      <c r="AD66" s="2">
        <v>941.95117000000005</v>
      </c>
      <c r="AE66" s="2">
        <v>100.54907</v>
      </c>
      <c r="AF66" s="2">
        <v>-841.40210000000002</v>
      </c>
      <c r="AG66" s="2">
        <v>115.07756999999999</v>
      </c>
      <c r="AH66" s="2">
        <v>461.36356999999998</v>
      </c>
      <c r="AI66" s="2">
        <v>115.07756999999999</v>
      </c>
      <c r="AJ66" s="2">
        <v>97.15316</v>
      </c>
      <c r="AK66" s="2">
        <v>101.38032</v>
      </c>
      <c r="AL66" s="2">
        <v>391.62821000000002</v>
      </c>
      <c r="AM66" s="2">
        <v>461.36356999999998</v>
      </c>
      <c r="AN66" s="2">
        <v>466.78784000000002</v>
      </c>
      <c r="AO66" s="2">
        <v>36.099350000000001</v>
      </c>
      <c r="AP66" s="2">
        <v>71.301990000000004</v>
      </c>
      <c r="AQ66" s="2">
        <v>65.387860000000003</v>
      </c>
      <c r="AR66" s="2">
        <v>33.134410000000003</v>
      </c>
      <c r="AS66" s="2">
        <v>114.45744999999999</v>
      </c>
      <c r="AT66" s="2">
        <v>121.42214</v>
      </c>
      <c r="AU66" s="2">
        <v>757.00232000000005</v>
      </c>
      <c r="AV66" s="2">
        <v>98.459000000000003</v>
      </c>
      <c r="AW66" s="2">
        <v>3.9862700000000002</v>
      </c>
    </row>
    <row r="67" spans="3:49" x14ac:dyDescent="0.25">
      <c r="C67" s="2">
        <f t="shared" si="0"/>
        <v>1.5833333333333335E-2</v>
      </c>
      <c r="D67" s="2"/>
      <c r="E67" s="2">
        <v>96.878150000000005</v>
      </c>
      <c r="F67" s="2">
        <v>245.31097</v>
      </c>
      <c r="G67" s="2">
        <v>21.298739999999999</v>
      </c>
      <c r="H67" s="2">
        <v>9130.4754200000007</v>
      </c>
      <c r="I67" s="2">
        <v>52.713340000000002</v>
      </c>
      <c r="J67" s="2">
        <v>100.02817</v>
      </c>
      <c r="K67" s="2">
        <v>-0.53576000000000001</v>
      </c>
      <c r="L67" s="2">
        <v>120.62909000000001</v>
      </c>
      <c r="M67" s="2">
        <v>174.91176999999999</v>
      </c>
      <c r="N67" s="2">
        <v>174.30017000000001</v>
      </c>
      <c r="O67" s="2">
        <v>0.61159999999998149</v>
      </c>
      <c r="P67" s="2">
        <v>51.231969999999997</v>
      </c>
      <c r="Q67" s="2">
        <v>102.02330000000001</v>
      </c>
      <c r="R67" s="2">
        <v>46.825539999999997</v>
      </c>
      <c r="S67" s="2">
        <v>47.617319999999999</v>
      </c>
      <c r="T67" s="2">
        <v>153.03103999999999</v>
      </c>
      <c r="U67" s="2">
        <v>2.06325</v>
      </c>
      <c r="V67" s="2">
        <v>282.86392999999998</v>
      </c>
      <c r="W67" s="2">
        <v>1203.50558</v>
      </c>
      <c r="X67" s="2">
        <v>36.465609999999998</v>
      </c>
      <c r="Y67" s="2">
        <v>149.74404999999999</v>
      </c>
      <c r="Z67" s="2">
        <v>51.640590000000003</v>
      </c>
      <c r="AA67" s="2">
        <v>7.9799000000000007</v>
      </c>
      <c r="AB67" s="2">
        <v>95.123940000000005</v>
      </c>
      <c r="AC67" s="2">
        <v>103.10384000000001</v>
      </c>
      <c r="AD67" s="2">
        <v>941.93615999999997</v>
      </c>
      <c r="AE67" s="2">
        <v>100.41228</v>
      </c>
      <c r="AF67" s="2">
        <v>-841.52387999999996</v>
      </c>
      <c r="AG67" s="2">
        <v>114.67574999999999</v>
      </c>
      <c r="AH67" s="2">
        <v>459.36336</v>
      </c>
      <c r="AI67" s="2">
        <v>114.67574999999999</v>
      </c>
      <c r="AJ67" s="2">
        <v>96.957149999999999</v>
      </c>
      <c r="AK67" s="2">
        <v>101.18462</v>
      </c>
      <c r="AL67" s="2">
        <v>391.22913</v>
      </c>
      <c r="AM67" s="2">
        <v>459.36336</v>
      </c>
      <c r="AN67" s="2">
        <v>464.40978999999999</v>
      </c>
      <c r="AO67" s="2">
        <v>36.102089999999997</v>
      </c>
      <c r="AP67" s="2">
        <v>71.194209999999998</v>
      </c>
      <c r="AQ67" s="2">
        <v>65.168289999999999</v>
      </c>
      <c r="AR67" s="2">
        <v>33.023389999999999</v>
      </c>
      <c r="AS67" s="2">
        <v>114.34214</v>
      </c>
      <c r="AT67" s="2">
        <v>121.36265</v>
      </c>
      <c r="AU67" s="2">
        <v>737.97950000000003</v>
      </c>
      <c r="AV67" s="2">
        <v>98.514009999999999</v>
      </c>
      <c r="AW67" s="2">
        <v>3.9953500000000002</v>
      </c>
    </row>
    <row r="68" spans="3:49" x14ac:dyDescent="0.25">
      <c r="C68" s="2">
        <f t="shared" si="0"/>
        <v>1.6111111111111111E-2</v>
      </c>
      <c r="D68" s="2"/>
      <c r="E68" s="2">
        <v>102.39094</v>
      </c>
      <c r="F68" s="2">
        <v>244.74088</v>
      </c>
      <c r="G68" s="2">
        <v>20.759170000000001</v>
      </c>
      <c r="H68" s="2">
        <v>9099.1931399999994</v>
      </c>
      <c r="I68" s="2">
        <v>50.474409999999999</v>
      </c>
      <c r="J68" s="2">
        <v>100.01147</v>
      </c>
      <c r="K68" s="2">
        <v>-0.53478000000000003</v>
      </c>
      <c r="L68" s="2">
        <v>120.41267999999999</v>
      </c>
      <c r="M68" s="2">
        <v>174.45840999999999</v>
      </c>
      <c r="N68" s="2">
        <v>174.25807</v>
      </c>
      <c r="O68" s="2">
        <v>0.20033999999998287</v>
      </c>
      <c r="P68" s="2">
        <v>48.930630000000001</v>
      </c>
      <c r="Q68" s="2">
        <v>101.9644</v>
      </c>
      <c r="R68" s="2">
        <v>47.355539999999998</v>
      </c>
      <c r="S68" s="2">
        <v>43.924599999999998</v>
      </c>
      <c r="T68" s="2">
        <v>150.92419000000001</v>
      </c>
      <c r="U68" s="2">
        <v>1.6815199999999999</v>
      </c>
      <c r="V68" s="2">
        <v>279.64553999999998</v>
      </c>
      <c r="W68" s="2">
        <v>1193.9101000000001</v>
      </c>
      <c r="X68" s="2">
        <v>36.499459999999999</v>
      </c>
      <c r="Y68" s="2">
        <v>148.40692000000001</v>
      </c>
      <c r="Z68" s="2">
        <v>51.652119999999996</v>
      </c>
      <c r="AA68" s="2">
        <v>7.9141599999999954</v>
      </c>
      <c r="AB68" s="2">
        <v>94.974040000000002</v>
      </c>
      <c r="AC68" s="2">
        <v>102.8882</v>
      </c>
      <c r="AD68" s="2">
        <v>941.94615999999996</v>
      </c>
      <c r="AE68" s="2">
        <v>100.30363</v>
      </c>
      <c r="AF68" s="2">
        <v>-841.64252999999997</v>
      </c>
      <c r="AG68" s="2">
        <v>114.3017</v>
      </c>
      <c r="AH68" s="2">
        <v>457.30230999999998</v>
      </c>
      <c r="AI68" s="2">
        <v>114.3017</v>
      </c>
      <c r="AJ68" s="2">
        <v>96.819040000000001</v>
      </c>
      <c r="AK68" s="2">
        <v>101.04671999999999</v>
      </c>
      <c r="AL68" s="2">
        <v>390.71057000000002</v>
      </c>
      <c r="AM68" s="2">
        <v>457.30230999999998</v>
      </c>
      <c r="AN68" s="2">
        <v>461.97054000000003</v>
      </c>
      <c r="AO68" s="2">
        <v>36.108829999999998</v>
      </c>
      <c r="AP68" s="2">
        <v>71.145079999999993</v>
      </c>
      <c r="AQ68" s="2">
        <v>64.957260000000005</v>
      </c>
      <c r="AR68" s="2">
        <v>32.91048</v>
      </c>
      <c r="AS68" s="2">
        <v>114.2329</v>
      </c>
      <c r="AT68" s="2">
        <v>121.32669</v>
      </c>
      <c r="AU68" s="2">
        <v>716.73852999999997</v>
      </c>
      <c r="AV68" s="2">
        <v>98.560659999999999</v>
      </c>
      <c r="AW68" s="2">
        <v>4.0038200000000002</v>
      </c>
    </row>
    <row r="69" spans="3:49" x14ac:dyDescent="0.25">
      <c r="C69" s="2">
        <f t="shared" si="0"/>
        <v>1.6388888888888887E-2</v>
      </c>
      <c r="D69" s="2"/>
      <c r="E69" s="2">
        <v>97.833699999999993</v>
      </c>
      <c r="F69" s="2">
        <v>243.11206999999999</v>
      </c>
      <c r="G69" s="2">
        <v>20.20121</v>
      </c>
      <c r="H69" s="2">
        <v>8911.4994999999999</v>
      </c>
      <c r="I69" s="2">
        <v>48.263469999999998</v>
      </c>
      <c r="J69" s="2">
        <v>100.02817</v>
      </c>
      <c r="K69" s="2">
        <v>-0.53625</v>
      </c>
      <c r="L69" s="2">
        <v>120.10352</v>
      </c>
      <c r="M69" s="2">
        <v>173.46669</v>
      </c>
      <c r="N69" s="2">
        <v>173.26159999999999</v>
      </c>
      <c r="O69" s="2">
        <v>0.20509000000001265</v>
      </c>
      <c r="P69" s="2">
        <v>46.881889999999999</v>
      </c>
      <c r="Q69" s="2">
        <v>101.91391</v>
      </c>
      <c r="R69" s="2">
        <v>42.446080000000002</v>
      </c>
      <c r="S69" s="2">
        <v>41.574689999999997</v>
      </c>
      <c r="T69" s="2">
        <v>148.83852999999999</v>
      </c>
      <c r="U69" s="2">
        <v>1.6657500000000001</v>
      </c>
      <c r="V69" s="2">
        <v>276.25925000000001</v>
      </c>
      <c r="W69" s="2">
        <v>1180.7083</v>
      </c>
      <c r="X69" s="2">
        <v>36.520980000000002</v>
      </c>
      <c r="Y69" s="2">
        <v>147.04033000000001</v>
      </c>
      <c r="Z69" s="2">
        <v>51.498579999999997</v>
      </c>
      <c r="AA69" s="2">
        <v>8.0104800000000012</v>
      </c>
      <c r="AB69" s="2">
        <v>94.82414</v>
      </c>
      <c r="AC69" s="2">
        <v>102.83462</v>
      </c>
      <c r="AD69" s="2">
        <v>941.94615999999996</v>
      </c>
      <c r="AE69" s="2">
        <v>100.15374</v>
      </c>
      <c r="AF69" s="2">
        <v>-841.79241999999999</v>
      </c>
      <c r="AG69" s="2">
        <v>113.91646</v>
      </c>
      <c r="AH69" s="2">
        <v>455.08357999999998</v>
      </c>
      <c r="AI69" s="2">
        <v>113.91646</v>
      </c>
      <c r="AJ69" s="2">
        <v>96.699569999999994</v>
      </c>
      <c r="AK69" s="2">
        <v>100.89762</v>
      </c>
      <c r="AL69" s="2">
        <v>390.15152</v>
      </c>
      <c r="AM69" s="2">
        <v>455.08357999999998</v>
      </c>
      <c r="AN69" s="2">
        <v>459.22737000000001</v>
      </c>
      <c r="AO69" s="2">
        <v>36.109859999999998</v>
      </c>
      <c r="AP69" s="2">
        <v>71.024090000000001</v>
      </c>
      <c r="AQ69" s="2">
        <v>64.7483</v>
      </c>
      <c r="AR69" s="2">
        <v>32.75468</v>
      </c>
      <c r="AS69" s="2">
        <v>114.11548999999999</v>
      </c>
      <c r="AT69" s="2">
        <v>121.23745</v>
      </c>
      <c r="AU69" s="2">
        <v>694.80200000000002</v>
      </c>
      <c r="AV69" s="2">
        <v>98.64255</v>
      </c>
      <c r="AW69" s="2">
        <v>4.0141099999999996</v>
      </c>
    </row>
    <row r="70" spans="3:49" x14ac:dyDescent="0.25">
      <c r="C70" s="2">
        <f t="shared" si="0"/>
        <v>1.6666666666666663E-2</v>
      </c>
      <c r="D70" s="2"/>
      <c r="E70" s="2">
        <v>92.100390000000004</v>
      </c>
      <c r="F70" s="2">
        <v>239.24365</v>
      </c>
      <c r="G70" s="2">
        <v>19.381019999999999</v>
      </c>
      <c r="H70" s="2">
        <v>8755.0881300000001</v>
      </c>
      <c r="I70" s="2">
        <v>46.44435</v>
      </c>
      <c r="J70" s="2">
        <v>100.02817</v>
      </c>
      <c r="K70" s="2">
        <v>-0.54015000000000002</v>
      </c>
      <c r="L70" s="2">
        <v>120.10352</v>
      </c>
      <c r="M70" s="2">
        <v>171.00155000000001</v>
      </c>
      <c r="N70" s="2">
        <v>171.61955</v>
      </c>
      <c r="O70" s="2">
        <v>-0.617999999999995</v>
      </c>
      <c r="P70" s="2">
        <v>44.83314</v>
      </c>
      <c r="Q70" s="2">
        <v>101.855</v>
      </c>
      <c r="R70" s="2">
        <v>42.61345</v>
      </c>
      <c r="S70" s="2">
        <v>41.294939999999997</v>
      </c>
      <c r="T70" s="2">
        <v>146.76060000000001</v>
      </c>
      <c r="U70" s="2">
        <v>1.7038199999999999</v>
      </c>
      <c r="V70" s="2">
        <v>275.69952999999998</v>
      </c>
      <c r="W70" s="2">
        <v>1174.8037300000001</v>
      </c>
      <c r="X70" s="2">
        <v>36.552579999999999</v>
      </c>
      <c r="Y70" s="2">
        <v>145.71449000000001</v>
      </c>
      <c r="Z70" s="2">
        <v>51.345019999999998</v>
      </c>
      <c r="AA70" s="2">
        <v>7.932140000000004</v>
      </c>
      <c r="AB70" s="2">
        <v>94.716729999999998</v>
      </c>
      <c r="AC70" s="2">
        <v>102.64887</v>
      </c>
      <c r="AD70" s="2">
        <v>941.94615999999996</v>
      </c>
      <c r="AE70" s="2">
        <v>99.973849999999999</v>
      </c>
      <c r="AF70" s="2">
        <v>-841.97230999999999</v>
      </c>
      <c r="AG70" s="2">
        <v>113.53117</v>
      </c>
      <c r="AH70" s="2">
        <v>452.65958000000001</v>
      </c>
      <c r="AI70" s="2">
        <v>113.53117</v>
      </c>
      <c r="AJ70" s="2">
        <v>96.580089999999998</v>
      </c>
      <c r="AK70" s="2">
        <v>100.74850000000001</v>
      </c>
      <c r="AL70" s="2">
        <v>389.53361000000001</v>
      </c>
      <c r="AM70" s="2">
        <v>452.65958000000001</v>
      </c>
      <c r="AN70" s="2">
        <v>456.27846</v>
      </c>
      <c r="AO70" s="2">
        <v>36.114159999999998</v>
      </c>
      <c r="AP70" s="2">
        <v>70.933340000000001</v>
      </c>
      <c r="AQ70" s="2">
        <v>64.538520000000005</v>
      </c>
      <c r="AR70" s="2">
        <v>32.630029999999998</v>
      </c>
      <c r="AS70" s="2">
        <v>114.00041</v>
      </c>
      <c r="AT70" s="2">
        <v>121.14821000000001</v>
      </c>
      <c r="AU70" s="2">
        <v>671.49321999999995</v>
      </c>
      <c r="AV70" s="2">
        <v>98.697379999999995</v>
      </c>
      <c r="AW70" s="2">
        <v>4.0213799999999997</v>
      </c>
    </row>
    <row r="71" spans="3:49" x14ac:dyDescent="0.25">
      <c r="C71" s="2">
        <f t="shared" si="0"/>
        <v>1.6944444444444439E-2</v>
      </c>
      <c r="D71" s="2"/>
      <c r="E71" s="2">
        <v>98.71575</v>
      </c>
      <c r="F71" s="2">
        <v>236.61718999999999</v>
      </c>
      <c r="G71" s="2">
        <v>18.657689999999999</v>
      </c>
      <c r="H71" s="2">
        <v>8708.1647200000007</v>
      </c>
      <c r="I71" s="2">
        <v>44.709180000000003</v>
      </c>
      <c r="J71" s="2">
        <v>100.03652</v>
      </c>
      <c r="K71" s="2">
        <v>-0.54308000000000001</v>
      </c>
      <c r="L71" s="2">
        <v>120.19627</v>
      </c>
      <c r="M71" s="2">
        <v>170.46319</v>
      </c>
      <c r="N71" s="2">
        <v>170.3845</v>
      </c>
      <c r="O71" s="2">
        <v>7.8689999999994598E-2</v>
      </c>
      <c r="P71" s="2">
        <v>43.121180000000003</v>
      </c>
      <c r="Q71" s="2">
        <v>101.79609000000001</v>
      </c>
      <c r="R71" s="2">
        <v>39.377670000000002</v>
      </c>
      <c r="S71" s="2">
        <v>41.183039999999998</v>
      </c>
      <c r="T71" s="2">
        <v>144.92327</v>
      </c>
      <c r="U71" s="2">
        <v>1.7412700000000001</v>
      </c>
      <c r="V71" s="2">
        <v>273.90843000000001</v>
      </c>
      <c r="W71" s="2">
        <v>1168.0542399999999</v>
      </c>
      <c r="X71" s="2">
        <v>36.585340000000002</v>
      </c>
      <c r="Y71" s="2">
        <v>144.36411000000001</v>
      </c>
      <c r="Z71" s="2">
        <v>51.2836</v>
      </c>
      <c r="AA71" s="2">
        <v>7.9088700000000074</v>
      </c>
      <c r="AB71" s="2">
        <v>94.530559999999994</v>
      </c>
      <c r="AC71" s="2">
        <v>102.43943</v>
      </c>
      <c r="AD71" s="2">
        <v>941.94615999999996</v>
      </c>
      <c r="AE71" s="2">
        <v>99.823939999999993</v>
      </c>
      <c r="AF71" s="2">
        <v>-842.12221999999997</v>
      </c>
      <c r="AG71" s="2">
        <v>113.17547</v>
      </c>
      <c r="AH71" s="2">
        <v>450.17621000000003</v>
      </c>
      <c r="AI71" s="2">
        <v>113.17547</v>
      </c>
      <c r="AJ71" s="2">
        <v>96.400859999999994</v>
      </c>
      <c r="AK71" s="2">
        <v>100.56955000000001</v>
      </c>
      <c r="AL71" s="2">
        <v>388.91570000000002</v>
      </c>
      <c r="AM71" s="2">
        <v>450.17621000000003</v>
      </c>
      <c r="AN71" s="2">
        <v>453.29888999999997</v>
      </c>
      <c r="AO71" s="2">
        <v>36.114789999999999</v>
      </c>
      <c r="AP71" s="2">
        <v>70.903090000000006</v>
      </c>
      <c r="AQ71" s="2">
        <v>64.336340000000007</v>
      </c>
      <c r="AR71" s="2">
        <v>32.567700000000002</v>
      </c>
      <c r="AS71" s="2">
        <v>113.87987</v>
      </c>
      <c r="AT71" s="2">
        <v>121.10115</v>
      </c>
      <c r="AU71" s="2">
        <v>653.52404000000001</v>
      </c>
      <c r="AV71" s="2">
        <v>98.755679999999998</v>
      </c>
      <c r="AW71" s="2">
        <v>4.0262200000000004</v>
      </c>
    </row>
    <row r="72" spans="3:49" x14ac:dyDescent="0.25">
      <c r="C72" s="2">
        <f t="shared" si="0"/>
        <v>1.7222222222222215E-2</v>
      </c>
      <c r="D72" s="2"/>
      <c r="E72" s="2">
        <v>96.290109999999999</v>
      </c>
      <c r="F72" s="2">
        <v>234.78478000000001</v>
      </c>
      <c r="G72" s="2">
        <v>17.869509999999998</v>
      </c>
      <c r="H72" s="2">
        <v>8848.9349500000008</v>
      </c>
      <c r="I72" s="2">
        <v>42.69415</v>
      </c>
      <c r="J72" s="2">
        <v>100.03652</v>
      </c>
      <c r="K72" s="2">
        <v>-0.54405999999999999</v>
      </c>
      <c r="L72" s="2">
        <v>120.35084999999999</v>
      </c>
      <c r="M72" s="2">
        <v>169.83982</v>
      </c>
      <c r="N72" s="2">
        <v>169.92134999999999</v>
      </c>
      <c r="O72" s="2">
        <v>-8.1529999999986558E-2</v>
      </c>
      <c r="P72" s="2">
        <v>41.353079999999999</v>
      </c>
      <c r="Q72" s="2">
        <v>101.76242999999999</v>
      </c>
      <c r="R72" s="2">
        <v>40.270299999999999</v>
      </c>
      <c r="S72" s="2">
        <v>38.973010000000002</v>
      </c>
      <c r="T72" s="2">
        <v>143.11426</v>
      </c>
      <c r="U72" s="2">
        <v>1.4711799999999999</v>
      </c>
      <c r="V72" s="2">
        <v>270.43817000000001</v>
      </c>
      <c r="W72" s="2">
        <v>1155.70991</v>
      </c>
      <c r="X72" s="2">
        <v>36.606059999999999</v>
      </c>
      <c r="Y72" s="2">
        <v>142.96718000000001</v>
      </c>
      <c r="Z72" s="2">
        <v>51.314309999999999</v>
      </c>
      <c r="AA72" s="2">
        <v>7.8792199999999895</v>
      </c>
      <c r="AB72" s="2">
        <v>94.410610000000005</v>
      </c>
      <c r="AC72" s="2">
        <v>102.28982999999999</v>
      </c>
      <c r="AD72" s="2">
        <v>941.94615999999996</v>
      </c>
      <c r="AE72" s="2">
        <v>99.703999999999994</v>
      </c>
      <c r="AF72" s="2">
        <v>-842.24216000000001</v>
      </c>
      <c r="AG72" s="2">
        <v>112.84936</v>
      </c>
      <c r="AH72" s="2">
        <v>447.72113999999999</v>
      </c>
      <c r="AI72" s="2">
        <v>112.84936</v>
      </c>
      <c r="AJ72" s="2">
        <v>96.251490000000004</v>
      </c>
      <c r="AK72" s="2">
        <v>100.42041</v>
      </c>
      <c r="AL72" s="2">
        <v>388.23892999999998</v>
      </c>
      <c r="AM72" s="2">
        <v>447.72113999999999</v>
      </c>
      <c r="AN72" s="2">
        <v>450.28867000000002</v>
      </c>
      <c r="AO72" s="2">
        <v>36.117159999999998</v>
      </c>
      <c r="AP72" s="2">
        <v>70.782079999999993</v>
      </c>
      <c r="AQ72" s="2">
        <v>64.145579999999995</v>
      </c>
      <c r="AR72" s="2">
        <v>32.44303</v>
      </c>
      <c r="AS72" s="2">
        <v>113.75091999999999</v>
      </c>
      <c r="AT72" s="2">
        <v>121.03543999999999</v>
      </c>
      <c r="AU72" s="2">
        <v>637.43354999999997</v>
      </c>
      <c r="AV72" s="2">
        <v>98.813550000000006</v>
      </c>
      <c r="AW72" s="2">
        <v>4.0353000000000003</v>
      </c>
    </row>
    <row r="73" spans="3:49" x14ac:dyDescent="0.25">
      <c r="C73" s="2">
        <f t="shared" si="0"/>
        <v>1.7499999999999991E-2</v>
      </c>
      <c r="D73" s="2"/>
      <c r="E73" s="2">
        <v>98.495230000000006</v>
      </c>
      <c r="F73" s="2">
        <v>231.32355999999999</v>
      </c>
      <c r="G73" s="2">
        <v>17.229120000000002</v>
      </c>
      <c r="H73" s="2">
        <v>8958.4229099999993</v>
      </c>
      <c r="I73" s="2">
        <v>41.490720000000003</v>
      </c>
      <c r="J73" s="2">
        <v>100.04487</v>
      </c>
      <c r="K73" s="2">
        <v>-0.54601</v>
      </c>
      <c r="L73" s="2">
        <v>120.41267999999999</v>
      </c>
      <c r="M73" s="2">
        <v>168.64975999999999</v>
      </c>
      <c r="N73" s="2">
        <v>169.61259000000001</v>
      </c>
      <c r="O73" s="2">
        <v>-0.96283000000002517</v>
      </c>
      <c r="P73" s="2">
        <v>40.034030000000001</v>
      </c>
      <c r="Q73" s="2">
        <v>101.69511</v>
      </c>
      <c r="R73" s="2">
        <v>37.034520000000001</v>
      </c>
      <c r="S73" s="2">
        <v>37.686149999999998</v>
      </c>
      <c r="T73" s="2">
        <v>141.55806000000001</v>
      </c>
      <c r="U73" s="2">
        <v>1.8149599999999999</v>
      </c>
      <c r="V73" s="2">
        <v>272.45316000000003</v>
      </c>
      <c r="W73" s="2">
        <v>1155.3549700000001</v>
      </c>
      <c r="X73" s="2">
        <v>36.637920000000001</v>
      </c>
      <c r="Y73" s="2">
        <v>141.68625</v>
      </c>
      <c r="Z73" s="2">
        <v>51.252879999999998</v>
      </c>
      <c r="AA73" s="2">
        <v>7.8970199999999977</v>
      </c>
      <c r="AB73" s="2">
        <v>94.236940000000004</v>
      </c>
      <c r="AC73" s="2">
        <v>102.13396</v>
      </c>
      <c r="AD73" s="2">
        <v>941.94615999999996</v>
      </c>
      <c r="AE73" s="2">
        <v>99.584059999999994</v>
      </c>
      <c r="AF73" s="2">
        <v>-842.36209999999994</v>
      </c>
      <c r="AG73" s="2">
        <v>112.52321999999999</v>
      </c>
      <c r="AH73" s="2">
        <v>445.23595999999998</v>
      </c>
      <c r="AI73" s="2">
        <v>112.52321999999999</v>
      </c>
      <c r="AJ73" s="2">
        <v>96.131990000000002</v>
      </c>
      <c r="AK73" s="2">
        <v>100.27127</v>
      </c>
      <c r="AL73" s="2">
        <v>387.73871000000003</v>
      </c>
      <c r="AM73" s="2">
        <v>445.23595999999998</v>
      </c>
      <c r="AN73" s="2">
        <v>447.45256000000001</v>
      </c>
      <c r="AO73" s="2">
        <v>36.117600000000003</v>
      </c>
      <c r="AP73" s="2">
        <v>70.661069999999995</v>
      </c>
      <c r="AQ73" s="2">
        <v>63.95881</v>
      </c>
      <c r="AR73" s="2">
        <v>32.318339999999999</v>
      </c>
      <c r="AS73" s="2">
        <v>113.63506</v>
      </c>
      <c r="AT73" s="2">
        <v>120.94619</v>
      </c>
      <c r="AU73" s="2">
        <v>620.25849000000005</v>
      </c>
      <c r="AV73" s="2">
        <v>98.857240000000004</v>
      </c>
      <c r="AW73" s="2">
        <v>4.0449799999999998</v>
      </c>
    </row>
    <row r="74" spans="3:49" x14ac:dyDescent="0.25">
      <c r="C74" s="2">
        <f t="shared" si="0"/>
        <v>1.7777777777777767E-2</v>
      </c>
      <c r="D74" s="2"/>
      <c r="E74" s="2">
        <v>99.377279999999999</v>
      </c>
      <c r="F74" s="2">
        <v>228.85998000000001</v>
      </c>
      <c r="G74" s="2">
        <v>17.006</v>
      </c>
      <c r="H74" s="2">
        <v>8661.2413099999994</v>
      </c>
      <c r="I74" s="2">
        <v>39.923479999999998</v>
      </c>
      <c r="J74" s="2">
        <v>100.03652</v>
      </c>
      <c r="K74" s="2">
        <v>-0.54747999999999997</v>
      </c>
      <c r="L74" s="2">
        <v>120.01076999999999</v>
      </c>
      <c r="M74" s="2">
        <v>168.79142999999999</v>
      </c>
      <c r="N74" s="2">
        <v>169.30383</v>
      </c>
      <c r="O74" s="2">
        <v>-0.51240000000001373</v>
      </c>
      <c r="P74" s="2">
        <v>38.630780000000001</v>
      </c>
      <c r="Q74" s="2">
        <v>101.63621000000001</v>
      </c>
      <c r="R74" s="2">
        <v>41.246609999999997</v>
      </c>
      <c r="S74" s="2">
        <v>33.937489999999997</v>
      </c>
      <c r="T74" s="2">
        <v>140.27851000000001</v>
      </c>
      <c r="U74" s="2">
        <v>1.5142899999999999</v>
      </c>
      <c r="V74" s="2">
        <v>269.43068</v>
      </c>
      <c r="W74" s="2">
        <v>1150.34556</v>
      </c>
      <c r="X74" s="2">
        <v>36.663550000000001</v>
      </c>
      <c r="Y74" s="2">
        <v>140.38184999999999</v>
      </c>
      <c r="Z74" s="2">
        <v>51.160730000000001</v>
      </c>
      <c r="AA74" s="2">
        <v>7.9098400000000026</v>
      </c>
      <c r="AB74" s="2">
        <v>94.086979999999997</v>
      </c>
      <c r="AC74" s="2">
        <v>101.99682</v>
      </c>
      <c r="AD74" s="2">
        <v>941.94615999999996</v>
      </c>
      <c r="AE74" s="2">
        <v>99.404129999999995</v>
      </c>
      <c r="AF74" s="2">
        <v>-842.54202999999995</v>
      </c>
      <c r="AG74" s="2">
        <v>112.19704</v>
      </c>
      <c r="AH74" s="2">
        <v>443.10095000000001</v>
      </c>
      <c r="AI74" s="2">
        <v>112.19704</v>
      </c>
      <c r="AJ74" s="2">
        <v>95.982600000000005</v>
      </c>
      <c r="AK74" s="2">
        <v>100.09228</v>
      </c>
      <c r="AL74" s="2">
        <v>387.15019999999998</v>
      </c>
      <c r="AM74" s="2">
        <v>443.10095000000001</v>
      </c>
      <c r="AN74" s="2">
        <v>444.90784000000002</v>
      </c>
      <c r="AO74" s="2">
        <v>36.128689999999999</v>
      </c>
      <c r="AP74" s="2">
        <v>70.600549999999998</v>
      </c>
      <c r="AQ74" s="2">
        <v>63.792810000000003</v>
      </c>
      <c r="AR74" s="2">
        <v>32.224820000000001</v>
      </c>
      <c r="AS74" s="2">
        <v>113.51081000000001</v>
      </c>
      <c r="AT74" s="2">
        <v>120.83341</v>
      </c>
      <c r="AU74" s="2">
        <v>612.23667</v>
      </c>
      <c r="AV74" s="2">
        <v>98.882999999999996</v>
      </c>
      <c r="AW74" s="2">
        <v>4.0534600000000003</v>
      </c>
    </row>
    <row r="75" spans="3:49" x14ac:dyDescent="0.25">
      <c r="C75" s="2">
        <f t="shared" si="0"/>
        <v>1.8055555555555543E-2</v>
      </c>
      <c r="D75" s="2"/>
      <c r="E75" s="2">
        <v>95.040549999999996</v>
      </c>
      <c r="F75" s="2">
        <v>227.43476999999999</v>
      </c>
      <c r="G75" s="2">
        <v>16.67371</v>
      </c>
      <c r="H75" s="2">
        <v>8911.4994999999999</v>
      </c>
      <c r="I75" s="2">
        <v>38.915959999999998</v>
      </c>
      <c r="J75" s="2">
        <v>100.01982</v>
      </c>
      <c r="K75" s="2">
        <v>-0.54747999999999997</v>
      </c>
      <c r="L75" s="2">
        <v>120.04169</v>
      </c>
      <c r="M75" s="2">
        <v>167.09134</v>
      </c>
      <c r="N75" s="2">
        <v>167.38108</v>
      </c>
      <c r="O75" s="2">
        <v>-0.28973999999999478</v>
      </c>
      <c r="P75" s="2">
        <v>37.339790000000001</v>
      </c>
      <c r="Q75" s="2">
        <v>101.60254999999999</v>
      </c>
      <c r="R75" s="2">
        <v>39.182409999999997</v>
      </c>
      <c r="S75" s="2">
        <v>34.105339999999998</v>
      </c>
      <c r="T75" s="2">
        <v>138.84393</v>
      </c>
      <c r="U75" s="2">
        <v>1.9697100000000001</v>
      </c>
      <c r="V75" s="2">
        <v>264.19731000000002</v>
      </c>
      <c r="W75" s="2">
        <v>1131.0609300000001</v>
      </c>
      <c r="X75" s="2">
        <v>36.68582</v>
      </c>
      <c r="Y75" s="2">
        <v>139.12925000000001</v>
      </c>
      <c r="Z75" s="2">
        <v>51.037860000000002</v>
      </c>
      <c r="AA75" s="2">
        <v>7.8502900000000011</v>
      </c>
      <c r="AB75" s="2">
        <v>93.954480000000004</v>
      </c>
      <c r="AC75" s="2">
        <v>101.80477</v>
      </c>
      <c r="AD75" s="2">
        <v>941.94615999999996</v>
      </c>
      <c r="AE75" s="2">
        <v>99.284170000000003</v>
      </c>
      <c r="AF75" s="2">
        <v>-842.66198999999995</v>
      </c>
      <c r="AG75" s="2">
        <v>111.93013999999999</v>
      </c>
      <c r="AH75" s="2">
        <v>441.11162000000002</v>
      </c>
      <c r="AI75" s="2">
        <v>111.93013999999999</v>
      </c>
      <c r="AJ75" s="2">
        <v>95.833200000000005</v>
      </c>
      <c r="AK75" s="2">
        <v>99.972949999999997</v>
      </c>
      <c r="AL75" s="2">
        <v>386.56169</v>
      </c>
      <c r="AM75" s="2">
        <v>441.11162000000002</v>
      </c>
      <c r="AN75" s="2">
        <v>442.33296999999999</v>
      </c>
      <c r="AO75" s="2">
        <v>36.134</v>
      </c>
      <c r="AP75" s="2">
        <v>70.479519999999994</v>
      </c>
      <c r="AQ75" s="2">
        <v>63.636989999999997</v>
      </c>
      <c r="AR75" s="2">
        <v>32.131300000000003</v>
      </c>
      <c r="AS75" s="2">
        <v>113.39655</v>
      </c>
      <c r="AT75" s="2">
        <v>120.7255</v>
      </c>
      <c r="AU75" s="2">
        <v>606.87257999999997</v>
      </c>
      <c r="AV75" s="2">
        <v>98.923559999999995</v>
      </c>
      <c r="AW75" s="2">
        <v>4.0643500000000001</v>
      </c>
    </row>
    <row r="76" spans="3:49" x14ac:dyDescent="0.25">
      <c r="C76" s="2">
        <f t="shared" ref="C76:C131" si="1">C75+(1/3600)</f>
        <v>1.833333333333332E-2</v>
      </c>
      <c r="D76" s="2"/>
      <c r="E76" s="2">
        <v>94.452520000000007</v>
      </c>
      <c r="F76" s="2">
        <v>227.55692999999999</v>
      </c>
      <c r="G76" s="2">
        <v>16.388590000000001</v>
      </c>
      <c r="H76" s="2">
        <v>8770.7292699999998</v>
      </c>
      <c r="I76" s="2">
        <v>36.76099</v>
      </c>
      <c r="J76" s="2">
        <v>100.03652</v>
      </c>
      <c r="K76" s="2">
        <v>-0.54405999999999999</v>
      </c>
      <c r="L76" s="2">
        <v>120.04169</v>
      </c>
      <c r="M76" s="2">
        <v>164.99456000000001</v>
      </c>
      <c r="N76" s="2">
        <v>166.07585</v>
      </c>
      <c r="O76" s="2">
        <v>-1.0812899999999956</v>
      </c>
      <c r="P76" s="2">
        <v>35.15072</v>
      </c>
      <c r="Q76" s="2">
        <v>101.55204999999999</v>
      </c>
      <c r="R76" s="2">
        <v>32.236640000000001</v>
      </c>
      <c r="S76" s="2">
        <v>28.062719999999999</v>
      </c>
      <c r="T76" s="2">
        <v>137.08829</v>
      </c>
      <c r="U76" s="2">
        <v>1.8406199999999999</v>
      </c>
      <c r="V76" s="2">
        <v>257.98442999999997</v>
      </c>
      <c r="W76" s="2">
        <v>1109.1260600000001</v>
      </c>
      <c r="X76" s="2">
        <v>36.706899999999997</v>
      </c>
      <c r="Y76" s="2">
        <v>137.93455</v>
      </c>
      <c r="Z76" s="2">
        <v>50.970649999999999</v>
      </c>
      <c r="AA76" s="2">
        <v>7.8442599999999914</v>
      </c>
      <c r="AB76" s="2">
        <v>93.847030000000004</v>
      </c>
      <c r="AC76" s="2">
        <v>101.69129</v>
      </c>
      <c r="AD76" s="2">
        <v>941.94115999999997</v>
      </c>
      <c r="AE76" s="2">
        <v>99.128579999999999</v>
      </c>
      <c r="AF76" s="2">
        <v>-842.81258000000003</v>
      </c>
      <c r="AG76" s="2">
        <v>111.65764</v>
      </c>
      <c r="AH76" s="2">
        <v>439.02848</v>
      </c>
      <c r="AI76" s="2">
        <v>111.65764</v>
      </c>
      <c r="AJ76" s="2">
        <v>95.678179999999998</v>
      </c>
      <c r="AK76" s="2">
        <v>99.848010000000002</v>
      </c>
      <c r="AL76" s="2">
        <v>385.79109</v>
      </c>
      <c r="AM76" s="2">
        <v>439.02848</v>
      </c>
      <c r="AN76" s="2">
        <v>439.51753000000002</v>
      </c>
      <c r="AO76" s="2">
        <v>36.134659999999997</v>
      </c>
      <c r="AP76" s="2">
        <v>70.413319999999999</v>
      </c>
      <c r="AQ76" s="2">
        <v>63.465179999999997</v>
      </c>
      <c r="AR76" s="2">
        <v>32.000720000000001</v>
      </c>
      <c r="AS76" s="2">
        <v>113.27717</v>
      </c>
      <c r="AT76" s="2">
        <v>120.67222</v>
      </c>
      <c r="AU76" s="2">
        <v>592.64786000000004</v>
      </c>
      <c r="AV76" s="2">
        <v>99.007890000000003</v>
      </c>
      <c r="AW76" s="2">
        <v>4.0716099999999997</v>
      </c>
    </row>
    <row r="77" spans="3:49" x14ac:dyDescent="0.25">
      <c r="C77" s="2">
        <f t="shared" si="1"/>
        <v>1.8611111111111096E-2</v>
      </c>
      <c r="D77" s="2"/>
      <c r="E77" s="2">
        <v>94.379009999999994</v>
      </c>
      <c r="F77" s="2">
        <v>226.53892999999999</v>
      </c>
      <c r="G77" s="2">
        <v>15.995810000000001</v>
      </c>
      <c r="H77" s="2">
        <v>8739.4470000000001</v>
      </c>
      <c r="I77" s="2">
        <v>34.997839999999997</v>
      </c>
      <c r="J77" s="2">
        <v>100.01982</v>
      </c>
      <c r="K77" s="2">
        <v>-0.54845999999999995</v>
      </c>
      <c r="L77" s="2">
        <v>120.28901999999999</v>
      </c>
      <c r="M77" s="2">
        <v>163.91783000000001</v>
      </c>
      <c r="N77" s="2">
        <v>165.30394999999999</v>
      </c>
      <c r="O77" s="2">
        <v>-1.3861199999999769</v>
      </c>
      <c r="P77" s="2">
        <v>33.214230000000001</v>
      </c>
      <c r="Q77" s="2">
        <v>101.50998</v>
      </c>
      <c r="R77" s="2">
        <v>41.888190000000002</v>
      </c>
      <c r="S77" s="2">
        <v>27.223459999999999</v>
      </c>
      <c r="T77" s="2">
        <v>135.14034000000001</v>
      </c>
      <c r="U77" s="2">
        <v>1.8507</v>
      </c>
      <c r="V77" s="2">
        <v>257.42471999999998</v>
      </c>
      <c r="W77" s="2">
        <v>1100.9819399999999</v>
      </c>
      <c r="X77" s="2">
        <v>36.732889999999998</v>
      </c>
      <c r="Y77" s="2">
        <v>136.68118000000001</v>
      </c>
      <c r="Z77" s="2">
        <v>50.909199999999998</v>
      </c>
      <c r="AA77" s="2">
        <v>7.8271100000000047</v>
      </c>
      <c r="AB77" s="2">
        <v>93.720770000000002</v>
      </c>
      <c r="AC77" s="2">
        <v>101.54788000000001</v>
      </c>
      <c r="AD77" s="2">
        <v>941.94115999999997</v>
      </c>
      <c r="AE77" s="2">
        <v>99.038600000000002</v>
      </c>
      <c r="AF77" s="2">
        <v>-842.90255999999999</v>
      </c>
      <c r="AG77" s="2">
        <v>111.33135</v>
      </c>
      <c r="AH77" s="2">
        <v>436.92104</v>
      </c>
      <c r="AI77" s="2">
        <v>111.33135</v>
      </c>
      <c r="AJ77" s="2">
        <v>95.588530000000006</v>
      </c>
      <c r="AK77" s="2">
        <v>99.698830000000001</v>
      </c>
      <c r="AL77" s="2">
        <v>385.05543999999998</v>
      </c>
      <c r="AM77" s="2">
        <v>436.92104</v>
      </c>
      <c r="AN77" s="2">
        <v>436.47230999999999</v>
      </c>
      <c r="AO77" s="2">
        <v>36.145719999999997</v>
      </c>
      <c r="AP77" s="2">
        <v>70.292280000000005</v>
      </c>
      <c r="AQ77" s="2">
        <v>63.29965</v>
      </c>
      <c r="AR77" s="2">
        <v>31.90718</v>
      </c>
      <c r="AS77" s="2">
        <v>113.16278</v>
      </c>
      <c r="AT77" s="2">
        <v>120.58296</v>
      </c>
      <c r="AU77" s="2">
        <v>566.89607999999998</v>
      </c>
      <c r="AV77" s="2">
        <v>99.041749999999993</v>
      </c>
      <c r="AW77" s="2">
        <v>4.0879599999999998</v>
      </c>
    </row>
    <row r="78" spans="3:49" x14ac:dyDescent="0.25">
      <c r="C78" s="2">
        <f t="shared" si="1"/>
        <v>1.8888888888888872E-2</v>
      </c>
      <c r="D78" s="2"/>
      <c r="E78" s="2">
        <v>96.878150000000005</v>
      </c>
      <c r="F78" s="2">
        <v>224.36039</v>
      </c>
      <c r="G78" s="2">
        <v>15.38691</v>
      </c>
      <c r="H78" s="2">
        <v>8614.3179</v>
      </c>
      <c r="I78" s="2">
        <v>33.458579999999998</v>
      </c>
      <c r="J78" s="2">
        <v>100.01982</v>
      </c>
      <c r="K78" s="2">
        <v>-0.54991999999999996</v>
      </c>
      <c r="L78" s="2">
        <v>120.19627</v>
      </c>
      <c r="M78" s="2">
        <v>163.54947999999999</v>
      </c>
      <c r="N78" s="2">
        <v>165.1215</v>
      </c>
      <c r="O78" s="2">
        <v>-1.5720200000000091</v>
      </c>
      <c r="P78" s="2">
        <v>31.951309999999999</v>
      </c>
      <c r="Q78" s="2">
        <v>101.45107</v>
      </c>
      <c r="R78" s="2">
        <v>24.6493</v>
      </c>
      <c r="S78" s="2">
        <v>28.957920000000001</v>
      </c>
      <c r="T78" s="2">
        <v>133.49023</v>
      </c>
      <c r="U78" s="2">
        <v>1.8591</v>
      </c>
      <c r="V78" s="2">
        <v>256.94896</v>
      </c>
      <c r="W78" s="2">
        <v>1095.6316099999999</v>
      </c>
      <c r="X78" s="2">
        <v>36.753639999999997</v>
      </c>
      <c r="Y78" s="2">
        <v>135.56715</v>
      </c>
      <c r="Z78" s="2">
        <v>51.099299999999999</v>
      </c>
      <c r="AA78" s="2">
        <v>7.7973700000000008</v>
      </c>
      <c r="AB78" s="2">
        <v>93.630780000000001</v>
      </c>
      <c r="AC78" s="2">
        <v>101.42815</v>
      </c>
      <c r="AD78" s="2">
        <v>941.94615999999996</v>
      </c>
      <c r="AE78" s="2">
        <v>98.89425</v>
      </c>
      <c r="AF78" s="2">
        <v>-843.05190999999991</v>
      </c>
      <c r="AG78" s="2">
        <v>111.0996</v>
      </c>
      <c r="AH78" s="2">
        <v>434.78928999999999</v>
      </c>
      <c r="AI78" s="2">
        <v>111.0996</v>
      </c>
      <c r="AJ78" s="2">
        <v>95.414839999999998</v>
      </c>
      <c r="AK78" s="2">
        <v>99.585080000000005</v>
      </c>
      <c r="AL78" s="2">
        <v>384.32531</v>
      </c>
      <c r="AM78" s="2">
        <v>434.78928999999999</v>
      </c>
      <c r="AN78" s="2">
        <v>433.43150000000003</v>
      </c>
      <c r="AO78" s="2">
        <v>36.15428</v>
      </c>
      <c r="AP78" s="2">
        <v>70.267700000000005</v>
      </c>
      <c r="AQ78" s="2">
        <v>63.161520000000003</v>
      </c>
      <c r="AR78" s="2">
        <v>31.757110000000001</v>
      </c>
      <c r="AS78" s="2">
        <v>113.05531999999999</v>
      </c>
      <c r="AT78" s="2">
        <v>120.44041</v>
      </c>
      <c r="AU78" s="2">
        <v>542.87887000000001</v>
      </c>
      <c r="AV78" s="2">
        <v>99.082560000000001</v>
      </c>
      <c r="AW78" s="2">
        <v>4.0994599999999997</v>
      </c>
    </row>
    <row r="79" spans="3:49" x14ac:dyDescent="0.25">
      <c r="C79" s="2">
        <f t="shared" si="1"/>
        <v>1.9166666666666648E-2</v>
      </c>
      <c r="D79" s="2"/>
      <c r="E79" s="2">
        <v>90.703810000000004</v>
      </c>
      <c r="F79" s="2">
        <v>220.93988999999999</v>
      </c>
      <c r="G79" s="2">
        <v>14.84055</v>
      </c>
      <c r="H79" s="2">
        <v>8598.67677</v>
      </c>
      <c r="I79" s="2">
        <v>32.003279999999997</v>
      </c>
      <c r="J79" s="2">
        <v>100.01982</v>
      </c>
      <c r="K79" s="2">
        <v>-0.54893999999999998</v>
      </c>
      <c r="L79" s="2">
        <v>120.10352</v>
      </c>
      <c r="M79" s="2">
        <v>163.20946000000001</v>
      </c>
      <c r="N79" s="2">
        <v>164.61625000000001</v>
      </c>
      <c r="O79" s="2">
        <v>-1.4067900000000009</v>
      </c>
      <c r="P79" s="2">
        <v>30.54806</v>
      </c>
      <c r="Q79" s="2">
        <v>101.40900000000001</v>
      </c>
      <c r="R79" s="2">
        <v>33.603479999999998</v>
      </c>
      <c r="S79" s="2">
        <v>27.894870000000001</v>
      </c>
      <c r="T79" s="2">
        <v>131.98679000000001</v>
      </c>
      <c r="U79" s="2">
        <v>1.69851</v>
      </c>
      <c r="V79" s="2">
        <v>255.66159999999999</v>
      </c>
      <c r="W79" s="2">
        <v>1089.0291500000001</v>
      </c>
      <c r="X79" s="2">
        <v>36.777920000000002</v>
      </c>
      <c r="Y79" s="2">
        <v>134.31299000000001</v>
      </c>
      <c r="Z79" s="2">
        <v>51.074350000000003</v>
      </c>
      <c r="AA79" s="2">
        <v>7.7503600000000006</v>
      </c>
      <c r="AB79" s="2">
        <v>93.468249999999998</v>
      </c>
      <c r="AC79" s="2">
        <v>101.21861</v>
      </c>
      <c r="AD79" s="2">
        <v>941.95117000000005</v>
      </c>
      <c r="AE79" s="2">
        <v>98.809899999999999</v>
      </c>
      <c r="AF79" s="2">
        <v>-843.14127000000008</v>
      </c>
      <c r="AG79" s="2">
        <v>110.80848</v>
      </c>
      <c r="AH79" s="2">
        <v>432.56916000000001</v>
      </c>
      <c r="AI79" s="2">
        <v>110.80848</v>
      </c>
      <c r="AJ79" s="2">
        <v>95.330789999999993</v>
      </c>
      <c r="AK79" s="2">
        <v>99.441479999999999</v>
      </c>
      <c r="AL79" s="2">
        <v>383.50689999999997</v>
      </c>
      <c r="AM79" s="2">
        <v>432.56916000000001</v>
      </c>
      <c r="AN79" s="2">
        <v>430.33107000000001</v>
      </c>
      <c r="AO79" s="2">
        <v>36.164349999999999</v>
      </c>
      <c r="AP79" s="2">
        <v>70.152330000000006</v>
      </c>
      <c r="AQ79" s="2">
        <v>63.022500000000001</v>
      </c>
      <c r="AR79" s="2">
        <v>31.669409999999999</v>
      </c>
      <c r="AS79" s="2">
        <v>112.94159000000001</v>
      </c>
      <c r="AT79" s="2">
        <v>120.35114</v>
      </c>
      <c r="AU79" s="2">
        <v>526.33789000000002</v>
      </c>
      <c r="AV79" s="2">
        <v>99.116680000000002</v>
      </c>
      <c r="AW79" s="2">
        <v>4.10975</v>
      </c>
    </row>
    <row r="80" spans="3:49" x14ac:dyDescent="0.25">
      <c r="C80" s="2">
        <f t="shared" si="1"/>
        <v>1.9444444444444424E-2</v>
      </c>
      <c r="D80" s="2"/>
      <c r="E80" s="2">
        <v>95.996099999999998</v>
      </c>
      <c r="F80" s="2">
        <v>216.56246999999999</v>
      </c>
      <c r="G80" s="2">
        <v>14.389150000000001</v>
      </c>
      <c r="H80" s="2">
        <v>8473.5476699999999</v>
      </c>
      <c r="I80" s="2">
        <v>30.492000000000001</v>
      </c>
      <c r="J80" s="2">
        <v>100.04487</v>
      </c>
      <c r="K80" s="2">
        <v>-0.55040999999999995</v>
      </c>
      <c r="L80" s="2">
        <v>120.38176</v>
      </c>
      <c r="M80" s="2">
        <v>162.64276000000001</v>
      </c>
      <c r="N80" s="2">
        <v>164.32151999999999</v>
      </c>
      <c r="O80" s="2">
        <v>-1.6787599999999827</v>
      </c>
      <c r="P80" s="2">
        <v>29.369330000000001</v>
      </c>
      <c r="Q80" s="2">
        <v>101.35851</v>
      </c>
      <c r="R80" s="2">
        <v>33.519799999999996</v>
      </c>
      <c r="S80" s="2">
        <v>28.146640000000001</v>
      </c>
      <c r="T80" s="2">
        <v>130.66730999999999</v>
      </c>
      <c r="U80" s="2">
        <v>1.62188</v>
      </c>
      <c r="V80" s="2">
        <v>252.91898</v>
      </c>
      <c r="W80" s="2">
        <v>1079.02799</v>
      </c>
      <c r="X80" s="2">
        <v>36.80545</v>
      </c>
      <c r="Y80" s="2">
        <v>133.11677</v>
      </c>
      <c r="Z80" s="2">
        <v>51.001370000000001</v>
      </c>
      <c r="AA80" s="2">
        <v>7.7080999999999875</v>
      </c>
      <c r="AB80" s="2">
        <v>93.384510000000006</v>
      </c>
      <c r="AC80" s="2">
        <v>101.09260999999999</v>
      </c>
      <c r="AD80" s="2">
        <v>941.94115999999997</v>
      </c>
      <c r="AE80" s="2">
        <v>98.64864</v>
      </c>
      <c r="AF80" s="2">
        <v>-843.29251999999997</v>
      </c>
      <c r="AG80" s="2">
        <v>110.55996</v>
      </c>
      <c r="AH80" s="2">
        <v>430.39058</v>
      </c>
      <c r="AI80" s="2">
        <v>110.55996</v>
      </c>
      <c r="AJ80" s="2">
        <v>95.110339999999994</v>
      </c>
      <c r="AK80" s="2">
        <v>99.251220000000004</v>
      </c>
      <c r="AL80" s="2">
        <v>382.70132000000001</v>
      </c>
      <c r="AM80" s="2">
        <v>430.39058</v>
      </c>
      <c r="AN80" s="2">
        <v>427.30106999999998</v>
      </c>
      <c r="AO80" s="2">
        <v>36.167760000000001</v>
      </c>
      <c r="AP80" s="2">
        <v>70.050160000000005</v>
      </c>
      <c r="AQ80" s="2">
        <v>62.89537</v>
      </c>
      <c r="AR80" s="2">
        <v>31.53293</v>
      </c>
      <c r="AS80" s="2">
        <v>112.83129</v>
      </c>
      <c r="AT80" s="2">
        <v>120.19615</v>
      </c>
      <c r="AU80" s="2">
        <v>513.51895000000002</v>
      </c>
      <c r="AV80" s="2">
        <v>99.178280000000001</v>
      </c>
      <c r="AW80" s="2">
        <v>4.1279000000000003</v>
      </c>
    </row>
    <row r="81" spans="3:49" x14ac:dyDescent="0.25">
      <c r="C81" s="2">
        <f t="shared" si="1"/>
        <v>1.97222222222222E-2</v>
      </c>
      <c r="D81" s="2"/>
      <c r="E81" s="2">
        <v>93.57047</v>
      </c>
      <c r="F81" s="2">
        <v>215.7277</v>
      </c>
      <c r="G81" s="2">
        <v>14.03631</v>
      </c>
      <c r="H81" s="2">
        <v>8583.0356300000003</v>
      </c>
      <c r="I81" s="2">
        <v>29.28858</v>
      </c>
      <c r="J81" s="2">
        <v>100.02817</v>
      </c>
      <c r="K81" s="2">
        <v>-0.54991999999999996</v>
      </c>
      <c r="L81" s="2">
        <v>120.35084999999999</v>
      </c>
      <c r="M81" s="2">
        <v>161.50935999999999</v>
      </c>
      <c r="N81" s="2">
        <v>163.24084999999999</v>
      </c>
      <c r="O81" s="2">
        <v>-1.731490000000008</v>
      </c>
      <c r="P81" s="2">
        <v>28.1906</v>
      </c>
      <c r="Q81" s="2">
        <v>101.31643</v>
      </c>
      <c r="R81" s="2">
        <v>30.479279999999999</v>
      </c>
      <c r="S81" s="2">
        <v>23.698599999999999</v>
      </c>
      <c r="T81" s="2">
        <v>129.41607999999999</v>
      </c>
      <c r="U81" s="2">
        <v>1.74116</v>
      </c>
      <c r="V81" s="2">
        <v>251.37976</v>
      </c>
      <c r="W81" s="2">
        <v>1071.3195700000001</v>
      </c>
      <c r="X81" s="2">
        <v>36.81559</v>
      </c>
      <c r="Y81" s="2">
        <v>132.00772000000001</v>
      </c>
      <c r="Z81" s="2">
        <v>51.062809999999999</v>
      </c>
      <c r="AA81" s="2">
        <v>7.672150000000002</v>
      </c>
      <c r="AB81" s="2">
        <v>93.270759999999996</v>
      </c>
      <c r="AC81" s="2">
        <v>100.94291</v>
      </c>
      <c r="AD81" s="2">
        <v>941.94115999999997</v>
      </c>
      <c r="AE81" s="2">
        <v>98.498639999999995</v>
      </c>
      <c r="AF81" s="2">
        <v>-843.44251999999994</v>
      </c>
      <c r="AG81" s="2">
        <v>110.32257</v>
      </c>
      <c r="AH81" s="2">
        <v>428.36901999999998</v>
      </c>
      <c r="AI81" s="2">
        <v>110.32257</v>
      </c>
      <c r="AJ81" s="2">
        <v>95.020669999999996</v>
      </c>
      <c r="AK81" s="2">
        <v>99.13185</v>
      </c>
      <c r="AL81" s="2">
        <v>381.96564999999998</v>
      </c>
      <c r="AM81" s="2">
        <v>428.36901999999998</v>
      </c>
      <c r="AN81" s="2">
        <v>424.36917</v>
      </c>
      <c r="AO81" s="2">
        <v>36.17595</v>
      </c>
      <c r="AP81" s="2">
        <v>69.959360000000004</v>
      </c>
      <c r="AQ81" s="2">
        <v>62.769120000000001</v>
      </c>
      <c r="AR81" s="2">
        <v>31.439340000000001</v>
      </c>
      <c r="AS81" s="2">
        <v>112.7304</v>
      </c>
      <c r="AT81" s="2">
        <v>120.14285</v>
      </c>
      <c r="AU81" s="2">
        <v>501.33949999999999</v>
      </c>
      <c r="AV81" s="2">
        <v>99.192040000000006</v>
      </c>
      <c r="AW81" s="2">
        <v>4.1436400000000004</v>
      </c>
    </row>
    <row r="82" spans="3:49" x14ac:dyDescent="0.25">
      <c r="C82" s="2">
        <f t="shared" si="1"/>
        <v>1.9999999999999976E-2</v>
      </c>
      <c r="D82" s="2"/>
      <c r="E82" s="2">
        <v>91.87988</v>
      </c>
      <c r="F82" s="2">
        <v>216.66426999999999</v>
      </c>
      <c r="G82" s="2">
        <v>13.638920000000001</v>
      </c>
      <c r="H82" s="2">
        <v>8364.0597099999995</v>
      </c>
      <c r="I82" s="2">
        <v>27.945229999999999</v>
      </c>
      <c r="J82" s="2">
        <v>100.02817</v>
      </c>
      <c r="K82" s="2">
        <v>-0.55040999999999995</v>
      </c>
      <c r="L82" s="2">
        <v>120.31993</v>
      </c>
      <c r="M82" s="2">
        <v>159.55426</v>
      </c>
      <c r="N82" s="2">
        <v>161.30407</v>
      </c>
      <c r="O82" s="2">
        <v>-1.7498099999999965</v>
      </c>
      <c r="P82" s="2">
        <v>26.955739999999999</v>
      </c>
      <c r="Q82" s="2">
        <v>101.27435</v>
      </c>
      <c r="R82" s="2">
        <v>30.814019999999999</v>
      </c>
      <c r="S82" s="2">
        <v>21.124890000000001</v>
      </c>
      <c r="T82" s="2">
        <v>128.24267</v>
      </c>
      <c r="U82" s="2">
        <v>1.35439</v>
      </c>
      <c r="V82" s="2">
        <v>248.35728</v>
      </c>
      <c r="W82" s="2">
        <v>1060.5733</v>
      </c>
      <c r="X82" s="2">
        <v>36.838380000000001</v>
      </c>
      <c r="Y82" s="2">
        <v>130.83992000000001</v>
      </c>
      <c r="Z82" s="2">
        <v>50.945700000000002</v>
      </c>
      <c r="AA82" s="2">
        <v>7.6787300000000016</v>
      </c>
      <c r="AB82" s="2">
        <v>93.120729999999995</v>
      </c>
      <c r="AC82" s="2">
        <v>100.79946</v>
      </c>
      <c r="AD82" s="2">
        <v>941.94615999999996</v>
      </c>
      <c r="AE82" s="2">
        <v>98.414270000000002</v>
      </c>
      <c r="AF82" s="2">
        <v>-843.53188999999998</v>
      </c>
      <c r="AG82" s="2">
        <v>110.03137</v>
      </c>
      <c r="AH82" s="2">
        <v>426.32326</v>
      </c>
      <c r="AI82" s="2">
        <v>110.03137</v>
      </c>
      <c r="AJ82" s="2">
        <v>94.906710000000004</v>
      </c>
      <c r="AK82" s="2">
        <v>99.018069999999994</v>
      </c>
      <c r="AL82" s="2">
        <v>381.17664000000002</v>
      </c>
      <c r="AM82" s="2">
        <v>426.32326</v>
      </c>
      <c r="AN82" s="2">
        <v>421.50067000000001</v>
      </c>
      <c r="AO82" s="2">
        <v>36.182220000000001</v>
      </c>
      <c r="AP82" s="2">
        <v>69.904510000000002</v>
      </c>
      <c r="AQ82" s="2">
        <v>62.660089999999997</v>
      </c>
      <c r="AR82" s="2">
        <v>31.35162</v>
      </c>
      <c r="AS82" s="2">
        <v>112.61219</v>
      </c>
      <c r="AT82" s="2">
        <v>120.04736</v>
      </c>
      <c r="AU82" s="2">
        <v>488.67415999999997</v>
      </c>
      <c r="AV82" s="2">
        <v>99.22372</v>
      </c>
      <c r="AW82" s="2">
        <v>4.1581700000000001</v>
      </c>
    </row>
    <row r="83" spans="3:49" x14ac:dyDescent="0.25">
      <c r="C83" s="2">
        <f t="shared" si="1"/>
        <v>2.0277777777777752E-2</v>
      </c>
      <c r="D83" s="2"/>
      <c r="E83" s="2">
        <v>84.235460000000003</v>
      </c>
      <c r="F83" s="2">
        <v>213.77313000000001</v>
      </c>
      <c r="G83" s="2">
        <v>13.16455</v>
      </c>
      <c r="H83" s="2">
        <v>8536.1122200000009</v>
      </c>
      <c r="I83" s="2">
        <v>26.993680000000001</v>
      </c>
      <c r="J83" s="2">
        <v>100.01982</v>
      </c>
      <c r="K83" s="2">
        <v>-0.54796999999999996</v>
      </c>
      <c r="L83" s="2">
        <v>120.28901999999999</v>
      </c>
      <c r="M83" s="2">
        <v>158.61921000000001</v>
      </c>
      <c r="N83" s="2">
        <v>160.93915999999999</v>
      </c>
      <c r="O83" s="2">
        <v>-2.3199499999999773</v>
      </c>
      <c r="P83" s="2">
        <v>25.46829</v>
      </c>
      <c r="Q83" s="2">
        <v>101.24069</v>
      </c>
      <c r="R83" s="2">
        <v>26.099820000000001</v>
      </c>
      <c r="S83" s="2">
        <v>23.64265</v>
      </c>
      <c r="T83" s="2">
        <v>127.09757</v>
      </c>
      <c r="U83" s="2">
        <v>1.3880300000000001</v>
      </c>
      <c r="V83" s="2">
        <v>246.00646</v>
      </c>
      <c r="W83" s="2">
        <v>1049.2693099999999</v>
      </c>
      <c r="X83" s="2">
        <v>36.85763</v>
      </c>
      <c r="Y83" s="2">
        <v>129.7362</v>
      </c>
      <c r="Z83" s="2">
        <v>50.884250000000002</v>
      </c>
      <c r="AA83" s="2">
        <v>7.5953400000000073</v>
      </c>
      <c r="AB83" s="2">
        <v>93.030709999999999</v>
      </c>
      <c r="AC83" s="2">
        <v>100.62605000000001</v>
      </c>
      <c r="AD83" s="2">
        <v>941.94615999999996</v>
      </c>
      <c r="AE83" s="2">
        <v>98.264250000000004</v>
      </c>
      <c r="AF83" s="2">
        <v>-843.68191000000002</v>
      </c>
      <c r="AG83" s="2">
        <v>109.76425</v>
      </c>
      <c r="AH83" s="2">
        <v>424.21296999999998</v>
      </c>
      <c r="AI83" s="2">
        <v>109.76425</v>
      </c>
      <c r="AJ83" s="2">
        <v>94.727350000000001</v>
      </c>
      <c r="AK83" s="2">
        <v>98.868840000000006</v>
      </c>
      <c r="AL83" s="2">
        <v>380.32326</v>
      </c>
      <c r="AM83" s="2">
        <v>424.21296999999998</v>
      </c>
      <c r="AN83" s="2">
        <v>418.74331999999998</v>
      </c>
      <c r="AO83" s="2">
        <v>36.195650000000001</v>
      </c>
      <c r="AP83" s="2">
        <v>69.813699999999997</v>
      </c>
      <c r="AQ83" s="2">
        <v>62.545659999999998</v>
      </c>
      <c r="AR83" s="2">
        <v>31.22682</v>
      </c>
      <c r="AS83" s="2">
        <v>112.50774</v>
      </c>
      <c r="AT83" s="2">
        <v>119.87502000000001</v>
      </c>
      <c r="AU83" s="2">
        <v>475.00283000000002</v>
      </c>
      <c r="AV83" s="2">
        <v>99.245220000000003</v>
      </c>
      <c r="AW83" s="2">
        <v>4.1654299999999997</v>
      </c>
    </row>
    <row r="84" spans="3:49" x14ac:dyDescent="0.25">
      <c r="C84" s="2">
        <f t="shared" si="1"/>
        <v>2.0555555555555528E-2</v>
      </c>
      <c r="D84" s="2"/>
      <c r="E84" s="2">
        <v>84.897000000000006</v>
      </c>
      <c r="F84" s="2">
        <v>211.59460000000001</v>
      </c>
      <c r="G84" s="2">
        <v>12.73767</v>
      </c>
      <c r="H84" s="2">
        <v>8629.9590399999997</v>
      </c>
      <c r="I84" s="2">
        <v>25.706299999999999</v>
      </c>
      <c r="J84" s="2">
        <v>100.02817</v>
      </c>
      <c r="K84" s="2">
        <v>-0.54747999999999997</v>
      </c>
      <c r="L84" s="2">
        <v>120.31993</v>
      </c>
      <c r="M84" s="2">
        <v>157.82583</v>
      </c>
      <c r="N84" s="2">
        <v>160.33566999999999</v>
      </c>
      <c r="O84" s="2">
        <v>-2.509839999999997</v>
      </c>
      <c r="P84" s="2">
        <v>24.850860000000001</v>
      </c>
      <c r="Q84" s="2">
        <v>101.21545</v>
      </c>
      <c r="R84" s="2">
        <v>26.93666</v>
      </c>
      <c r="S84" s="2">
        <v>22.131989999999998</v>
      </c>
      <c r="T84" s="2">
        <v>126.03028999999999</v>
      </c>
      <c r="U84" s="2">
        <v>1.4794700000000001</v>
      </c>
      <c r="V84" s="2">
        <v>244.10341</v>
      </c>
      <c r="W84" s="2">
        <v>1042.0062700000001</v>
      </c>
      <c r="X84" s="2">
        <v>36.873959999999997</v>
      </c>
      <c r="Y84" s="2">
        <v>128.62001000000001</v>
      </c>
      <c r="Z84" s="2">
        <v>50.853529999999999</v>
      </c>
      <c r="AA84" s="2">
        <v>7.6305300000000074</v>
      </c>
      <c r="AB84" s="2">
        <v>92.886939999999996</v>
      </c>
      <c r="AC84" s="2">
        <v>100.51747</v>
      </c>
      <c r="AD84" s="2">
        <v>941.94615999999996</v>
      </c>
      <c r="AE84" s="2">
        <v>98.174239999999998</v>
      </c>
      <c r="AF84" s="2">
        <v>-843.77191999999991</v>
      </c>
      <c r="AG84" s="2">
        <v>109.49709</v>
      </c>
      <c r="AH84" s="2">
        <v>422.19024000000002</v>
      </c>
      <c r="AI84" s="2">
        <v>109.49709</v>
      </c>
      <c r="AJ84" s="2">
        <v>94.637659999999997</v>
      </c>
      <c r="AK84" s="2">
        <v>98.68974</v>
      </c>
      <c r="AL84" s="2">
        <v>379.52872000000002</v>
      </c>
      <c r="AM84" s="2">
        <v>422.19024000000002</v>
      </c>
      <c r="AN84" s="2">
        <v>416.04406999999998</v>
      </c>
      <c r="AO84" s="2">
        <v>36.203299999999999</v>
      </c>
      <c r="AP84" s="2">
        <v>69.66234</v>
      </c>
      <c r="AQ84" s="2">
        <v>62.437640000000002</v>
      </c>
      <c r="AR84" s="2">
        <v>31.133220000000001</v>
      </c>
      <c r="AS84" s="2">
        <v>112.40094999999999</v>
      </c>
      <c r="AT84" s="2">
        <v>119.75597999999999</v>
      </c>
      <c r="AU84" s="2">
        <v>461.53250000000003</v>
      </c>
      <c r="AV84" s="2">
        <v>99.280379999999994</v>
      </c>
      <c r="AW84" s="2">
        <v>4.1793500000000003</v>
      </c>
    </row>
    <row r="85" spans="3:49" x14ac:dyDescent="0.25">
      <c r="C85" s="2">
        <f t="shared" si="1"/>
        <v>2.0833333333333304E-2</v>
      </c>
      <c r="D85" s="2"/>
      <c r="E85" s="2">
        <v>92.026880000000006</v>
      </c>
      <c r="F85" s="2">
        <v>208.52021999999999</v>
      </c>
      <c r="G85" s="2">
        <v>12.37724</v>
      </c>
      <c r="H85" s="2">
        <v>8583.0356300000003</v>
      </c>
      <c r="I85" s="2">
        <v>24.81073</v>
      </c>
      <c r="J85" s="2">
        <v>100.04487</v>
      </c>
      <c r="K85" s="2">
        <v>-0.54552999999999996</v>
      </c>
      <c r="L85" s="2">
        <v>120.22718</v>
      </c>
      <c r="M85" s="2">
        <v>158.39252999999999</v>
      </c>
      <c r="N85" s="2">
        <v>160.79882000000001</v>
      </c>
      <c r="O85" s="2">
        <v>-2.4062900000000127</v>
      </c>
      <c r="P85" s="2">
        <v>23.447610000000001</v>
      </c>
      <c r="Q85" s="2">
        <v>101.1902</v>
      </c>
      <c r="R85" s="2">
        <v>20.269839999999999</v>
      </c>
      <c r="S85" s="2">
        <v>18.495229999999999</v>
      </c>
      <c r="T85" s="2">
        <v>125.05692999999999</v>
      </c>
      <c r="U85" s="2">
        <v>1.37165</v>
      </c>
      <c r="V85" s="2">
        <v>241.36079000000001</v>
      </c>
      <c r="W85" s="2">
        <v>1032.28901</v>
      </c>
      <c r="X85" s="2">
        <v>36.898620000000001</v>
      </c>
      <c r="Y85" s="2">
        <v>127.5448</v>
      </c>
      <c r="Z85" s="2">
        <v>50.6999</v>
      </c>
      <c r="AA85" s="2">
        <v>7.6433199999999886</v>
      </c>
      <c r="AB85" s="2">
        <v>92.754360000000005</v>
      </c>
      <c r="AC85" s="2">
        <v>100.39767999999999</v>
      </c>
      <c r="AD85" s="2">
        <v>941.94615999999996</v>
      </c>
      <c r="AE85" s="2">
        <v>98.054209999999998</v>
      </c>
      <c r="AF85" s="2">
        <v>-843.89194999999995</v>
      </c>
      <c r="AG85" s="2">
        <v>109.28928999999999</v>
      </c>
      <c r="AH85" s="2">
        <v>420.04987999999997</v>
      </c>
      <c r="AI85" s="2">
        <v>109.28928999999999</v>
      </c>
      <c r="AJ85" s="2">
        <v>94.518069999999994</v>
      </c>
      <c r="AK85" s="2">
        <v>98.600189999999998</v>
      </c>
      <c r="AL85" s="2">
        <v>378.70474999999999</v>
      </c>
      <c r="AM85" s="2">
        <v>420.04987999999997</v>
      </c>
      <c r="AN85" s="2">
        <v>413.43234999999999</v>
      </c>
      <c r="AO85" s="2">
        <v>36.210450000000002</v>
      </c>
      <c r="AP85" s="2">
        <v>69.571520000000007</v>
      </c>
      <c r="AQ85" s="2">
        <v>62.34769</v>
      </c>
      <c r="AR85" s="2">
        <v>31.008400000000002</v>
      </c>
      <c r="AS85" s="2">
        <v>112.29755</v>
      </c>
      <c r="AT85" s="2">
        <v>119.66669</v>
      </c>
      <c r="AU85" s="2">
        <v>450.51963999999998</v>
      </c>
      <c r="AV85" s="2">
        <v>99.323880000000003</v>
      </c>
      <c r="AW85" s="2">
        <v>4.1896399999999998</v>
      </c>
    </row>
    <row r="86" spans="3:49" x14ac:dyDescent="0.25">
      <c r="C86" s="2">
        <f t="shared" si="1"/>
        <v>2.1111111111111081E-2</v>
      </c>
      <c r="D86" s="2"/>
      <c r="E86" s="2">
        <v>87.322630000000004</v>
      </c>
      <c r="F86" s="2">
        <v>205.18116000000001</v>
      </c>
      <c r="G86" s="2">
        <v>11.94702</v>
      </c>
      <c r="H86" s="2">
        <v>8567.3944900000006</v>
      </c>
      <c r="I86" s="2">
        <v>23.887170000000001</v>
      </c>
      <c r="J86" s="2">
        <v>100.02817</v>
      </c>
      <c r="K86" s="2">
        <v>-0.54552999999999996</v>
      </c>
      <c r="L86" s="2">
        <v>120.41267999999999</v>
      </c>
      <c r="M86" s="2">
        <v>158.10918000000001</v>
      </c>
      <c r="N86" s="2">
        <v>160.46198999999999</v>
      </c>
      <c r="O86" s="2">
        <v>-2.3528099999999768</v>
      </c>
      <c r="P86" s="2">
        <v>22.858250000000002</v>
      </c>
      <c r="Q86" s="2">
        <v>101.15654000000001</v>
      </c>
      <c r="R86" s="2">
        <v>23.75667</v>
      </c>
      <c r="S86" s="2">
        <v>18.1875</v>
      </c>
      <c r="T86" s="2">
        <v>124.01349</v>
      </c>
      <c r="U86" s="2">
        <v>1.1517299999999999</v>
      </c>
      <c r="V86" s="2">
        <v>237.89053999999999</v>
      </c>
      <c r="W86" s="2">
        <v>1017.82317</v>
      </c>
      <c r="X86" s="2">
        <v>36.908769999999997</v>
      </c>
      <c r="Y86" s="2">
        <v>126.4571</v>
      </c>
      <c r="Z86" s="2">
        <v>50.607709999999997</v>
      </c>
      <c r="AA86" s="2">
        <v>7.5361500000000063</v>
      </c>
      <c r="AB86" s="2">
        <v>92.694339999999997</v>
      </c>
      <c r="AC86" s="2">
        <v>100.23049</v>
      </c>
      <c r="AD86" s="2">
        <v>941.94615999999996</v>
      </c>
      <c r="AE86" s="2">
        <v>97.934179999999998</v>
      </c>
      <c r="AF86" s="2">
        <v>-844.01197999999999</v>
      </c>
      <c r="AG86" s="2">
        <v>108.9924</v>
      </c>
      <c r="AH86" s="2">
        <v>417.85048999999998</v>
      </c>
      <c r="AI86" s="2">
        <v>108.9924</v>
      </c>
      <c r="AJ86" s="2">
        <v>94.398470000000003</v>
      </c>
      <c r="AK86" s="2">
        <v>98.450919999999996</v>
      </c>
      <c r="AL86" s="2">
        <v>377.76308</v>
      </c>
      <c r="AM86" s="2">
        <v>417.85048999999998</v>
      </c>
      <c r="AN86" s="2">
        <v>410.82017000000002</v>
      </c>
      <c r="AO86" s="2">
        <v>36.223999999999997</v>
      </c>
      <c r="AP86" s="2">
        <v>69.51097</v>
      </c>
      <c r="AQ86" s="2">
        <v>62.254460000000002</v>
      </c>
      <c r="AR86" s="2">
        <v>30.945979999999999</v>
      </c>
      <c r="AS86" s="2">
        <v>112.18783000000001</v>
      </c>
      <c r="AT86" s="2">
        <v>119.51788000000001</v>
      </c>
      <c r="AU86" s="2">
        <v>438.90165000000002</v>
      </c>
      <c r="AV86" s="2">
        <v>99.336420000000004</v>
      </c>
      <c r="AW86" s="2">
        <v>4.2011399999999997</v>
      </c>
    </row>
    <row r="87" spans="3:49" x14ac:dyDescent="0.25">
      <c r="C87" s="2">
        <f t="shared" si="1"/>
        <v>2.1388888888888857E-2</v>
      </c>
      <c r="D87" s="2"/>
      <c r="E87" s="2">
        <v>86.587590000000006</v>
      </c>
      <c r="F87" s="2">
        <v>204.14278999999999</v>
      </c>
      <c r="G87" s="2">
        <v>11.616289999999999</v>
      </c>
      <c r="H87" s="2">
        <v>8192.0072099999998</v>
      </c>
      <c r="I87" s="2">
        <v>22.767710000000001</v>
      </c>
      <c r="J87" s="2">
        <v>100.01982</v>
      </c>
      <c r="K87" s="2">
        <v>-0.54210999999999998</v>
      </c>
      <c r="L87" s="2">
        <v>119.91802</v>
      </c>
      <c r="M87" s="2">
        <v>156.01240000000001</v>
      </c>
      <c r="N87" s="2">
        <v>158.73571999999999</v>
      </c>
      <c r="O87" s="2">
        <v>-2.7233199999999727</v>
      </c>
      <c r="P87" s="2">
        <v>21.426929999999999</v>
      </c>
      <c r="Q87" s="2">
        <v>101.13970999999999</v>
      </c>
      <c r="R87" s="2">
        <v>14.57934</v>
      </c>
      <c r="S87" s="2">
        <v>19.306509999999999</v>
      </c>
      <c r="T87" s="2">
        <v>122.90506000000001</v>
      </c>
      <c r="U87" s="2">
        <v>1.27024</v>
      </c>
      <c r="V87" s="2">
        <v>235.31583000000001</v>
      </c>
      <c r="W87" s="2">
        <v>1005.58989</v>
      </c>
      <c r="X87" s="2">
        <v>36.92174</v>
      </c>
      <c r="Y87" s="2">
        <v>125.46892</v>
      </c>
      <c r="Z87" s="2">
        <v>50.515520000000002</v>
      </c>
      <c r="AA87" s="2">
        <v>7.4701900000000023</v>
      </c>
      <c r="AB87" s="2">
        <v>92.604299999999995</v>
      </c>
      <c r="AC87" s="2">
        <v>100.07449</v>
      </c>
      <c r="AD87" s="2">
        <v>941.94615999999996</v>
      </c>
      <c r="AE87" s="2">
        <v>97.814139999999995</v>
      </c>
      <c r="AF87" s="2">
        <v>-844.13202000000001</v>
      </c>
      <c r="AG87" s="2">
        <v>108.78455</v>
      </c>
      <c r="AH87" s="2">
        <v>415.59206999999998</v>
      </c>
      <c r="AI87" s="2">
        <v>108.78455</v>
      </c>
      <c r="AJ87" s="2">
        <v>94.278869999999998</v>
      </c>
      <c r="AK87" s="2">
        <v>98.361360000000005</v>
      </c>
      <c r="AL87" s="2">
        <v>376.82139999999998</v>
      </c>
      <c r="AM87" s="2">
        <v>415.59206999999998</v>
      </c>
      <c r="AN87" s="2">
        <v>408.09014999999999</v>
      </c>
      <c r="AO87" s="2">
        <v>36.230649999999997</v>
      </c>
      <c r="AP87" s="2">
        <v>69.480689999999996</v>
      </c>
      <c r="AQ87" s="2">
        <v>62.158459999999998</v>
      </c>
      <c r="AR87" s="2">
        <v>30.852360000000001</v>
      </c>
      <c r="AS87" s="2">
        <v>112.07898</v>
      </c>
      <c r="AT87" s="2">
        <v>119.42858</v>
      </c>
      <c r="AU87" s="2">
        <v>423.03289999999998</v>
      </c>
      <c r="AV87" s="2">
        <v>99.363399999999999</v>
      </c>
      <c r="AW87" s="2">
        <v>4.2096099999999996</v>
      </c>
    </row>
    <row r="88" spans="3:49" x14ac:dyDescent="0.25">
      <c r="C88" s="2">
        <f t="shared" si="1"/>
        <v>2.1666666666666633E-2</v>
      </c>
      <c r="D88" s="2"/>
      <c r="E88" s="2">
        <v>85.33802</v>
      </c>
      <c r="F88" s="2">
        <v>202.63614000000001</v>
      </c>
      <c r="G88" s="2">
        <v>11.316050000000001</v>
      </c>
      <c r="H88" s="2">
        <v>8473.5476699999999</v>
      </c>
      <c r="I88" s="2">
        <v>21.900130000000001</v>
      </c>
      <c r="J88" s="2">
        <v>100.04487</v>
      </c>
      <c r="K88" s="2">
        <v>-0.53917999999999999</v>
      </c>
      <c r="L88" s="2">
        <v>120.31993</v>
      </c>
      <c r="M88" s="2">
        <v>156.1824</v>
      </c>
      <c r="N88" s="2">
        <v>158.38485</v>
      </c>
      <c r="O88" s="2">
        <v>-2.2024499999999989</v>
      </c>
      <c r="P88" s="2">
        <v>20.472719999999999</v>
      </c>
      <c r="Q88" s="2">
        <v>101.14812999999999</v>
      </c>
      <c r="R88" s="2">
        <v>16.44828</v>
      </c>
      <c r="S88" s="2">
        <v>18.215479999999999</v>
      </c>
      <c r="T88" s="2">
        <v>121.90338</v>
      </c>
      <c r="U88" s="2">
        <v>1.78148</v>
      </c>
      <c r="V88" s="2">
        <v>234.19640000000001</v>
      </c>
      <c r="W88" s="2">
        <v>1000.44965</v>
      </c>
      <c r="X88" s="2">
        <v>36.937959999999997</v>
      </c>
      <c r="Y88" s="2">
        <v>124.43904000000001</v>
      </c>
      <c r="Z88" s="2">
        <v>50.392589999999998</v>
      </c>
      <c r="AA88" s="2">
        <v>7.5004100000000022</v>
      </c>
      <c r="AB88" s="2">
        <v>92.477969999999999</v>
      </c>
      <c r="AC88" s="2">
        <v>99.978380000000001</v>
      </c>
      <c r="AD88" s="2">
        <v>941.94615999999996</v>
      </c>
      <c r="AE88" s="2">
        <v>97.664090000000002</v>
      </c>
      <c r="AF88" s="2">
        <v>-844.28206999999998</v>
      </c>
      <c r="AG88" s="2">
        <v>108.51730000000001</v>
      </c>
      <c r="AH88" s="2">
        <v>413.33328999999998</v>
      </c>
      <c r="AI88" s="2">
        <v>108.51730000000001</v>
      </c>
      <c r="AJ88" s="2">
        <v>94.159260000000003</v>
      </c>
      <c r="AK88" s="2">
        <v>98.182230000000004</v>
      </c>
      <c r="AL88" s="2">
        <v>375.87973</v>
      </c>
      <c r="AM88" s="2">
        <v>413.33328999999998</v>
      </c>
      <c r="AN88" s="2">
        <v>405.38907999999998</v>
      </c>
      <c r="AO88" s="2">
        <v>36.240049999999997</v>
      </c>
      <c r="AP88" s="2">
        <v>69.389859999999999</v>
      </c>
      <c r="AQ88" s="2">
        <v>62.07546</v>
      </c>
      <c r="AR88" s="2">
        <v>30.75872</v>
      </c>
      <c r="AS88" s="2">
        <v>111.98050000000001</v>
      </c>
      <c r="AT88" s="2">
        <v>119.30952000000001</v>
      </c>
      <c r="AU88" s="2">
        <v>405.74785000000003</v>
      </c>
      <c r="AV88" s="2">
        <v>99.410390000000007</v>
      </c>
      <c r="AW88" s="2">
        <v>4.2192999999999996</v>
      </c>
    </row>
    <row r="89" spans="3:49" x14ac:dyDescent="0.25">
      <c r="C89" s="2">
        <f t="shared" si="1"/>
        <v>2.1944444444444409E-2</v>
      </c>
      <c r="D89" s="2"/>
      <c r="E89" s="2">
        <v>90.115780000000001</v>
      </c>
      <c r="F89" s="2">
        <v>198.86951999999999</v>
      </c>
      <c r="G89" s="2">
        <v>10.930569999999999</v>
      </c>
      <c r="H89" s="2">
        <v>8113.8015299999997</v>
      </c>
      <c r="I89" s="2">
        <v>20.724689999999999</v>
      </c>
      <c r="J89" s="2">
        <v>100.04487</v>
      </c>
      <c r="K89" s="2">
        <v>-0.53673000000000004</v>
      </c>
      <c r="L89" s="2">
        <v>119.97985</v>
      </c>
      <c r="M89" s="2">
        <v>154.22730000000001</v>
      </c>
      <c r="N89" s="2">
        <v>157.05155999999999</v>
      </c>
      <c r="O89" s="2">
        <v>-2.8242599999999811</v>
      </c>
      <c r="P89" s="2">
        <v>19.686900000000001</v>
      </c>
      <c r="Q89" s="2">
        <v>101.10605</v>
      </c>
      <c r="R89" s="2">
        <v>15.918279999999999</v>
      </c>
      <c r="S89" s="2">
        <v>17.963699999999999</v>
      </c>
      <c r="T89" s="2">
        <v>120.98665</v>
      </c>
      <c r="U89" s="2">
        <v>1.5909199999999999</v>
      </c>
      <c r="V89" s="2">
        <v>231.78961000000001</v>
      </c>
      <c r="W89" s="2">
        <v>992.23202000000003</v>
      </c>
      <c r="X89" s="2">
        <v>36.950069999999997</v>
      </c>
      <c r="Y89" s="2">
        <v>123.4795</v>
      </c>
      <c r="Z89" s="2">
        <v>50.238909999999997</v>
      </c>
      <c r="AA89" s="2">
        <v>7.4107000000000056</v>
      </c>
      <c r="AB89" s="2">
        <v>92.400459999999995</v>
      </c>
      <c r="AC89" s="2">
        <v>99.811160000000001</v>
      </c>
      <c r="AD89" s="2">
        <v>678.66426999999999</v>
      </c>
      <c r="AE89" s="2">
        <v>97.544030000000006</v>
      </c>
      <c r="AF89" s="2">
        <v>-581.12023999999997</v>
      </c>
      <c r="AG89" s="2">
        <v>108.30941</v>
      </c>
      <c r="AH89" s="2">
        <v>411.01549</v>
      </c>
      <c r="AI89" s="2">
        <v>108.30941</v>
      </c>
      <c r="AJ89" s="2">
        <v>94.069550000000007</v>
      </c>
      <c r="AK89" s="2">
        <v>98.032939999999996</v>
      </c>
      <c r="AL89" s="2">
        <v>374.90863000000002</v>
      </c>
      <c r="AM89" s="2">
        <v>411.01549</v>
      </c>
      <c r="AN89" s="2">
        <v>402.80511000000001</v>
      </c>
      <c r="AO89" s="2">
        <v>36.249809999999997</v>
      </c>
      <c r="AP89" s="2">
        <v>69.329300000000003</v>
      </c>
      <c r="AQ89" s="2">
        <v>61.998530000000002</v>
      </c>
      <c r="AR89" s="2">
        <v>30.66508</v>
      </c>
      <c r="AS89" s="2">
        <v>111.88370999999999</v>
      </c>
      <c r="AT89" s="2">
        <v>119.22022</v>
      </c>
      <c r="AU89" s="2">
        <v>393.28473000000002</v>
      </c>
      <c r="AV89" s="2">
        <v>99.430490000000006</v>
      </c>
      <c r="AW89" s="2">
        <v>4.2362500000000001</v>
      </c>
    </row>
    <row r="90" spans="3:49" x14ac:dyDescent="0.25">
      <c r="C90" s="2">
        <f t="shared" si="1"/>
        <v>2.2222222222222185E-2</v>
      </c>
      <c r="D90" s="2"/>
      <c r="E90" s="2">
        <v>86.587590000000006</v>
      </c>
      <c r="F90" s="2">
        <v>197.48502999999999</v>
      </c>
      <c r="G90" s="2">
        <v>10.610720000000001</v>
      </c>
      <c r="H90" s="2">
        <v>8364.0597099999995</v>
      </c>
      <c r="I90" s="2">
        <v>19.997039999999998</v>
      </c>
      <c r="J90" s="2">
        <v>100.03652</v>
      </c>
      <c r="K90" s="2">
        <v>-0.53380000000000005</v>
      </c>
      <c r="L90" s="2">
        <v>120.38176</v>
      </c>
      <c r="M90" s="2">
        <v>153.03722999999999</v>
      </c>
      <c r="N90" s="2">
        <v>156.53227999999999</v>
      </c>
      <c r="O90" s="2">
        <v>-3.495049999999992</v>
      </c>
      <c r="P90" s="2">
        <v>18.592369999999999</v>
      </c>
      <c r="Q90" s="2">
        <v>101.09764</v>
      </c>
      <c r="R90" s="2">
        <v>14.13302</v>
      </c>
      <c r="S90" s="2">
        <v>13.96326</v>
      </c>
      <c r="T90" s="2">
        <v>120.03712</v>
      </c>
      <c r="U90" s="2">
        <v>1.53877</v>
      </c>
      <c r="V90" s="2">
        <v>227.84359000000001</v>
      </c>
      <c r="W90" s="2">
        <v>978.48897999999997</v>
      </c>
      <c r="X90" s="2">
        <v>36.972140000000003</v>
      </c>
      <c r="Y90" s="2">
        <v>122.43680999999999</v>
      </c>
      <c r="Z90" s="2">
        <v>50.177439999999997</v>
      </c>
      <c r="AA90" s="2">
        <v>7.4108799999999917</v>
      </c>
      <c r="AB90" s="2">
        <v>92.310410000000005</v>
      </c>
      <c r="AC90" s="2">
        <v>99.721289999999996</v>
      </c>
      <c r="AD90" s="2">
        <v>941.94615999999996</v>
      </c>
      <c r="AE90" s="2">
        <v>97.453990000000005</v>
      </c>
      <c r="AF90" s="2">
        <v>-844.49216999999999</v>
      </c>
      <c r="AG90" s="2">
        <v>108.07181</v>
      </c>
      <c r="AH90" s="2">
        <v>408.63866999999999</v>
      </c>
      <c r="AI90" s="2">
        <v>108.07181</v>
      </c>
      <c r="AJ90" s="2">
        <v>93.949920000000006</v>
      </c>
      <c r="AK90" s="2">
        <v>97.943359999999998</v>
      </c>
      <c r="AL90" s="2">
        <v>373.87869000000001</v>
      </c>
      <c r="AM90" s="2">
        <v>408.63866999999999</v>
      </c>
      <c r="AN90" s="2">
        <v>400.04462999999998</v>
      </c>
      <c r="AO90" s="2">
        <v>36.256619999999998</v>
      </c>
      <c r="AP90" s="2">
        <v>69.238460000000003</v>
      </c>
      <c r="AQ90" s="2">
        <v>61.91713</v>
      </c>
      <c r="AR90" s="2">
        <v>30.571429999999999</v>
      </c>
      <c r="AS90" s="2">
        <v>111.79004999999999</v>
      </c>
      <c r="AT90" s="2">
        <v>119.16069</v>
      </c>
      <c r="AU90" s="2">
        <v>382.48027999999999</v>
      </c>
      <c r="AV90" s="2">
        <v>99.450159999999997</v>
      </c>
      <c r="AW90" s="2">
        <v>4.24472</v>
      </c>
    </row>
    <row r="91" spans="3:49" x14ac:dyDescent="0.25">
      <c r="C91" s="2">
        <f t="shared" si="1"/>
        <v>2.2499999999999961E-2</v>
      </c>
      <c r="D91" s="2"/>
      <c r="E91" s="2">
        <v>82.471369999999993</v>
      </c>
      <c r="F91" s="2">
        <v>196.58919</v>
      </c>
      <c r="G91" s="2">
        <v>10.30086</v>
      </c>
      <c r="H91" s="2">
        <v>8379.7008499999993</v>
      </c>
      <c r="I91" s="2">
        <v>18.765630000000002</v>
      </c>
      <c r="J91" s="2">
        <v>100.01982</v>
      </c>
      <c r="K91" s="2">
        <v>-0.52990000000000004</v>
      </c>
      <c r="L91" s="2">
        <v>120.16535</v>
      </c>
      <c r="M91" s="2">
        <v>151.64882</v>
      </c>
      <c r="N91" s="2">
        <v>155.46564000000001</v>
      </c>
      <c r="O91" s="2">
        <v>-3.816820000000007</v>
      </c>
      <c r="P91" s="2">
        <v>17.46977</v>
      </c>
      <c r="Q91" s="2">
        <v>101.06398</v>
      </c>
      <c r="R91" s="2">
        <v>15.137230000000001</v>
      </c>
      <c r="S91" s="2">
        <v>13.991239999999999</v>
      </c>
      <c r="T91" s="2">
        <v>119.10369</v>
      </c>
      <c r="U91" s="2">
        <v>1.1513899999999999</v>
      </c>
      <c r="V91" s="2">
        <v>225.57673</v>
      </c>
      <c r="W91" s="2">
        <v>968.51621</v>
      </c>
      <c r="X91" s="2">
        <v>36.981070000000003</v>
      </c>
      <c r="Y91" s="2">
        <v>121.53521000000001</v>
      </c>
      <c r="Z91" s="2">
        <v>50.208179999999999</v>
      </c>
      <c r="AA91" s="2">
        <v>7.3986299999999972</v>
      </c>
      <c r="AB91" s="2">
        <v>92.190330000000003</v>
      </c>
      <c r="AC91" s="2">
        <v>99.58896</v>
      </c>
      <c r="AD91" s="2">
        <v>941.94615999999996</v>
      </c>
      <c r="AE91" s="2">
        <v>97.363939999999999</v>
      </c>
      <c r="AF91" s="2">
        <v>-844.58222000000001</v>
      </c>
      <c r="AG91" s="2">
        <v>107.80448</v>
      </c>
      <c r="AH91" s="2">
        <v>406.29088999999999</v>
      </c>
      <c r="AI91" s="2">
        <v>107.80448</v>
      </c>
      <c r="AJ91" s="2">
        <v>93.800389999999993</v>
      </c>
      <c r="AK91" s="2">
        <v>97.823909999999998</v>
      </c>
      <c r="AL91" s="2">
        <v>372.84875</v>
      </c>
      <c r="AM91" s="2">
        <v>406.29088999999999</v>
      </c>
      <c r="AN91" s="2">
        <v>397.31322</v>
      </c>
      <c r="AO91" s="2">
        <v>36.266010000000001</v>
      </c>
      <c r="AP91" s="2">
        <v>69.177899999999994</v>
      </c>
      <c r="AQ91" s="2">
        <v>61.848990000000001</v>
      </c>
      <c r="AR91" s="2">
        <v>30.509</v>
      </c>
      <c r="AS91" s="2">
        <v>111.68792000000001</v>
      </c>
      <c r="AT91" s="2">
        <v>119.10115</v>
      </c>
      <c r="AU91" s="2">
        <v>370.20085</v>
      </c>
      <c r="AV91" s="2">
        <v>99.456609999999998</v>
      </c>
      <c r="AW91" s="2">
        <v>4.27196</v>
      </c>
    </row>
    <row r="92" spans="3:49" x14ac:dyDescent="0.25">
      <c r="C92" s="2">
        <f t="shared" si="1"/>
        <v>2.2777777777777737E-2</v>
      </c>
      <c r="D92" s="2"/>
      <c r="E92" s="2">
        <v>83.500420000000005</v>
      </c>
      <c r="F92" s="2">
        <v>195.77477999999999</v>
      </c>
      <c r="G92" s="2">
        <v>10.05152</v>
      </c>
      <c r="H92" s="2">
        <v>7973.0312999999996</v>
      </c>
      <c r="I92" s="2">
        <v>18.121939999999999</v>
      </c>
      <c r="J92" s="2">
        <v>100.02817</v>
      </c>
      <c r="K92" s="2">
        <v>-0.52647999999999995</v>
      </c>
      <c r="L92" s="2">
        <v>120.22718</v>
      </c>
      <c r="M92" s="2">
        <v>151.64882</v>
      </c>
      <c r="N92" s="2">
        <v>155.01652999999999</v>
      </c>
      <c r="O92" s="2">
        <v>-3.3677099999999882</v>
      </c>
      <c r="P92" s="2">
        <v>16.543620000000001</v>
      </c>
      <c r="Q92" s="2">
        <v>101.03032</v>
      </c>
      <c r="R92" s="2">
        <v>13.10092</v>
      </c>
      <c r="S92" s="2">
        <v>14.438840000000001</v>
      </c>
      <c r="T92" s="2">
        <v>118.20753000000001</v>
      </c>
      <c r="U92" s="2">
        <v>1.4076900000000001</v>
      </c>
      <c r="V92" s="2">
        <v>223.28189</v>
      </c>
      <c r="W92" s="2">
        <v>959.29441999999995</v>
      </c>
      <c r="X92" s="2">
        <v>36.995660000000001</v>
      </c>
      <c r="Y92" s="2">
        <v>120.51616</v>
      </c>
      <c r="Z92" s="2">
        <v>50.294609999999999</v>
      </c>
      <c r="AA92" s="2">
        <v>7.3452099999999945</v>
      </c>
      <c r="AB92" s="2">
        <v>92.070250000000001</v>
      </c>
      <c r="AC92" s="2">
        <v>99.415459999999996</v>
      </c>
      <c r="AD92" s="2">
        <v>941.94115999999997</v>
      </c>
      <c r="AE92" s="2">
        <v>97.238240000000005</v>
      </c>
      <c r="AF92" s="2">
        <v>-844.70291999999995</v>
      </c>
      <c r="AG92" s="2">
        <v>107.59096</v>
      </c>
      <c r="AH92" s="2">
        <v>403.76119</v>
      </c>
      <c r="AI92" s="2">
        <v>107.59096</v>
      </c>
      <c r="AJ92" s="2">
        <v>93.734949999999998</v>
      </c>
      <c r="AK92" s="2">
        <v>97.668989999999994</v>
      </c>
      <c r="AL92" s="2">
        <v>371.69558999999998</v>
      </c>
      <c r="AM92" s="2">
        <v>403.76119</v>
      </c>
      <c r="AN92" s="2">
        <v>394.57603999999998</v>
      </c>
      <c r="AO92" s="2">
        <v>36.270580000000002</v>
      </c>
      <c r="AP92" s="2">
        <v>69.081360000000004</v>
      </c>
      <c r="AQ92" s="2">
        <v>61.790750000000003</v>
      </c>
      <c r="AR92" s="2">
        <v>30.378250000000001</v>
      </c>
      <c r="AS92" s="2">
        <v>111.59546</v>
      </c>
      <c r="AT92" s="2">
        <v>119.04161999999999</v>
      </c>
      <c r="AU92" s="2">
        <v>355.82850999999999</v>
      </c>
      <c r="AV92" s="2">
        <v>99.487499999999997</v>
      </c>
      <c r="AW92" s="2">
        <v>4.2659000000000002</v>
      </c>
    </row>
    <row r="93" spans="3:49" x14ac:dyDescent="0.25">
      <c r="C93" s="2">
        <f t="shared" si="1"/>
        <v>2.3055555555555513E-2</v>
      </c>
      <c r="D93" s="2"/>
      <c r="E93" s="2">
        <v>84.676490000000001</v>
      </c>
      <c r="F93" s="2">
        <v>195.26578000000001</v>
      </c>
      <c r="G93" s="2">
        <v>9.9242100000000004</v>
      </c>
      <c r="H93" s="2">
        <v>7926.1078900000002</v>
      </c>
      <c r="I93" s="2">
        <v>17.142410000000002</v>
      </c>
      <c r="J93" s="2">
        <v>100.03652</v>
      </c>
      <c r="K93" s="2">
        <v>-0.52354999999999996</v>
      </c>
      <c r="L93" s="2">
        <v>120.35084999999999</v>
      </c>
      <c r="M93" s="2">
        <v>150.57210000000001</v>
      </c>
      <c r="N93" s="2">
        <v>153.89375999999999</v>
      </c>
      <c r="O93" s="2">
        <v>-3.3216599999999801</v>
      </c>
      <c r="P93" s="2">
        <v>15.92619</v>
      </c>
      <c r="Q93" s="2">
        <v>101.0219</v>
      </c>
      <c r="R93" s="2">
        <v>12.98934</v>
      </c>
      <c r="S93" s="2">
        <v>11.865130000000001</v>
      </c>
      <c r="T93" s="2">
        <v>117.40916</v>
      </c>
      <c r="U93" s="2">
        <v>1.35707</v>
      </c>
      <c r="V93" s="2">
        <v>219.86761000000001</v>
      </c>
      <c r="W93" s="2">
        <v>949.94399999999996</v>
      </c>
      <c r="X93" s="2">
        <v>37.011020000000002</v>
      </c>
      <c r="Y93" s="2">
        <v>119.63721</v>
      </c>
      <c r="Z93" s="2">
        <v>50.3369</v>
      </c>
      <c r="AA93" s="2">
        <v>7.3391300000000115</v>
      </c>
      <c r="AB93" s="2">
        <v>91.980189999999993</v>
      </c>
      <c r="AC93" s="2">
        <v>99.319320000000005</v>
      </c>
      <c r="AD93" s="2">
        <v>941.95117000000005</v>
      </c>
      <c r="AE93" s="2">
        <v>97.159450000000007</v>
      </c>
      <c r="AF93" s="2">
        <v>-844.79172000000005</v>
      </c>
      <c r="AG93" s="2">
        <v>107.36445000000001</v>
      </c>
      <c r="AH93" s="2">
        <v>401.24774000000002</v>
      </c>
      <c r="AI93" s="2">
        <v>107.36445000000001</v>
      </c>
      <c r="AJ93" s="2">
        <v>93.656459999999996</v>
      </c>
      <c r="AK93" s="2">
        <v>97.530889999999999</v>
      </c>
      <c r="AL93" s="2">
        <v>370.64729</v>
      </c>
      <c r="AM93" s="2">
        <v>401.24774000000002</v>
      </c>
      <c r="AN93" s="2">
        <v>392.03145000000001</v>
      </c>
      <c r="AO93" s="2">
        <v>36.274340000000002</v>
      </c>
      <c r="AP93" s="2">
        <v>69.00188</v>
      </c>
      <c r="AQ93" s="2">
        <v>61.740459999999999</v>
      </c>
      <c r="AR93" s="2">
        <v>30.327529999999999</v>
      </c>
      <c r="AS93" s="2">
        <v>111.50577</v>
      </c>
      <c r="AT93" s="2">
        <v>118.98208</v>
      </c>
      <c r="AU93" s="2">
        <v>342.95837</v>
      </c>
      <c r="AV93" s="2">
        <v>99.516570000000002</v>
      </c>
      <c r="AW93" s="2">
        <v>4.2840600000000002</v>
      </c>
    </row>
    <row r="94" spans="3:49" x14ac:dyDescent="0.25">
      <c r="C94" s="2">
        <f t="shared" si="1"/>
        <v>2.3333333333333289E-2</v>
      </c>
      <c r="D94" s="2"/>
      <c r="E94" s="2">
        <v>83.059399999999997</v>
      </c>
      <c r="F94" s="2">
        <v>194.57354000000001</v>
      </c>
      <c r="G94" s="2">
        <v>9.9224999999999994</v>
      </c>
      <c r="H94" s="2">
        <v>8129.4426599999997</v>
      </c>
      <c r="I94" s="2">
        <v>16.58268</v>
      </c>
      <c r="J94" s="2">
        <v>100.05322</v>
      </c>
      <c r="K94" s="2">
        <v>-0.51963999999999999</v>
      </c>
      <c r="L94" s="2">
        <v>120.35084999999999</v>
      </c>
      <c r="M94" s="2">
        <v>150.20374000000001</v>
      </c>
      <c r="N94" s="2">
        <v>153.50078999999999</v>
      </c>
      <c r="O94" s="2">
        <v>-3.2970499999999845</v>
      </c>
      <c r="P94" s="2">
        <v>15.47715</v>
      </c>
      <c r="Q94" s="2">
        <v>100.97141000000001</v>
      </c>
      <c r="R94" s="2">
        <v>13.826180000000001</v>
      </c>
      <c r="S94" s="2">
        <v>11.725250000000001</v>
      </c>
      <c r="T94" s="2">
        <v>116.68026</v>
      </c>
      <c r="U94" s="2">
        <v>1.36043</v>
      </c>
      <c r="V94" s="2">
        <v>217.65672000000001</v>
      </c>
      <c r="W94" s="2">
        <v>940.08031000000005</v>
      </c>
      <c r="X94" s="2">
        <v>37.023769999999999</v>
      </c>
      <c r="Y94" s="2">
        <v>118.75799000000001</v>
      </c>
      <c r="Z94" s="2">
        <v>50.36186</v>
      </c>
      <c r="AA94" s="2">
        <v>7.21938999999999</v>
      </c>
      <c r="AB94" s="2">
        <v>91.926410000000004</v>
      </c>
      <c r="AC94" s="2">
        <v>99.145799999999994</v>
      </c>
      <c r="AD94" s="2">
        <v>941.94615999999996</v>
      </c>
      <c r="AE94" s="2">
        <v>97.033739999999995</v>
      </c>
      <c r="AF94" s="2">
        <v>-844.91242</v>
      </c>
      <c r="AG94" s="2">
        <v>107.12118</v>
      </c>
      <c r="AH94" s="2">
        <v>398.62939999999998</v>
      </c>
      <c r="AI94" s="2">
        <v>107.12118</v>
      </c>
      <c r="AJ94" s="2">
        <v>93.561109999999999</v>
      </c>
      <c r="AK94" s="2">
        <v>97.405810000000002</v>
      </c>
      <c r="AL94" s="2">
        <v>369.55300999999997</v>
      </c>
      <c r="AM94" s="2">
        <v>398.62939999999998</v>
      </c>
      <c r="AN94" s="2">
        <v>389.38202000000001</v>
      </c>
      <c r="AO94" s="2">
        <v>36.283679999999997</v>
      </c>
      <c r="AP94" s="2">
        <v>68.996189999999999</v>
      </c>
      <c r="AQ94" s="2">
        <v>61.691690000000001</v>
      </c>
      <c r="AR94" s="2">
        <v>30.227989999999998</v>
      </c>
      <c r="AS94" s="2">
        <v>111.42549</v>
      </c>
      <c r="AT94" s="2">
        <v>118.89277</v>
      </c>
      <c r="AU94" s="2">
        <v>331.02292999999997</v>
      </c>
      <c r="AV94" s="2">
        <v>99.552760000000006</v>
      </c>
      <c r="AW94" s="2">
        <v>4.2888999999999999</v>
      </c>
    </row>
    <row r="95" spans="3:49" x14ac:dyDescent="0.25">
      <c r="C95" s="2">
        <f t="shared" si="1"/>
        <v>2.3611111111111065E-2</v>
      </c>
      <c r="D95" s="2"/>
      <c r="E95" s="2">
        <v>79.972229999999996</v>
      </c>
      <c r="F95" s="2">
        <v>189.91107</v>
      </c>
      <c r="G95" s="2">
        <v>9.7627799999999993</v>
      </c>
      <c r="H95" s="2">
        <v>7800.9787900000001</v>
      </c>
      <c r="I95" s="2">
        <v>15.911</v>
      </c>
      <c r="J95" s="2">
        <v>100.02817</v>
      </c>
      <c r="K95" s="2">
        <v>-0.51524000000000003</v>
      </c>
      <c r="L95" s="2">
        <v>120.22718</v>
      </c>
      <c r="M95" s="2">
        <v>149.86372</v>
      </c>
      <c r="N95" s="2">
        <v>153.58500000000001</v>
      </c>
      <c r="O95" s="2">
        <v>-3.7212800000000072</v>
      </c>
      <c r="P95" s="2">
        <v>14.607139999999999</v>
      </c>
      <c r="Q95" s="2">
        <v>100.94616000000001</v>
      </c>
      <c r="R95" s="2">
        <v>14.328279999999999</v>
      </c>
      <c r="S95" s="2">
        <v>10.494350000000001</v>
      </c>
      <c r="T95" s="2">
        <v>115.97071</v>
      </c>
      <c r="U95" s="2">
        <v>1.4764999999999999</v>
      </c>
      <c r="V95" s="2">
        <v>215.5018</v>
      </c>
      <c r="W95" s="2">
        <v>931.33213000000001</v>
      </c>
      <c r="X95" s="2">
        <v>37.039909999999999</v>
      </c>
      <c r="Y95" s="2">
        <v>117.90782</v>
      </c>
      <c r="Z95" s="2">
        <v>50.331119999999999</v>
      </c>
      <c r="AA95" s="2">
        <v>7.2432799999999986</v>
      </c>
      <c r="AB95" s="2">
        <v>91.836340000000007</v>
      </c>
      <c r="AC95" s="2">
        <v>99.079620000000006</v>
      </c>
      <c r="AD95" s="2">
        <v>941.94615999999996</v>
      </c>
      <c r="AE95" s="2">
        <v>96.883629999999997</v>
      </c>
      <c r="AF95" s="2">
        <v>-845.06252999999992</v>
      </c>
      <c r="AG95" s="2">
        <v>106.91318</v>
      </c>
      <c r="AH95" s="2">
        <v>396.10440999999997</v>
      </c>
      <c r="AI95" s="2">
        <v>106.91318</v>
      </c>
      <c r="AJ95" s="2">
        <v>93.381630000000001</v>
      </c>
      <c r="AK95" s="2">
        <v>97.286339999999996</v>
      </c>
      <c r="AL95" s="2">
        <v>368.46427</v>
      </c>
      <c r="AM95" s="2">
        <v>396.10440999999997</v>
      </c>
      <c r="AN95" s="2">
        <v>386.76735000000002</v>
      </c>
      <c r="AO95" s="2">
        <v>36.290140000000001</v>
      </c>
      <c r="AP95" s="2">
        <v>68.875039999999998</v>
      </c>
      <c r="AQ95" s="2">
        <v>61.639949999999999</v>
      </c>
      <c r="AR95" s="2">
        <v>30.16554</v>
      </c>
      <c r="AS95" s="2">
        <v>111.33819</v>
      </c>
      <c r="AT95" s="2">
        <v>118.80346</v>
      </c>
      <c r="AU95" s="2">
        <v>320.01031</v>
      </c>
      <c r="AV95" s="2">
        <v>99.54477</v>
      </c>
      <c r="AW95" s="2">
        <v>4.3100899999999998</v>
      </c>
    </row>
    <row r="96" spans="3:49" x14ac:dyDescent="0.25">
      <c r="C96" s="2">
        <f t="shared" si="1"/>
        <v>2.3888888888888841E-2</v>
      </c>
      <c r="D96" s="2"/>
      <c r="E96" s="2">
        <v>80.707269999999994</v>
      </c>
      <c r="F96" s="2">
        <v>185.00427999999999</v>
      </c>
      <c r="G96" s="2">
        <v>9.4866200000000003</v>
      </c>
      <c r="H96" s="2">
        <v>7785.3376600000001</v>
      </c>
      <c r="I96" s="2">
        <v>15.09939</v>
      </c>
      <c r="J96" s="2">
        <v>100.03652</v>
      </c>
      <c r="K96" s="2">
        <v>-0.51182000000000005</v>
      </c>
      <c r="L96" s="2">
        <v>120.22718</v>
      </c>
      <c r="M96" s="2">
        <v>148.70199</v>
      </c>
      <c r="N96" s="2">
        <v>152.36398</v>
      </c>
      <c r="O96" s="2">
        <v>-3.661990000000003</v>
      </c>
      <c r="P96" s="2">
        <v>13.933579999999999</v>
      </c>
      <c r="Q96" s="2">
        <v>100.91249999999999</v>
      </c>
      <c r="R96" s="2">
        <v>12.291969999999999</v>
      </c>
      <c r="S96" s="2">
        <v>8.0325399999999991</v>
      </c>
      <c r="T96" s="2">
        <v>115.27012999999999</v>
      </c>
      <c r="U96" s="2">
        <v>1.1996800000000001</v>
      </c>
      <c r="V96" s="2">
        <v>212.25543999999999</v>
      </c>
      <c r="W96" s="2">
        <v>920.32601999999997</v>
      </c>
      <c r="X96" s="2">
        <v>37.050609999999999</v>
      </c>
      <c r="Y96" s="2">
        <v>117.08673</v>
      </c>
      <c r="Z96" s="2">
        <v>50.233139999999999</v>
      </c>
      <c r="AA96" s="2">
        <v>7.1960399999999964</v>
      </c>
      <c r="AB96" s="2">
        <v>91.746260000000007</v>
      </c>
      <c r="AC96" s="2">
        <v>98.942300000000003</v>
      </c>
      <c r="AD96" s="2">
        <v>941.94115999999997</v>
      </c>
      <c r="AE96" s="2">
        <v>96.847970000000004</v>
      </c>
      <c r="AF96" s="2">
        <v>-845.09318999999994</v>
      </c>
      <c r="AG96" s="2">
        <v>106.69958</v>
      </c>
      <c r="AH96" s="2">
        <v>393.39751999999999</v>
      </c>
      <c r="AI96" s="2">
        <v>106.69958</v>
      </c>
      <c r="AJ96" s="2">
        <v>93.286270000000002</v>
      </c>
      <c r="AK96" s="2">
        <v>97.161249999999995</v>
      </c>
      <c r="AL96" s="2">
        <v>367.25231000000002</v>
      </c>
      <c r="AM96" s="2">
        <v>393.39751999999999</v>
      </c>
      <c r="AN96" s="2">
        <v>384.00015999999999</v>
      </c>
      <c r="AO96" s="2">
        <v>36.300159999999998</v>
      </c>
      <c r="AP96" s="2">
        <v>68.808779999999999</v>
      </c>
      <c r="AQ96" s="2">
        <v>61.598750000000003</v>
      </c>
      <c r="AR96" s="2">
        <v>30.06598</v>
      </c>
      <c r="AS96" s="2">
        <v>111.2521</v>
      </c>
      <c r="AT96" s="2">
        <v>118.70792</v>
      </c>
      <c r="AU96" s="2">
        <v>308.91460000000001</v>
      </c>
      <c r="AV96" s="2">
        <v>99.570170000000005</v>
      </c>
      <c r="AW96" s="2">
        <v>4.3155400000000004</v>
      </c>
    </row>
    <row r="97" spans="3:49" x14ac:dyDescent="0.25">
      <c r="C97" s="2">
        <f t="shared" si="1"/>
        <v>2.4166666666666618E-2</v>
      </c>
      <c r="D97" s="2"/>
      <c r="E97" s="2">
        <v>84.529480000000007</v>
      </c>
      <c r="F97" s="2">
        <v>183.53835000000001</v>
      </c>
      <c r="G97" s="2">
        <v>9.0851799999999994</v>
      </c>
      <c r="H97" s="2">
        <v>7738.4142499999998</v>
      </c>
      <c r="I97" s="2">
        <v>14.34376</v>
      </c>
      <c r="J97" s="2">
        <v>100.00312</v>
      </c>
      <c r="K97" s="2">
        <v>-0.50546999999999997</v>
      </c>
      <c r="L97" s="2">
        <v>120.13444</v>
      </c>
      <c r="M97" s="2">
        <v>147.22857999999999</v>
      </c>
      <c r="N97" s="2">
        <v>150.97454999999999</v>
      </c>
      <c r="O97" s="2">
        <v>-3.7459699999999998</v>
      </c>
      <c r="P97" s="2">
        <v>13.260020000000001</v>
      </c>
      <c r="Q97" s="2">
        <v>100.88726</v>
      </c>
      <c r="R97" s="2">
        <v>11.34356</v>
      </c>
      <c r="S97" s="2">
        <v>9.4872499999999995</v>
      </c>
      <c r="T97" s="2">
        <v>114.5889</v>
      </c>
      <c r="U97" s="2">
        <v>1.0912500000000001</v>
      </c>
      <c r="V97" s="2">
        <v>207.5538</v>
      </c>
      <c r="W97" s="2">
        <v>905.64976999999999</v>
      </c>
      <c r="X97" s="2">
        <v>37.061790000000002</v>
      </c>
      <c r="Y97" s="2">
        <v>116.20064000000001</v>
      </c>
      <c r="Z97" s="2">
        <v>50.07367</v>
      </c>
      <c r="AA97" s="2">
        <v>7.2262199999999979</v>
      </c>
      <c r="AB97" s="2">
        <v>91.643640000000005</v>
      </c>
      <c r="AC97" s="2">
        <v>98.869860000000003</v>
      </c>
      <c r="AD97" s="2">
        <v>941.93615999999997</v>
      </c>
      <c r="AE97" s="2">
        <v>96.692210000000003</v>
      </c>
      <c r="AF97" s="2">
        <v>-845.24394999999993</v>
      </c>
      <c r="AG97" s="2">
        <v>106.3968</v>
      </c>
      <c r="AH97" s="2">
        <v>390.74916999999999</v>
      </c>
      <c r="AI97" s="2">
        <v>106.3968</v>
      </c>
      <c r="AJ97" s="2">
        <v>93.190899999999999</v>
      </c>
      <c r="AK97" s="2">
        <v>97.006280000000004</v>
      </c>
      <c r="AL97" s="2">
        <v>365.98154</v>
      </c>
      <c r="AM97" s="2">
        <v>390.74916999999999</v>
      </c>
      <c r="AN97" s="2">
        <v>381.11536000000001</v>
      </c>
      <c r="AO97" s="2">
        <v>36.302030000000002</v>
      </c>
      <c r="AP97" s="2">
        <v>68.742509999999996</v>
      </c>
      <c r="AQ97" s="2">
        <v>61.557580000000002</v>
      </c>
      <c r="AR97" s="2">
        <v>29.99765</v>
      </c>
      <c r="AS97" s="2">
        <v>111.16727</v>
      </c>
      <c r="AT97" s="2">
        <v>118.59505</v>
      </c>
      <c r="AU97" s="2">
        <v>298.04786999999999</v>
      </c>
      <c r="AV97" s="2">
        <v>99.557479999999998</v>
      </c>
      <c r="AW97" s="2">
        <v>4.3355100000000002</v>
      </c>
    </row>
    <row r="98" spans="3:49" x14ac:dyDescent="0.25">
      <c r="C98" s="2">
        <f t="shared" si="1"/>
        <v>2.4444444444444394E-2</v>
      </c>
      <c r="D98" s="2"/>
      <c r="E98" s="2">
        <v>86.367080000000001</v>
      </c>
      <c r="F98" s="2">
        <v>182.72395</v>
      </c>
      <c r="G98" s="2">
        <v>8.7153799999999997</v>
      </c>
      <c r="H98" s="2">
        <v>8019.95471</v>
      </c>
      <c r="I98" s="2">
        <v>13.70007</v>
      </c>
      <c r="J98" s="2">
        <v>100.03652</v>
      </c>
      <c r="K98" s="2">
        <v>-0.49863000000000002</v>
      </c>
      <c r="L98" s="2">
        <v>120.28901999999999</v>
      </c>
      <c r="M98" s="2">
        <v>145.61349000000001</v>
      </c>
      <c r="N98" s="2">
        <v>149.89388</v>
      </c>
      <c r="O98" s="2">
        <v>-4.2803899999999828</v>
      </c>
      <c r="P98" s="2">
        <v>12.72678</v>
      </c>
      <c r="Q98" s="2">
        <v>100.87884</v>
      </c>
      <c r="R98" s="2">
        <v>10.89724</v>
      </c>
      <c r="S98" s="2">
        <v>7.3891099999999996</v>
      </c>
      <c r="T98" s="2">
        <v>113.92559</v>
      </c>
      <c r="U98" s="2">
        <v>1.2350000000000001</v>
      </c>
      <c r="V98" s="2">
        <v>204.58729</v>
      </c>
      <c r="W98" s="2">
        <v>892.15872999999999</v>
      </c>
      <c r="X98" s="2">
        <v>37.072000000000003</v>
      </c>
      <c r="Y98" s="2">
        <v>115.38514000000001</v>
      </c>
      <c r="Z98" s="2">
        <v>50.017960000000002</v>
      </c>
      <c r="AA98" s="2">
        <v>7.1063699999999983</v>
      </c>
      <c r="AB98" s="2">
        <v>91.626149999999996</v>
      </c>
      <c r="AC98" s="2">
        <v>98.732519999999994</v>
      </c>
      <c r="AD98" s="2">
        <v>941.94115999999997</v>
      </c>
      <c r="AE98" s="2">
        <v>96.667820000000006</v>
      </c>
      <c r="AF98" s="2">
        <v>-845.27333999999996</v>
      </c>
      <c r="AG98" s="2">
        <v>106.25377</v>
      </c>
      <c r="AH98" s="2">
        <v>388.05295000000001</v>
      </c>
      <c r="AI98" s="2">
        <v>106.25377</v>
      </c>
      <c r="AJ98" s="2">
        <v>93.136690000000002</v>
      </c>
      <c r="AK98" s="2">
        <v>96.952150000000003</v>
      </c>
      <c r="AL98" s="2">
        <v>364.75126999999998</v>
      </c>
      <c r="AM98" s="2">
        <v>388.05295000000001</v>
      </c>
      <c r="AN98" s="2">
        <v>378.18279000000001</v>
      </c>
      <c r="AO98" s="2">
        <v>36.313850000000002</v>
      </c>
      <c r="AP98" s="2">
        <v>68.687619999999995</v>
      </c>
      <c r="AQ98" s="2">
        <v>61.498989999999999</v>
      </c>
      <c r="AR98" s="2">
        <v>29.90982</v>
      </c>
      <c r="AS98" s="2">
        <v>111.08758</v>
      </c>
      <c r="AT98" s="2">
        <v>118.49951</v>
      </c>
      <c r="AU98" s="2">
        <v>282.05972000000003</v>
      </c>
      <c r="AV98" s="2">
        <v>99.610380000000006</v>
      </c>
      <c r="AW98" s="2">
        <v>4.34701</v>
      </c>
    </row>
    <row r="99" spans="3:49" x14ac:dyDescent="0.25">
      <c r="C99" s="2">
        <f t="shared" si="1"/>
        <v>2.472222222222217E-2</v>
      </c>
      <c r="D99" s="2"/>
      <c r="E99" s="2">
        <v>79.825230000000005</v>
      </c>
      <c r="F99" s="2">
        <v>181.29874000000001</v>
      </c>
      <c r="G99" s="2">
        <v>8.3084000000000007</v>
      </c>
      <c r="H99" s="2">
        <v>7973.0312999999996</v>
      </c>
      <c r="I99" s="2">
        <v>13.056369999999999</v>
      </c>
      <c r="J99" s="2">
        <v>100.02817</v>
      </c>
      <c r="K99" s="2">
        <v>-0.49473</v>
      </c>
      <c r="L99" s="2">
        <v>120.19627</v>
      </c>
      <c r="M99" s="2">
        <v>145.89684</v>
      </c>
      <c r="N99" s="2">
        <v>149.93599</v>
      </c>
      <c r="O99" s="2">
        <v>-4.0391500000000065</v>
      </c>
      <c r="P99" s="2">
        <v>12.22161</v>
      </c>
      <c r="Q99" s="2">
        <v>100.80311</v>
      </c>
      <c r="R99" s="2">
        <v>9.7256699999999991</v>
      </c>
      <c r="S99" s="2">
        <v>8.6479900000000001</v>
      </c>
      <c r="T99" s="2">
        <v>113.26942</v>
      </c>
      <c r="U99" s="2">
        <v>1.4075</v>
      </c>
      <c r="V99" s="2">
        <v>202.23648</v>
      </c>
      <c r="W99" s="2">
        <v>883.35823000000005</v>
      </c>
      <c r="X99" s="2">
        <v>37.085470000000001</v>
      </c>
      <c r="Y99" s="2">
        <v>114.58656999999999</v>
      </c>
      <c r="Z99" s="2">
        <v>49.900759999999998</v>
      </c>
      <c r="AA99" s="2">
        <v>7.0765900000000101</v>
      </c>
      <c r="AB99" s="2">
        <v>91.529799999999994</v>
      </c>
      <c r="AC99" s="2">
        <v>98.606390000000005</v>
      </c>
      <c r="AD99" s="2">
        <v>941.94615999999996</v>
      </c>
      <c r="AE99" s="2">
        <v>96.553349999999995</v>
      </c>
      <c r="AF99" s="2">
        <v>-845.39280999999994</v>
      </c>
      <c r="AG99" s="2">
        <v>106.081</v>
      </c>
      <c r="AH99" s="2">
        <v>385.23914000000002</v>
      </c>
      <c r="AI99" s="2">
        <v>106.081</v>
      </c>
      <c r="AJ99" s="2">
        <v>92.992710000000002</v>
      </c>
      <c r="AK99" s="2">
        <v>96.838260000000005</v>
      </c>
      <c r="AL99" s="2">
        <v>363.46217999999999</v>
      </c>
      <c r="AM99" s="2">
        <v>385.23914000000002</v>
      </c>
      <c r="AN99" s="2">
        <v>375.22082</v>
      </c>
      <c r="AO99" s="2">
        <v>36.321010000000001</v>
      </c>
      <c r="AP99" s="2">
        <v>68.632720000000006</v>
      </c>
      <c r="AQ99" s="2">
        <v>61.446860000000001</v>
      </c>
      <c r="AR99" s="2">
        <v>29.853210000000001</v>
      </c>
      <c r="AS99" s="2">
        <v>111.00935</v>
      </c>
      <c r="AT99" s="2">
        <v>118.44618</v>
      </c>
      <c r="AU99" s="2">
        <v>267.74353000000002</v>
      </c>
      <c r="AV99" s="2">
        <v>99.616039999999998</v>
      </c>
      <c r="AW99" s="2">
        <v>4.3675899999999999</v>
      </c>
    </row>
    <row r="100" spans="3:49" x14ac:dyDescent="0.25">
      <c r="C100" s="2">
        <f t="shared" si="1"/>
        <v>2.4999999999999946E-2</v>
      </c>
      <c r="D100" s="2"/>
      <c r="E100" s="2">
        <v>80.633769999999998</v>
      </c>
      <c r="F100" s="2">
        <v>176.39195000000001</v>
      </c>
      <c r="G100" s="2">
        <v>8.0671800000000005</v>
      </c>
      <c r="H100" s="2">
        <v>7597.6440199999997</v>
      </c>
      <c r="I100" s="2">
        <v>12.52463</v>
      </c>
      <c r="J100" s="2">
        <v>100.03652</v>
      </c>
      <c r="K100" s="2">
        <v>-0.49032999999999999</v>
      </c>
      <c r="L100" s="2">
        <v>120.47451</v>
      </c>
      <c r="M100" s="2">
        <v>144.42343</v>
      </c>
      <c r="N100" s="2">
        <v>149.06584000000001</v>
      </c>
      <c r="O100" s="2">
        <v>-4.6424100000000124</v>
      </c>
      <c r="P100" s="2">
        <v>11.49192</v>
      </c>
      <c r="Q100" s="2">
        <v>100.77786</v>
      </c>
      <c r="R100" s="2">
        <v>7.4941000000000004</v>
      </c>
      <c r="S100" s="2">
        <v>6.1302300000000001</v>
      </c>
      <c r="T100" s="2">
        <v>112.67883999999999</v>
      </c>
      <c r="U100" s="2">
        <v>1.3825700000000001</v>
      </c>
      <c r="V100" s="2">
        <v>199.43789000000001</v>
      </c>
      <c r="W100" s="2">
        <v>874.26054999999997</v>
      </c>
      <c r="X100" s="2">
        <v>37.095750000000002</v>
      </c>
      <c r="Y100" s="2">
        <v>113.80604</v>
      </c>
      <c r="Z100" s="2">
        <v>49.747030000000002</v>
      </c>
      <c r="AA100" s="2">
        <v>7.0466799999999949</v>
      </c>
      <c r="AB100" s="2">
        <v>91.499769999999998</v>
      </c>
      <c r="AC100" s="2">
        <v>98.546449999999993</v>
      </c>
      <c r="AD100" s="2">
        <v>941.94615999999996</v>
      </c>
      <c r="AE100" s="2">
        <v>96.433239999999998</v>
      </c>
      <c r="AF100" s="2">
        <v>-845.51292000000001</v>
      </c>
      <c r="AG100" s="2">
        <v>105.87291999999999</v>
      </c>
      <c r="AH100" s="2">
        <v>382.36097000000001</v>
      </c>
      <c r="AI100" s="2">
        <v>105.87291999999999</v>
      </c>
      <c r="AJ100" s="2">
        <v>92.962789999999998</v>
      </c>
      <c r="AK100" s="2">
        <v>96.718760000000003</v>
      </c>
      <c r="AL100" s="2">
        <v>362.07934</v>
      </c>
      <c r="AM100" s="2">
        <v>382.36097000000001</v>
      </c>
      <c r="AN100" s="2">
        <v>372.10647999999998</v>
      </c>
      <c r="AO100" s="2">
        <v>36.323399999999999</v>
      </c>
      <c r="AP100" s="2">
        <v>68.602429999999998</v>
      </c>
      <c r="AQ100" s="2">
        <v>61.405760000000001</v>
      </c>
      <c r="AR100" s="2">
        <v>29.759499999999999</v>
      </c>
      <c r="AS100" s="2">
        <v>110.93638</v>
      </c>
      <c r="AT100" s="2">
        <v>118.32086</v>
      </c>
      <c r="AU100" s="2">
        <v>250.70607000000001</v>
      </c>
      <c r="AV100" s="2">
        <v>99.640230000000003</v>
      </c>
      <c r="AW100" s="2">
        <v>4.3778800000000002</v>
      </c>
    </row>
    <row r="101" spans="3:49" x14ac:dyDescent="0.25">
      <c r="C101" s="2">
        <f t="shared" si="1"/>
        <v>2.5277777777777722E-2</v>
      </c>
      <c r="D101" s="2"/>
      <c r="E101" s="2">
        <v>81.662819999999996</v>
      </c>
      <c r="F101" s="2">
        <v>173.23613</v>
      </c>
      <c r="G101" s="2">
        <v>7.7506500000000003</v>
      </c>
      <c r="H101" s="2">
        <v>7597.6440199999997</v>
      </c>
      <c r="I101" s="2">
        <v>12.048859999999999</v>
      </c>
      <c r="J101" s="2">
        <v>100.02817</v>
      </c>
      <c r="K101" s="2">
        <v>-0.48592999999999997</v>
      </c>
      <c r="L101" s="2">
        <v>120.19627</v>
      </c>
      <c r="M101" s="2">
        <v>143.54504</v>
      </c>
      <c r="N101" s="2">
        <v>148.06936999999999</v>
      </c>
      <c r="O101" s="2">
        <v>-4.524329999999992</v>
      </c>
      <c r="P101" s="2">
        <v>10.678039999999999</v>
      </c>
      <c r="Q101" s="2">
        <v>100.75261999999999</v>
      </c>
      <c r="R101" s="2">
        <v>11.845660000000001</v>
      </c>
      <c r="S101" s="2">
        <v>5.3749099999999999</v>
      </c>
      <c r="T101" s="2">
        <v>112.05934000000001</v>
      </c>
      <c r="U101" s="2">
        <v>1.2443200000000001</v>
      </c>
      <c r="V101" s="2">
        <v>195.40790999999999</v>
      </c>
      <c r="W101" s="2">
        <v>860.87477999999999</v>
      </c>
      <c r="X101" s="2">
        <v>37.105980000000002</v>
      </c>
      <c r="Y101" s="2">
        <v>113.04248</v>
      </c>
      <c r="Z101" s="2">
        <v>49.629809999999999</v>
      </c>
      <c r="AA101" s="2">
        <v>6.9869599999999963</v>
      </c>
      <c r="AB101" s="2">
        <v>91.379649999999998</v>
      </c>
      <c r="AC101" s="2">
        <v>98.366609999999994</v>
      </c>
      <c r="AD101" s="2">
        <v>941.95117000000005</v>
      </c>
      <c r="AE101" s="2">
        <v>96.348789999999994</v>
      </c>
      <c r="AF101" s="2">
        <v>-845.60238000000004</v>
      </c>
      <c r="AG101" s="2">
        <v>105.6704</v>
      </c>
      <c r="AH101" s="2">
        <v>379.51763</v>
      </c>
      <c r="AI101" s="2">
        <v>105.6704</v>
      </c>
      <c r="AJ101" s="2">
        <v>92.878649999999993</v>
      </c>
      <c r="AK101" s="2">
        <v>96.634739999999994</v>
      </c>
      <c r="AL101" s="2">
        <v>360.70206999999999</v>
      </c>
      <c r="AM101" s="2">
        <v>379.51763</v>
      </c>
      <c r="AN101" s="2">
        <v>368.90958999999998</v>
      </c>
      <c r="AO101" s="2">
        <v>36.335169999999998</v>
      </c>
      <c r="AP101" s="2">
        <v>68.517240000000001</v>
      </c>
      <c r="AQ101" s="2">
        <v>61.363509999999998</v>
      </c>
      <c r="AR101" s="2">
        <v>29.70289</v>
      </c>
      <c r="AS101" s="2">
        <v>110.85196999999999</v>
      </c>
      <c r="AT101" s="2">
        <v>118.15464</v>
      </c>
      <c r="AU101" s="2">
        <v>237.14828</v>
      </c>
      <c r="AV101" s="2">
        <v>99.648330000000001</v>
      </c>
      <c r="AW101" s="2">
        <v>4.3905900000000004</v>
      </c>
    </row>
    <row r="102" spans="3:49" x14ac:dyDescent="0.25">
      <c r="C102" s="2">
        <f t="shared" si="1"/>
        <v>2.5555555555555498E-2</v>
      </c>
      <c r="D102" s="2"/>
      <c r="E102" s="2">
        <v>80.486760000000004</v>
      </c>
      <c r="F102" s="2">
        <v>172.17741000000001</v>
      </c>
      <c r="G102" s="2">
        <v>7.43452</v>
      </c>
      <c r="H102" s="2">
        <v>7550.7206100000003</v>
      </c>
      <c r="I102" s="2">
        <v>11.265230000000001</v>
      </c>
      <c r="J102" s="2">
        <v>100.02817</v>
      </c>
      <c r="K102" s="2">
        <v>-0.48203000000000001</v>
      </c>
      <c r="L102" s="2">
        <v>120.28901999999999</v>
      </c>
      <c r="M102" s="2">
        <v>143.14836</v>
      </c>
      <c r="N102" s="2">
        <v>147.76061000000001</v>
      </c>
      <c r="O102" s="2">
        <v>-4.6122500000000173</v>
      </c>
      <c r="P102" s="2">
        <v>10.313190000000001</v>
      </c>
      <c r="Q102" s="2">
        <v>100.71895000000001</v>
      </c>
      <c r="R102" s="2">
        <v>9.0562000000000005</v>
      </c>
      <c r="S102" s="2">
        <v>6.9974600000000002</v>
      </c>
      <c r="T102" s="2">
        <v>111.49708</v>
      </c>
      <c r="U102" s="2">
        <v>1.1360399999999999</v>
      </c>
      <c r="V102" s="2">
        <v>192.49737999999999</v>
      </c>
      <c r="W102" s="2">
        <v>848.70650999999998</v>
      </c>
      <c r="X102" s="2">
        <v>37.112290000000002</v>
      </c>
      <c r="Y102" s="2">
        <v>112.26649999999999</v>
      </c>
      <c r="Z102" s="2">
        <v>49.531770000000002</v>
      </c>
      <c r="AA102" s="2">
        <v>6.957099999999997</v>
      </c>
      <c r="AB102" s="2">
        <v>91.319580000000002</v>
      </c>
      <c r="AC102" s="2">
        <v>98.276679999999999</v>
      </c>
      <c r="AD102" s="2">
        <v>941.94615999999996</v>
      </c>
      <c r="AE102" s="2">
        <v>96.343149999999994</v>
      </c>
      <c r="AF102" s="2">
        <v>-845.60300999999993</v>
      </c>
      <c r="AG102" s="2">
        <v>105.48642</v>
      </c>
      <c r="AH102" s="2">
        <v>376.60449</v>
      </c>
      <c r="AI102" s="2">
        <v>105.48642</v>
      </c>
      <c r="AJ102" s="2">
        <v>92.783270000000002</v>
      </c>
      <c r="AK102" s="2">
        <v>96.509609999999995</v>
      </c>
      <c r="AL102" s="2">
        <v>359.13727</v>
      </c>
      <c r="AM102" s="2">
        <v>376.60449</v>
      </c>
      <c r="AN102" s="2">
        <v>365.52553999999998</v>
      </c>
      <c r="AO102" s="2">
        <v>36.342329999999997</v>
      </c>
      <c r="AP102" s="2">
        <v>68.450959999999995</v>
      </c>
      <c r="AQ102" s="2">
        <v>61.320630000000001</v>
      </c>
      <c r="AR102" s="2">
        <v>29.665780000000002</v>
      </c>
      <c r="AS102" s="2">
        <v>110.76877</v>
      </c>
      <c r="AT102" s="2">
        <v>118.00575000000001</v>
      </c>
      <c r="AU102" s="2">
        <v>224.00154000000001</v>
      </c>
      <c r="AV102" s="2">
        <v>99.664169999999999</v>
      </c>
      <c r="AW102" s="2">
        <v>4.3996700000000004</v>
      </c>
    </row>
    <row r="103" spans="3:49" x14ac:dyDescent="0.25">
      <c r="C103" s="2">
        <f t="shared" si="1"/>
        <v>2.5833333333333274E-2</v>
      </c>
      <c r="D103" s="2"/>
      <c r="E103" s="2">
        <v>81.736329999999995</v>
      </c>
      <c r="F103" s="2">
        <v>171.17975999999999</v>
      </c>
      <c r="G103" s="2">
        <v>7.0861400000000003</v>
      </c>
      <c r="H103" s="2">
        <v>7456.8737899999996</v>
      </c>
      <c r="I103" s="2">
        <v>10.817449999999999</v>
      </c>
      <c r="J103" s="2">
        <v>100.02817</v>
      </c>
      <c r="K103" s="2">
        <v>-0.47763</v>
      </c>
      <c r="L103" s="2">
        <v>120.04169</v>
      </c>
      <c r="M103" s="2">
        <v>141.75995</v>
      </c>
      <c r="N103" s="2">
        <v>146.65187</v>
      </c>
      <c r="O103" s="2">
        <v>-4.8919199999999989</v>
      </c>
      <c r="P103" s="2">
        <v>9.9764099999999996</v>
      </c>
      <c r="Q103" s="2">
        <v>100.70211999999999</v>
      </c>
      <c r="R103" s="2">
        <v>7.8567299999999998</v>
      </c>
      <c r="S103" s="2">
        <v>6.3540400000000004</v>
      </c>
      <c r="T103" s="2">
        <v>110.88592</v>
      </c>
      <c r="U103" s="2">
        <v>1.5887100000000001</v>
      </c>
      <c r="V103" s="2">
        <v>190.90217999999999</v>
      </c>
      <c r="W103" s="2">
        <v>842.00342999999998</v>
      </c>
      <c r="X103" s="2">
        <v>37.126480000000001</v>
      </c>
      <c r="Y103" s="2">
        <v>111.53188</v>
      </c>
      <c r="Z103" s="2">
        <v>49.439509999999999</v>
      </c>
      <c r="AA103" s="2">
        <v>6.8972100000000012</v>
      </c>
      <c r="AB103" s="2">
        <v>91.289550000000006</v>
      </c>
      <c r="AC103" s="2">
        <v>98.186760000000007</v>
      </c>
      <c r="AD103" s="2">
        <v>941.94615999999996</v>
      </c>
      <c r="AE103" s="2">
        <v>96.223029999999994</v>
      </c>
      <c r="AF103" s="2">
        <v>-845.72312999999997</v>
      </c>
      <c r="AG103" s="2">
        <v>105.27829</v>
      </c>
      <c r="AH103" s="2">
        <v>373.69686999999999</v>
      </c>
      <c r="AI103" s="2">
        <v>105.27829</v>
      </c>
      <c r="AJ103" s="2">
        <v>92.6935</v>
      </c>
      <c r="AK103" s="2">
        <v>96.419979999999995</v>
      </c>
      <c r="AL103" s="2">
        <v>357.63691</v>
      </c>
      <c r="AM103" s="2">
        <v>373.69686999999999</v>
      </c>
      <c r="AN103" s="2">
        <v>362.08846</v>
      </c>
      <c r="AO103" s="2">
        <v>36.348019999999998</v>
      </c>
      <c r="AP103" s="2">
        <v>68.390370000000004</v>
      </c>
      <c r="AQ103" s="2">
        <v>61.289720000000003</v>
      </c>
      <c r="AR103" s="2">
        <v>29.572050000000001</v>
      </c>
      <c r="AS103" s="2">
        <v>110.69475</v>
      </c>
      <c r="AT103" s="2">
        <v>117.82707000000001</v>
      </c>
      <c r="AU103" s="2">
        <v>207.40977000000001</v>
      </c>
      <c r="AV103" s="2">
        <v>99.676349999999999</v>
      </c>
      <c r="AW103" s="2">
        <v>4.4226700000000001</v>
      </c>
    </row>
    <row r="104" spans="3:49" x14ac:dyDescent="0.25">
      <c r="C104" s="2">
        <f t="shared" si="1"/>
        <v>2.611111111111105E-2</v>
      </c>
      <c r="D104" s="2"/>
      <c r="E104" s="2">
        <v>77.326089999999994</v>
      </c>
      <c r="F104" s="2">
        <v>169.04195000000001</v>
      </c>
      <c r="G104" s="2">
        <v>6.8445600000000004</v>
      </c>
      <c r="H104" s="2">
        <v>7660.2085699999998</v>
      </c>
      <c r="I104" s="2">
        <v>10.061809999999999</v>
      </c>
      <c r="J104" s="2">
        <v>100.02817</v>
      </c>
      <c r="K104" s="2">
        <v>-0.47226000000000001</v>
      </c>
      <c r="L104" s="2">
        <v>120.4436</v>
      </c>
      <c r="M104" s="2">
        <v>142.07163</v>
      </c>
      <c r="N104" s="2">
        <v>146.97467</v>
      </c>
      <c r="O104" s="2">
        <v>-4.9030400000000043</v>
      </c>
      <c r="P104" s="2">
        <v>9.4431799999999999</v>
      </c>
      <c r="Q104" s="2">
        <v>100.65163</v>
      </c>
      <c r="R104" s="2">
        <v>4.1188500000000001</v>
      </c>
      <c r="S104" s="2">
        <v>6.0463100000000001</v>
      </c>
      <c r="T104" s="2">
        <v>110.40922</v>
      </c>
      <c r="U104" s="2">
        <v>1.0300499999999999</v>
      </c>
      <c r="V104" s="2">
        <v>188.66331</v>
      </c>
      <c r="W104" s="2">
        <v>833.86639000000002</v>
      </c>
      <c r="X104" s="2">
        <v>37.133670000000002</v>
      </c>
      <c r="Y104" s="2">
        <v>110.82644999999999</v>
      </c>
      <c r="Z104" s="2">
        <v>49.408760000000001</v>
      </c>
      <c r="AA104" s="2">
        <v>6.8973200000000077</v>
      </c>
      <c r="AB104" s="2">
        <v>91.229479999999995</v>
      </c>
      <c r="AC104" s="2">
        <v>98.126800000000003</v>
      </c>
      <c r="AD104" s="2">
        <v>941.94615999999996</v>
      </c>
      <c r="AE104" s="2">
        <v>96.162959999999998</v>
      </c>
      <c r="AF104" s="2">
        <v>-845.78319999999997</v>
      </c>
      <c r="AG104" s="2">
        <v>105.07013000000001</v>
      </c>
      <c r="AH104" s="2">
        <v>370.78931</v>
      </c>
      <c r="AI104" s="2">
        <v>105.07013000000001</v>
      </c>
      <c r="AJ104" s="2">
        <v>92.633650000000003</v>
      </c>
      <c r="AK104" s="2">
        <v>96.330330000000004</v>
      </c>
      <c r="AL104" s="2">
        <v>356.10719</v>
      </c>
      <c r="AM104" s="2">
        <v>370.78931</v>
      </c>
      <c r="AN104" s="2">
        <v>358.68101000000001</v>
      </c>
      <c r="AO104" s="2">
        <v>36.355539999999998</v>
      </c>
      <c r="AP104" s="2">
        <v>68.360069999999993</v>
      </c>
      <c r="AQ104" s="2">
        <v>61.257599999999996</v>
      </c>
      <c r="AR104" s="2">
        <v>29.54081</v>
      </c>
      <c r="AS104" s="2">
        <v>110.61807</v>
      </c>
      <c r="AT104" s="2">
        <v>117.67816000000001</v>
      </c>
      <c r="AU104" s="2">
        <v>194.00765000000001</v>
      </c>
      <c r="AV104" s="2">
        <v>99.689149999999998</v>
      </c>
      <c r="AW104" s="2">
        <v>4.4293300000000002</v>
      </c>
    </row>
    <row r="105" spans="3:49" x14ac:dyDescent="0.25">
      <c r="C105" s="2">
        <f t="shared" si="1"/>
        <v>2.6388888888888826E-2</v>
      </c>
      <c r="D105" s="2"/>
      <c r="E105" s="2">
        <v>77.179079999999999</v>
      </c>
      <c r="F105" s="2">
        <v>166.90414000000001</v>
      </c>
      <c r="G105" s="2">
        <v>6.6296200000000001</v>
      </c>
      <c r="H105" s="2">
        <v>7707.1319800000001</v>
      </c>
      <c r="I105" s="2">
        <v>9.8379200000000004</v>
      </c>
      <c r="J105" s="2">
        <v>100.02817</v>
      </c>
      <c r="K105" s="2">
        <v>-0.46883999999999998</v>
      </c>
      <c r="L105" s="2">
        <v>120.2581</v>
      </c>
      <c r="M105" s="2">
        <v>140.42821000000001</v>
      </c>
      <c r="N105" s="2">
        <v>145.58524</v>
      </c>
      <c r="O105" s="2">
        <v>-5.1570299999999918</v>
      </c>
      <c r="P105" s="2">
        <v>8.9099400000000006</v>
      </c>
      <c r="Q105" s="2">
        <v>100.64322</v>
      </c>
      <c r="R105" s="2">
        <v>5.6809500000000002</v>
      </c>
      <c r="S105" s="2">
        <v>6.0463100000000001</v>
      </c>
      <c r="T105" s="2">
        <v>109.93252</v>
      </c>
      <c r="U105" s="2">
        <v>1.1438299999999999</v>
      </c>
      <c r="V105" s="2">
        <v>183.98965999999999</v>
      </c>
      <c r="W105" s="2">
        <v>818.82426999999996</v>
      </c>
      <c r="X105" s="2">
        <v>37.142389999999999</v>
      </c>
      <c r="Y105" s="2">
        <v>110.12693</v>
      </c>
      <c r="Z105" s="2">
        <v>49.506799999999998</v>
      </c>
      <c r="AA105" s="2">
        <v>6.843670000000003</v>
      </c>
      <c r="AB105" s="2">
        <v>91.199449999999999</v>
      </c>
      <c r="AC105" s="2">
        <v>98.043120000000002</v>
      </c>
      <c r="AD105" s="2">
        <v>941.95117000000005</v>
      </c>
      <c r="AE105" s="2">
        <v>96.078500000000005</v>
      </c>
      <c r="AF105" s="2">
        <v>-845.87267000000008</v>
      </c>
      <c r="AG105" s="2">
        <v>104.92703</v>
      </c>
      <c r="AH105" s="2">
        <v>367.79924999999997</v>
      </c>
      <c r="AI105" s="2">
        <v>104.92703</v>
      </c>
      <c r="AJ105" s="2">
        <v>92.549499999999995</v>
      </c>
      <c r="AK105" s="2">
        <v>96.246300000000005</v>
      </c>
      <c r="AL105" s="2">
        <v>354.43599</v>
      </c>
      <c r="AM105" s="2">
        <v>367.79924999999997</v>
      </c>
      <c r="AN105" s="2">
        <v>355.10318000000001</v>
      </c>
      <c r="AO105" s="2">
        <v>36.365929999999999</v>
      </c>
      <c r="AP105" s="2">
        <v>68.274870000000007</v>
      </c>
      <c r="AQ105" s="2">
        <v>61.227490000000003</v>
      </c>
      <c r="AR105" s="2">
        <v>29.452940000000002</v>
      </c>
      <c r="AS105" s="2">
        <v>110.55024</v>
      </c>
      <c r="AT105" s="2">
        <v>117.43367000000001</v>
      </c>
      <c r="AU105" s="2">
        <v>182.68689000000001</v>
      </c>
      <c r="AV105" s="2">
        <v>99.70438</v>
      </c>
      <c r="AW105" s="2">
        <v>4.4499000000000004</v>
      </c>
    </row>
    <row r="106" spans="3:49" x14ac:dyDescent="0.25">
      <c r="C106" s="2">
        <f t="shared" si="1"/>
        <v>2.6666666666666602E-2</v>
      </c>
      <c r="D106" s="2"/>
      <c r="E106" s="2">
        <v>79.237189999999998</v>
      </c>
      <c r="F106" s="2">
        <v>165.09209000000001</v>
      </c>
      <c r="G106" s="2">
        <v>6.3545400000000001</v>
      </c>
      <c r="H106" s="2">
        <v>7472.5149300000003</v>
      </c>
      <c r="I106" s="2">
        <v>9.2781900000000004</v>
      </c>
      <c r="J106" s="2">
        <v>100.02817</v>
      </c>
      <c r="K106" s="2">
        <v>-0.46249000000000001</v>
      </c>
      <c r="L106" s="2">
        <v>120.07259999999999</v>
      </c>
      <c r="M106" s="2">
        <v>140.51320999999999</v>
      </c>
      <c r="N106" s="2">
        <v>146.03434999999999</v>
      </c>
      <c r="O106" s="2">
        <v>-5.5211400000000026</v>
      </c>
      <c r="P106" s="2">
        <v>8.4328400000000006</v>
      </c>
      <c r="Q106" s="2">
        <v>100.60956</v>
      </c>
      <c r="R106" s="2">
        <v>3.6167400000000001</v>
      </c>
      <c r="S106" s="2">
        <v>7.5569600000000001</v>
      </c>
      <c r="T106" s="2">
        <v>109.48027</v>
      </c>
      <c r="U106" s="2">
        <v>1.1468799999999999</v>
      </c>
      <c r="V106" s="2">
        <v>180.7433</v>
      </c>
      <c r="W106" s="2">
        <v>804.62016000000006</v>
      </c>
      <c r="X106" s="2">
        <v>37.151919999999997</v>
      </c>
      <c r="Y106" s="2">
        <v>109.45053</v>
      </c>
      <c r="Z106" s="2">
        <v>49.649000000000001</v>
      </c>
      <c r="AA106" s="2">
        <v>6.7474799999999959</v>
      </c>
      <c r="AB106" s="2">
        <v>91.199449999999999</v>
      </c>
      <c r="AC106" s="2">
        <v>97.946929999999995</v>
      </c>
      <c r="AD106" s="2">
        <v>941.94115999999997</v>
      </c>
      <c r="AE106" s="2">
        <v>96.007159999999999</v>
      </c>
      <c r="AF106" s="2">
        <v>-845.93399999999997</v>
      </c>
      <c r="AG106" s="2">
        <v>104.73741</v>
      </c>
      <c r="AH106" s="2">
        <v>364.73403999999999</v>
      </c>
      <c r="AI106" s="2">
        <v>104.73741</v>
      </c>
      <c r="AJ106" s="2">
        <v>92.448480000000004</v>
      </c>
      <c r="AK106" s="2">
        <v>96.115539999999996</v>
      </c>
      <c r="AL106" s="2">
        <v>352.77771999999999</v>
      </c>
      <c r="AM106" s="2">
        <v>364.73403999999999</v>
      </c>
      <c r="AN106" s="2">
        <v>351.56794000000002</v>
      </c>
      <c r="AO106" s="2">
        <v>36.377899999999997</v>
      </c>
      <c r="AP106" s="2">
        <v>68.263480000000001</v>
      </c>
      <c r="AQ106" s="2">
        <v>61.187640000000002</v>
      </c>
      <c r="AR106" s="2">
        <v>29.378710000000002</v>
      </c>
      <c r="AS106" s="2">
        <v>110.47439</v>
      </c>
      <c r="AT106" s="2">
        <v>117.1358</v>
      </c>
      <c r="AU106" s="2">
        <v>169.59073000000001</v>
      </c>
      <c r="AV106" s="2">
        <v>99.717780000000005</v>
      </c>
      <c r="AW106" s="2">
        <v>4.4662499999999996</v>
      </c>
    </row>
    <row r="107" spans="3:49" x14ac:dyDescent="0.25">
      <c r="C107" s="2">
        <f t="shared" si="1"/>
        <v>2.6944444444444379E-2</v>
      </c>
      <c r="D107" s="2"/>
      <c r="E107" s="2">
        <v>78.134630000000001</v>
      </c>
      <c r="F107" s="2">
        <v>162.60814999999999</v>
      </c>
      <c r="G107" s="2">
        <v>6.1364900000000002</v>
      </c>
      <c r="H107" s="2">
        <v>7331.7447000000002</v>
      </c>
      <c r="I107" s="2">
        <v>8.7464399999999998</v>
      </c>
      <c r="J107" s="2">
        <v>100.03652</v>
      </c>
      <c r="K107" s="2">
        <v>-0.45857999999999999</v>
      </c>
      <c r="L107" s="2">
        <v>120.41267999999999</v>
      </c>
      <c r="M107" s="2">
        <v>139.20981</v>
      </c>
      <c r="N107" s="2">
        <v>144.56071</v>
      </c>
      <c r="O107" s="2">
        <v>-5.3508999999999958</v>
      </c>
      <c r="P107" s="2">
        <v>7.8715400000000004</v>
      </c>
      <c r="Q107" s="2">
        <v>100.5759</v>
      </c>
      <c r="R107" s="2">
        <v>7.9683099999999998</v>
      </c>
      <c r="S107" s="2">
        <v>4.8154000000000003</v>
      </c>
      <c r="T107" s="2">
        <v>108.98748000000001</v>
      </c>
      <c r="U107" s="2">
        <v>1.12165</v>
      </c>
      <c r="V107" s="2">
        <v>176.99318</v>
      </c>
      <c r="W107" s="2">
        <v>791.94011999999998</v>
      </c>
      <c r="X107" s="2">
        <v>37.159939999999999</v>
      </c>
      <c r="Y107" s="2">
        <v>108.80338</v>
      </c>
      <c r="Z107" s="2">
        <v>49.624029999999998</v>
      </c>
      <c r="AA107" s="2">
        <v>6.6875900000000001</v>
      </c>
      <c r="AB107" s="2">
        <v>91.163139999999999</v>
      </c>
      <c r="AC107" s="2">
        <v>97.850729999999999</v>
      </c>
      <c r="AD107" s="2">
        <v>941.94615999999996</v>
      </c>
      <c r="AE107" s="2">
        <v>95.952730000000003</v>
      </c>
      <c r="AF107" s="2">
        <v>-845.99342999999999</v>
      </c>
      <c r="AG107" s="2">
        <v>104.56453999999999</v>
      </c>
      <c r="AH107" s="2">
        <v>361.59746000000001</v>
      </c>
      <c r="AI107" s="2">
        <v>104.56453999999999</v>
      </c>
      <c r="AJ107" s="2">
        <v>92.394239999999996</v>
      </c>
      <c r="AK107" s="2">
        <v>96.031499999999994</v>
      </c>
      <c r="AL107" s="2">
        <v>351.13612999999998</v>
      </c>
      <c r="AM107" s="2">
        <v>361.59746000000001</v>
      </c>
      <c r="AN107" s="2">
        <v>348.19650000000001</v>
      </c>
      <c r="AO107" s="2">
        <v>36.381779999999999</v>
      </c>
      <c r="AP107" s="2">
        <v>68.238870000000006</v>
      </c>
      <c r="AQ107" s="2">
        <v>61.143740000000001</v>
      </c>
      <c r="AR107" s="2">
        <v>29.38458</v>
      </c>
      <c r="AS107" s="2">
        <v>110.39776999999999</v>
      </c>
      <c r="AT107" s="2">
        <v>116.74852</v>
      </c>
      <c r="AU107" s="2">
        <v>154.54621</v>
      </c>
      <c r="AV107" s="2">
        <v>99.739530000000002</v>
      </c>
      <c r="AW107" s="2">
        <v>4.4698799999999999</v>
      </c>
    </row>
    <row r="108" spans="3:49" x14ac:dyDescent="0.25">
      <c r="C108" s="2">
        <f t="shared" si="1"/>
        <v>2.7222222222222155E-2</v>
      </c>
      <c r="D108" s="2"/>
      <c r="E108" s="2">
        <v>77.399590000000003</v>
      </c>
      <c r="F108" s="2">
        <v>160.36854</v>
      </c>
      <c r="G108" s="2">
        <v>5.9009799999999997</v>
      </c>
      <c r="H108" s="2">
        <v>7582.00288</v>
      </c>
      <c r="I108" s="2">
        <v>8.5505399999999998</v>
      </c>
      <c r="J108" s="2">
        <v>100.01982</v>
      </c>
      <c r="K108" s="2">
        <v>-0.45272000000000001</v>
      </c>
      <c r="L108" s="2">
        <v>120.28901999999999</v>
      </c>
      <c r="M108" s="2">
        <v>138.33143000000001</v>
      </c>
      <c r="N108" s="2">
        <v>143.94318000000001</v>
      </c>
      <c r="O108" s="2">
        <v>-5.6117500000000007</v>
      </c>
      <c r="P108" s="2">
        <v>7.4786299999999999</v>
      </c>
      <c r="Q108" s="2">
        <v>100.55065</v>
      </c>
      <c r="R108" s="2">
        <v>5.9598899999999997</v>
      </c>
      <c r="S108" s="2">
        <v>2.2696700000000001</v>
      </c>
      <c r="T108" s="2">
        <v>108.53075</v>
      </c>
      <c r="U108" s="2">
        <v>1.20713</v>
      </c>
      <c r="V108" s="2">
        <v>173.32703000000001</v>
      </c>
      <c r="W108" s="2">
        <v>779.01601000000005</v>
      </c>
      <c r="X108" s="2">
        <v>37.170439999999999</v>
      </c>
      <c r="Y108" s="2">
        <v>108.15604999999999</v>
      </c>
      <c r="Z108" s="2">
        <v>49.562530000000002</v>
      </c>
      <c r="AA108" s="2">
        <v>6.5738500000000073</v>
      </c>
      <c r="AB108" s="2">
        <v>91.199449999999999</v>
      </c>
      <c r="AC108" s="2">
        <v>97.773300000000006</v>
      </c>
      <c r="AD108" s="2">
        <v>941.94615999999996</v>
      </c>
      <c r="AE108" s="2">
        <v>95.862620000000007</v>
      </c>
      <c r="AF108" s="2">
        <v>-846.08353999999997</v>
      </c>
      <c r="AG108" s="2">
        <v>104.38607</v>
      </c>
      <c r="AH108" s="2">
        <v>358.22070000000002</v>
      </c>
      <c r="AI108" s="2">
        <v>104.38607</v>
      </c>
      <c r="AJ108" s="2">
        <v>92.364310000000003</v>
      </c>
      <c r="AK108" s="2">
        <v>95.941839999999999</v>
      </c>
      <c r="AL108" s="2">
        <v>349.37146000000001</v>
      </c>
      <c r="AM108" s="2">
        <v>358.22070000000002</v>
      </c>
      <c r="AN108" s="2">
        <v>344.70256999999998</v>
      </c>
      <c r="AO108" s="2">
        <v>36.382869999999997</v>
      </c>
      <c r="AP108" s="2">
        <v>68.178269999999998</v>
      </c>
      <c r="AQ108" s="2">
        <v>61.085769999999997</v>
      </c>
      <c r="AR108" s="2">
        <v>29.32208</v>
      </c>
      <c r="AS108" s="2">
        <v>110.31914999999999</v>
      </c>
      <c r="AT108" s="2">
        <v>116.21844</v>
      </c>
      <c r="AU108" s="2">
        <v>138.63444000000001</v>
      </c>
      <c r="AV108" s="2">
        <v>99.733789999999999</v>
      </c>
      <c r="AW108" s="2">
        <v>4.4904599999999997</v>
      </c>
    </row>
    <row r="109" spans="3:49" x14ac:dyDescent="0.25">
      <c r="C109" s="2">
        <f t="shared" si="1"/>
        <v>2.7499999999999931E-2</v>
      </c>
      <c r="D109" s="2"/>
      <c r="E109" s="2">
        <v>74.091920000000002</v>
      </c>
      <c r="F109" s="2">
        <v>158.86188999999999</v>
      </c>
      <c r="G109" s="2">
        <v>5.6802000000000001</v>
      </c>
      <c r="H109" s="2">
        <v>7050.20424</v>
      </c>
      <c r="I109" s="2">
        <v>7.9068500000000004</v>
      </c>
      <c r="J109" s="2">
        <v>100.01982</v>
      </c>
      <c r="K109" s="2">
        <v>-0.44783000000000001</v>
      </c>
      <c r="L109" s="2">
        <v>120.16535</v>
      </c>
      <c r="M109" s="2">
        <v>137.25470000000001</v>
      </c>
      <c r="N109" s="2">
        <v>143.059</v>
      </c>
      <c r="O109" s="2">
        <v>-5.8042999999999836</v>
      </c>
      <c r="P109" s="2">
        <v>7.0295899999999998</v>
      </c>
      <c r="Q109" s="2">
        <v>100.53382000000001</v>
      </c>
      <c r="R109" s="2">
        <v>4.4535799999999997</v>
      </c>
      <c r="S109" s="2">
        <v>4.5636299999999999</v>
      </c>
      <c r="T109" s="2">
        <v>108.06627</v>
      </c>
      <c r="U109" s="2">
        <v>1.09809</v>
      </c>
      <c r="V109" s="2">
        <v>169.60489999999999</v>
      </c>
      <c r="W109" s="2">
        <v>764.42426999999998</v>
      </c>
      <c r="X109" s="2">
        <v>37.176189999999998</v>
      </c>
      <c r="Y109" s="2">
        <v>107.47302000000001</v>
      </c>
      <c r="Z109" s="2">
        <v>49.562530000000002</v>
      </c>
      <c r="AA109" s="2">
        <v>6.4713899999999995</v>
      </c>
      <c r="AB109" s="2">
        <v>91.199449999999999</v>
      </c>
      <c r="AC109" s="2">
        <v>97.670839999999998</v>
      </c>
      <c r="AD109" s="2">
        <v>941.94615999999996</v>
      </c>
      <c r="AE109" s="2">
        <v>95.832579999999993</v>
      </c>
      <c r="AF109" s="2">
        <v>-846.11357999999996</v>
      </c>
      <c r="AG109" s="2">
        <v>104.23733</v>
      </c>
      <c r="AH109" s="2">
        <v>354.96168999999998</v>
      </c>
      <c r="AI109" s="2">
        <v>104.23733</v>
      </c>
      <c r="AJ109" s="2">
        <v>92.304460000000006</v>
      </c>
      <c r="AK109" s="2">
        <v>95.882059999999996</v>
      </c>
      <c r="AL109" s="2">
        <v>347.60692</v>
      </c>
      <c r="AM109" s="2">
        <v>354.96168999999998</v>
      </c>
      <c r="AN109" s="2">
        <v>341.23851000000002</v>
      </c>
      <c r="AO109" s="2">
        <v>36.392899999999997</v>
      </c>
      <c r="AP109" s="2">
        <v>68.117670000000004</v>
      </c>
      <c r="AQ109" s="2">
        <v>61.032139999999998</v>
      </c>
      <c r="AR109" s="2">
        <v>29.32208</v>
      </c>
      <c r="AS109" s="2">
        <v>110.24066999999999</v>
      </c>
      <c r="AT109" s="2">
        <v>115.76519999999999</v>
      </c>
      <c r="AU109" s="2">
        <v>123.84533</v>
      </c>
      <c r="AV109" s="2">
        <v>99.747810000000001</v>
      </c>
      <c r="AW109" s="2">
        <v>4.5031699999999999</v>
      </c>
    </row>
    <row r="110" spans="3:49" x14ac:dyDescent="0.25">
      <c r="C110" s="2">
        <f t="shared" si="1"/>
        <v>2.7777777777777707E-2</v>
      </c>
      <c r="D110" s="2"/>
      <c r="E110" s="2">
        <v>72.474829999999997</v>
      </c>
      <c r="F110" s="2">
        <v>157.29417000000001</v>
      </c>
      <c r="G110" s="2">
        <v>5.4299499999999998</v>
      </c>
      <c r="H110" s="2">
        <v>7378.6681099999996</v>
      </c>
      <c r="I110" s="2">
        <v>7.6829499999999999</v>
      </c>
      <c r="J110" s="2">
        <v>100.04487</v>
      </c>
      <c r="K110" s="2">
        <v>-0.44051000000000001</v>
      </c>
      <c r="L110" s="2">
        <v>120.2581</v>
      </c>
      <c r="M110" s="2">
        <v>136.65967000000001</v>
      </c>
      <c r="N110" s="2">
        <v>142.66603000000001</v>
      </c>
      <c r="O110" s="2">
        <v>-6.0063600000000008</v>
      </c>
      <c r="P110" s="2">
        <v>6.4682899999999997</v>
      </c>
      <c r="Q110" s="2">
        <v>100.52540999999999</v>
      </c>
      <c r="R110" s="2">
        <v>4.6767399999999997</v>
      </c>
      <c r="S110" s="2">
        <v>1.03877</v>
      </c>
      <c r="T110" s="2">
        <v>107.70018</v>
      </c>
      <c r="U110" s="2">
        <v>1.2683</v>
      </c>
      <c r="V110" s="2">
        <v>166.4425</v>
      </c>
      <c r="W110" s="2">
        <v>752.52044000000001</v>
      </c>
      <c r="X110" s="2">
        <v>37.184989999999999</v>
      </c>
      <c r="Y110" s="2">
        <v>106.8609</v>
      </c>
      <c r="Z110" s="2">
        <v>49.599060000000001</v>
      </c>
      <c r="AA110" s="2">
        <v>6.315100000000001</v>
      </c>
      <c r="AB110" s="2">
        <v>91.265789999999996</v>
      </c>
      <c r="AC110" s="2">
        <v>97.580889999999997</v>
      </c>
      <c r="AD110" s="2">
        <v>941.95117000000005</v>
      </c>
      <c r="AE110" s="2">
        <v>95.778149999999997</v>
      </c>
      <c r="AF110" s="2">
        <v>-846.17302000000007</v>
      </c>
      <c r="AG110" s="2">
        <v>104.06443</v>
      </c>
      <c r="AH110" s="2">
        <v>351.44432999999998</v>
      </c>
      <c r="AI110" s="2">
        <v>104.06443</v>
      </c>
      <c r="AJ110" s="2">
        <v>92.190359999999998</v>
      </c>
      <c r="AK110" s="2">
        <v>95.768119999999996</v>
      </c>
      <c r="AL110" s="2">
        <v>345.75981000000002</v>
      </c>
      <c r="AM110" s="2">
        <v>351.44432999999998</v>
      </c>
      <c r="AN110" s="2">
        <v>337.63378999999998</v>
      </c>
      <c r="AO110" s="2">
        <v>36.395769999999999</v>
      </c>
      <c r="AP110" s="2">
        <v>68.062759999999997</v>
      </c>
      <c r="AQ110" s="2">
        <v>60.971229999999998</v>
      </c>
      <c r="AR110" s="2">
        <v>29.265450000000001</v>
      </c>
      <c r="AS110" s="2">
        <v>110.16549000000001</v>
      </c>
      <c r="AT110" s="2">
        <v>115.41377</v>
      </c>
      <c r="AU110" s="2">
        <v>109.74014</v>
      </c>
      <c r="AV110" s="2">
        <v>99.78443</v>
      </c>
      <c r="AW110" s="2">
        <v>4.5243500000000001</v>
      </c>
    </row>
    <row r="111" spans="3:49" x14ac:dyDescent="0.25">
      <c r="C111" s="2">
        <f t="shared" si="1"/>
        <v>2.8055555555555483E-2</v>
      </c>
      <c r="D111" s="2"/>
      <c r="E111" s="2">
        <v>77.399590000000003</v>
      </c>
      <c r="F111" s="2">
        <v>155.40066999999999</v>
      </c>
      <c r="G111" s="2">
        <v>5.2212300000000003</v>
      </c>
      <c r="H111" s="2">
        <v>7222.2567399999998</v>
      </c>
      <c r="I111" s="2">
        <v>7.0952400000000004</v>
      </c>
      <c r="J111" s="2">
        <v>100.02817</v>
      </c>
      <c r="K111" s="2">
        <v>-0.43367</v>
      </c>
      <c r="L111" s="2">
        <v>120.28901999999999</v>
      </c>
      <c r="M111" s="2">
        <v>135.63961</v>
      </c>
      <c r="N111" s="2">
        <v>141.2766</v>
      </c>
      <c r="O111" s="2">
        <v>-5.6369899999999973</v>
      </c>
      <c r="P111" s="2">
        <v>6.10344</v>
      </c>
      <c r="Q111" s="2">
        <v>100.48333</v>
      </c>
      <c r="R111" s="2">
        <v>2.3614799999999998</v>
      </c>
      <c r="S111" s="2">
        <v>5.4028799999999997</v>
      </c>
      <c r="T111" s="2">
        <v>107.29234</v>
      </c>
      <c r="U111" s="2">
        <v>1.1025199999999999</v>
      </c>
      <c r="V111" s="2">
        <v>162.32857000000001</v>
      </c>
      <c r="W111" s="2">
        <v>740.09036000000003</v>
      </c>
      <c r="X111" s="2">
        <v>37.193629999999999</v>
      </c>
      <c r="Y111" s="2">
        <v>106.30141999999999</v>
      </c>
      <c r="Z111" s="2">
        <v>49.495240000000003</v>
      </c>
      <c r="AA111" s="2">
        <v>6.2076800000000105</v>
      </c>
      <c r="AB111" s="2">
        <v>91.259519999999995</v>
      </c>
      <c r="AC111" s="2">
        <v>97.467200000000005</v>
      </c>
      <c r="AD111" s="2">
        <v>941.94115999999997</v>
      </c>
      <c r="AE111" s="2">
        <v>95.706789999999998</v>
      </c>
      <c r="AF111" s="2">
        <v>-846.23437000000001</v>
      </c>
      <c r="AG111" s="2">
        <v>103.90449</v>
      </c>
      <c r="AH111" s="2">
        <v>348.11633999999998</v>
      </c>
      <c r="AI111" s="2">
        <v>103.90449</v>
      </c>
      <c r="AJ111" s="2">
        <v>92.119249999999994</v>
      </c>
      <c r="AK111" s="2">
        <v>95.697119999999998</v>
      </c>
      <c r="AL111" s="2">
        <v>343.89627999999999</v>
      </c>
      <c r="AM111" s="2">
        <v>348.11633999999998</v>
      </c>
      <c r="AN111" s="2">
        <v>334.15989999999999</v>
      </c>
      <c r="AO111" s="2">
        <v>36.401200000000003</v>
      </c>
      <c r="AP111" s="2">
        <v>68.021069999999995</v>
      </c>
      <c r="AQ111" s="2">
        <v>60.914819999999999</v>
      </c>
      <c r="AR111" s="2">
        <v>29.191199999999998</v>
      </c>
      <c r="AS111" s="2">
        <v>110.09707</v>
      </c>
      <c r="AT111" s="2">
        <v>115.20511999999999</v>
      </c>
      <c r="AU111" s="2">
        <v>95.583420000000004</v>
      </c>
      <c r="AV111" s="2">
        <v>99.776870000000002</v>
      </c>
      <c r="AW111" s="2">
        <v>4.5419</v>
      </c>
    </row>
    <row r="112" spans="3:49" x14ac:dyDescent="0.25">
      <c r="C112" s="2">
        <f t="shared" si="1"/>
        <v>2.8333333333333259E-2</v>
      </c>
      <c r="D112" s="2"/>
      <c r="E112" s="2">
        <v>74.238919999999993</v>
      </c>
      <c r="F112" s="2">
        <v>150.94181</v>
      </c>
      <c r="G112" s="2">
        <v>4.9299400000000002</v>
      </c>
      <c r="H112" s="2">
        <v>6815.5871900000002</v>
      </c>
      <c r="I112" s="2">
        <v>6.7873799999999997</v>
      </c>
      <c r="J112" s="2">
        <v>100.03652</v>
      </c>
      <c r="K112" s="2">
        <v>-0.42682999999999999</v>
      </c>
      <c r="L112" s="2">
        <v>120.2581</v>
      </c>
      <c r="M112" s="2">
        <v>133.88284999999999</v>
      </c>
      <c r="N112" s="2">
        <v>140.32223999999999</v>
      </c>
      <c r="O112" s="2">
        <v>-6.4393900000000031</v>
      </c>
      <c r="P112" s="2">
        <v>5.5140799999999999</v>
      </c>
      <c r="Q112" s="2">
        <v>100.47492</v>
      </c>
      <c r="R112" s="2">
        <v>1.8872800000000001</v>
      </c>
      <c r="S112" s="2">
        <v>2.74525</v>
      </c>
      <c r="T112" s="2">
        <v>106.90956</v>
      </c>
      <c r="U112" s="2">
        <v>1.2445900000000001</v>
      </c>
      <c r="V112" s="2">
        <v>155.52798999999999</v>
      </c>
      <c r="W112" s="2">
        <v>717.42096000000004</v>
      </c>
      <c r="X112" s="2">
        <v>37.194839999999999</v>
      </c>
      <c r="Y112" s="2">
        <v>105.72959</v>
      </c>
      <c r="Z112" s="2">
        <v>49.408760000000001</v>
      </c>
      <c r="AA112" s="2">
        <v>6.1714300000000009</v>
      </c>
      <c r="AB112" s="2">
        <v>91.265789999999996</v>
      </c>
      <c r="AC112" s="2">
        <v>97.437219999999996</v>
      </c>
      <c r="AD112" s="2">
        <v>468.48016000000001</v>
      </c>
      <c r="AE112" s="2">
        <v>95.682389999999998</v>
      </c>
      <c r="AF112" s="2">
        <v>-372.79777000000001</v>
      </c>
      <c r="AG112" s="2">
        <v>103.76132</v>
      </c>
      <c r="AH112" s="2">
        <v>344.65859</v>
      </c>
      <c r="AI112" s="2">
        <v>103.76132</v>
      </c>
      <c r="AJ112" s="2">
        <v>92.124870000000001</v>
      </c>
      <c r="AK112" s="2">
        <v>95.672839999999994</v>
      </c>
      <c r="AL112" s="2">
        <v>342.04946000000001</v>
      </c>
      <c r="AM112" s="2">
        <v>344.65859</v>
      </c>
      <c r="AN112" s="2">
        <v>330.67383999999998</v>
      </c>
      <c r="AO112" s="2">
        <v>36.410409999999999</v>
      </c>
      <c r="AP112" s="2">
        <v>68.026759999999996</v>
      </c>
      <c r="AQ112" s="2">
        <v>60.861640000000001</v>
      </c>
      <c r="AR112" s="2">
        <v>29.16582</v>
      </c>
      <c r="AS112" s="2">
        <v>110.03001999999999</v>
      </c>
      <c r="AT112" s="2">
        <v>114.98399000000001</v>
      </c>
      <c r="AU112" s="2">
        <v>82.493359999999996</v>
      </c>
      <c r="AV112" s="2">
        <v>99.800449999999998</v>
      </c>
      <c r="AW112" s="2">
        <v>4.5594599999999996</v>
      </c>
    </row>
    <row r="113" spans="3:49" x14ac:dyDescent="0.25">
      <c r="C113" s="2">
        <f t="shared" si="1"/>
        <v>2.8611111111111035E-2</v>
      </c>
      <c r="D113" s="2"/>
      <c r="E113" s="2">
        <v>75.12097</v>
      </c>
      <c r="F113" s="2">
        <v>148.82436000000001</v>
      </c>
      <c r="G113" s="2">
        <v>4.71793</v>
      </c>
      <c r="H113" s="2">
        <v>6987.6396999999997</v>
      </c>
      <c r="I113" s="2">
        <v>6.4235600000000002</v>
      </c>
      <c r="J113" s="2">
        <v>100.02817</v>
      </c>
      <c r="K113" s="2">
        <v>-0.41902</v>
      </c>
      <c r="L113" s="2">
        <v>120.4436</v>
      </c>
      <c r="M113" s="2">
        <v>131.98441</v>
      </c>
      <c r="N113" s="2">
        <v>138.82052999999999</v>
      </c>
      <c r="O113" s="2">
        <v>-6.836119999999994</v>
      </c>
      <c r="P113" s="2">
        <v>5.3456900000000003</v>
      </c>
      <c r="Q113" s="2">
        <v>100.45809</v>
      </c>
      <c r="R113" s="2">
        <v>2.66832</v>
      </c>
      <c r="S113" s="2">
        <v>-4.1366300000000003</v>
      </c>
      <c r="T113" s="2">
        <v>106.46118</v>
      </c>
      <c r="U113" s="2">
        <v>0.93781000000000003</v>
      </c>
      <c r="V113" s="2">
        <v>149.17518999999999</v>
      </c>
      <c r="W113" s="2">
        <v>693.04737999999998</v>
      </c>
      <c r="X113" s="2">
        <v>37.203429999999997</v>
      </c>
      <c r="Y113" s="2">
        <v>105.21765000000001</v>
      </c>
      <c r="Z113" s="2">
        <v>49.316490000000002</v>
      </c>
      <c r="AA113" s="2">
        <v>6.0876899999999949</v>
      </c>
      <c r="AB113" s="2">
        <v>91.289550000000006</v>
      </c>
      <c r="AC113" s="2">
        <v>97.37724</v>
      </c>
      <c r="AD113" s="2">
        <v>191.76165</v>
      </c>
      <c r="AE113" s="2">
        <v>95.652349999999998</v>
      </c>
      <c r="AF113" s="2">
        <v>-96.109300000000005</v>
      </c>
      <c r="AG113" s="2">
        <v>103.61255</v>
      </c>
      <c r="AH113" s="2">
        <v>341.25452000000001</v>
      </c>
      <c r="AI113" s="2">
        <v>103.61255</v>
      </c>
      <c r="AJ113" s="2">
        <v>92.094939999999994</v>
      </c>
      <c r="AK113" s="2">
        <v>95.553280000000001</v>
      </c>
      <c r="AL113" s="2">
        <v>340.16789</v>
      </c>
      <c r="AM113" s="2">
        <v>341.25452000000001</v>
      </c>
      <c r="AN113" s="2">
        <v>327.38828000000001</v>
      </c>
      <c r="AO113" s="2">
        <v>36.415930000000003</v>
      </c>
      <c r="AP113" s="2">
        <v>67.966149999999999</v>
      </c>
      <c r="AQ113" s="2">
        <v>60.79569</v>
      </c>
      <c r="AR113" s="2">
        <v>29.13456</v>
      </c>
      <c r="AS113" s="2">
        <v>109.96598</v>
      </c>
      <c r="AT113" s="2">
        <v>114.78153</v>
      </c>
      <c r="AU113" s="2">
        <v>70.992289999999997</v>
      </c>
      <c r="AV113" s="2">
        <v>99.80489</v>
      </c>
      <c r="AW113" s="2">
        <v>4.5897199999999998</v>
      </c>
    </row>
    <row r="114" spans="3:49" x14ac:dyDescent="0.25">
      <c r="C114" s="2">
        <f t="shared" si="1"/>
        <v>2.8888888888888811E-2</v>
      </c>
      <c r="D114" s="2"/>
      <c r="E114" s="2">
        <v>77.399590000000003</v>
      </c>
      <c r="F114" s="2">
        <v>145.24098000000001</v>
      </c>
      <c r="G114" s="2">
        <v>4.46218</v>
      </c>
      <c r="H114" s="2">
        <v>6659.1758300000001</v>
      </c>
      <c r="I114" s="2">
        <v>6.0037599999999998</v>
      </c>
      <c r="J114" s="2">
        <v>100.02817</v>
      </c>
      <c r="K114" s="2">
        <v>-0.40827000000000002</v>
      </c>
      <c r="L114" s="2">
        <v>120.31993</v>
      </c>
      <c r="M114" s="2">
        <v>131.24770000000001</v>
      </c>
      <c r="N114" s="2">
        <v>137.92231000000001</v>
      </c>
      <c r="O114" s="2">
        <v>-6.6746100000000013</v>
      </c>
      <c r="P114" s="2">
        <v>5.0930999999999997</v>
      </c>
      <c r="Q114" s="2">
        <v>100.44967</v>
      </c>
      <c r="R114" s="2">
        <v>-0.26061000000000001</v>
      </c>
      <c r="S114" s="2">
        <v>2.29765</v>
      </c>
      <c r="T114" s="2">
        <v>106.09448999999999</v>
      </c>
      <c r="U114" s="2">
        <v>1.08033</v>
      </c>
      <c r="V114" s="2">
        <v>144.08176</v>
      </c>
      <c r="W114" s="2">
        <v>675.29016000000001</v>
      </c>
      <c r="X114" s="2">
        <v>37.213410000000003</v>
      </c>
      <c r="Y114" s="2">
        <v>104.66892</v>
      </c>
      <c r="Z114" s="2">
        <v>49.168469999999999</v>
      </c>
      <c r="AA114" s="2">
        <v>6.0577799999999939</v>
      </c>
      <c r="AB114" s="2">
        <v>91.235759999999999</v>
      </c>
      <c r="AC114" s="2">
        <v>97.293539999999993</v>
      </c>
      <c r="AD114" s="2">
        <v>111.52927</v>
      </c>
      <c r="AE114" s="2">
        <v>95.657989999999998</v>
      </c>
      <c r="AF114" s="2">
        <v>-15.871279999999999</v>
      </c>
      <c r="AG114" s="2">
        <v>103.46935000000001</v>
      </c>
      <c r="AH114" s="2">
        <v>337.94452999999999</v>
      </c>
      <c r="AI114" s="2">
        <v>103.46935000000001</v>
      </c>
      <c r="AJ114" s="2">
        <v>92.070629999999994</v>
      </c>
      <c r="AK114" s="2">
        <v>95.528999999999996</v>
      </c>
      <c r="AL114" s="2">
        <v>338.32139999999998</v>
      </c>
      <c r="AM114" s="2">
        <v>337.94452999999999</v>
      </c>
      <c r="AN114" s="2">
        <v>324.25549000000001</v>
      </c>
      <c r="AO114" s="2">
        <v>36.422849999999997</v>
      </c>
      <c r="AP114" s="2">
        <v>67.911240000000006</v>
      </c>
      <c r="AQ114" s="2">
        <v>60.724600000000002</v>
      </c>
      <c r="AR114" s="2">
        <v>29.046659999999999</v>
      </c>
      <c r="AS114" s="2">
        <v>109.90143999999999</v>
      </c>
      <c r="AT114" s="2">
        <v>114.50697</v>
      </c>
      <c r="AU114" s="2">
        <v>58.898710000000001</v>
      </c>
      <c r="AV114" s="2">
        <v>99.815860000000001</v>
      </c>
      <c r="AW114" s="2">
        <v>4.6090900000000001</v>
      </c>
    </row>
    <row r="115" spans="3:49" x14ac:dyDescent="0.25">
      <c r="C115" s="2">
        <f t="shared" si="1"/>
        <v>2.9166666666666587E-2</v>
      </c>
      <c r="D115" s="2"/>
      <c r="E115" s="2">
        <v>74.82696</v>
      </c>
      <c r="F115" s="2">
        <v>138.78683000000001</v>
      </c>
      <c r="G115" s="2">
        <v>4.2619699999999998</v>
      </c>
      <c r="H115" s="2">
        <v>6580.9701500000001</v>
      </c>
      <c r="I115" s="2">
        <v>5.6119500000000002</v>
      </c>
      <c r="J115" s="2">
        <v>100.02817</v>
      </c>
      <c r="K115" s="2">
        <v>-0.39751999999999998</v>
      </c>
      <c r="L115" s="2">
        <v>120.35084999999999</v>
      </c>
      <c r="M115" s="2">
        <v>130.56766999999999</v>
      </c>
      <c r="N115" s="2">
        <v>137.41705999999999</v>
      </c>
      <c r="O115" s="2">
        <v>-6.8493899999999996</v>
      </c>
      <c r="P115" s="2">
        <v>4.6721300000000001</v>
      </c>
      <c r="Q115" s="2">
        <v>100.41601</v>
      </c>
      <c r="R115" s="2">
        <v>2.8077999999999999</v>
      </c>
      <c r="S115" s="2">
        <v>1.5982700000000001</v>
      </c>
      <c r="T115" s="2">
        <v>105.77669</v>
      </c>
      <c r="U115" s="2">
        <v>0.88595999999999997</v>
      </c>
      <c r="V115" s="2">
        <v>138.42859999999999</v>
      </c>
      <c r="W115" s="2">
        <v>657.18817000000001</v>
      </c>
      <c r="X115" s="2">
        <v>37.220179999999999</v>
      </c>
      <c r="Y115" s="2">
        <v>104.14453</v>
      </c>
      <c r="Z115" s="2">
        <v>49.10116</v>
      </c>
      <c r="AA115" s="2">
        <v>6.0215800000000002</v>
      </c>
      <c r="AB115" s="2">
        <v>91.205719999999999</v>
      </c>
      <c r="AC115" s="2">
        <v>97.2273</v>
      </c>
      <c r="AD115" s="2">
        <v>104.93295999999999</v>
      </c>
      <c r="AE115" s="2">
        <v>95.622309999999999</v>
      </c>
      <c r="AF115" s="2">
        <v>-9.3106499999999954</v>
      </c>
      <c r="AG115" s="2">
        <v>103.37448999999999</v>
      </c>
      <c r="AH115" s="2">
        <v>334.65339</v>
      </c>
      <c r="AI115" s="2">
        <v>103.37448999999999</v>
      </c>
      <c r="AJ115" s="2">
        <v>92.065010000000001</v>
      </c>
      <c r="AK115" s="2">
        <v>95.4636</v>
      </c>
      <c r="AL115" s="2">
        <v>336.58161000000001</v>
      </c>
      <c r="AM115" s="2">
        <v>334.65339</v>
      </c>
      <c r="AN115" s="2">
        <v>321.46415000000002</v>
      </c>
      <c r="AO115" s="2">
        <v>36.42221</v>
      </c>
      <c r="AP115" s="2">
        <v>67.935850000000002</v>
      </c>
      <c r="AQ115" s="2">
        <v>60.664850000000001</v>
      </c>
      <c r="AR115" s="2">
        <v>29.040790000000001</v>
      </c>
      <c r="AS115" s="2">
        <v>109.83984</v>
      </c>
      <c r="AT115" s="2">
        <v>114.21502</v>
      </c>
      <c r="AU115" s="2">
        <v>50.23677</v>
      </c>
      <c r="AV115" s="2">
        <v>99.825609999999998</v>
      </c>
      <c r="AW115" s="2">
        <v>4.6272500000000001</v>
      </c>
    </row>
    <row r="116" spans="3:49" x14ac:dyDescent="0.25">
      <c r="C116" s="2">
        <f t="shared" si="1"/>
        <v>2.9444444444444363E-2</v>
      </c>
      <c r="D116" s="2"/>
      <c r="E116" s="2">
        <v>74.459440000000001</v>
      </c>
      <c r="F116" s="2">
        <v>135.63101</v>
      </c>
      <c r="G116" s="2">
        <v>4.1398000000000001</v>
      </c>
      <c r="H116" s="2">
        <v>6627.8935600000004</v>
      </c>
      <c r="I116" s="2">
        <v>5.3320800000000004</v>
      </c>
      <c r="J116" s="2">
        <v>100.01982</v>
      </c>
      <c r="K116" s="2">
        <v>-0.38775999999999999</v>
      </c>
      <c r="L116" s="2">
        <v>120.16535</v>
      </c>
      <c r="M116" s="2">
        <v>129.71762000000001</v>
      </c>
      <c r="N116" s="2">
        <v>136.84164000000001</v>
      </c>
      <c r="O116" s="2">
        <v>-7.1240200000000016</v>
      </c>
      <c r="P116" s="2">
        <v>4.1669600000000004</v>
      </c>
      <c r="Q116" s="2">
        <v>100.39076</v>
      </c>
      <c r="R116" s="2">
        <v>1.58043</v>
      </c>
      <c r="S116" s="2">
        <v>3.44462</v>
      </c>
      <c r="T116" s="2">
        <v>105.4872</v>
      </c>
      <c r="U116" s="2">
        <v>1.16842</v>
      </c>
      <c r="V116" s="2">
        <v>132.55157</v>
      </c>
      <c r="W116" s="2">
        <v>635.86324999999999</v>
      </c>
      <c r="X116" s="2">
        <v>37.226329999999997</v>
      </c>
      <c r="Y116" s="2">
        <v>103.64337999999999</v>
      </c>
      <c r="Z116" s="2">
        <v>49.04542</v>
      </c>
      <c r="AA116" s="2">
        <v>6.0279000000000025</v>
      </c>
      <c r="AB116" s="2">
        <v>91.169409999999999</v>
      </c>
      <c r="AC116" s="2">
        <v>97.197310000000002</v>
      </c>
      <c r="AD116" s="2">
        <v>127.27133000000001</v>
      </c>
      <c r="AE116" s="2">
        <v>95.597909999999999</v>
      </c>
      <c r="AF116" s="2">
        <v>-31.673420000000007</v>
      </c>
      <c r="AG116" s="2">
        <v>103.23128</v>
      </c>
      <c r="AH116" s="2">
        <v>331.66712999999999</v>
      </c>
      <c r="AI116" s="2">
        <v>103.23128</v>
      </c>
      <c r="AJ116" s="2">
        <v>92.040700000000001</v>
      </c>
      <c r="AK116" s="2">
        <v>95.40943</v>
      </c>
      <c r="AL116" s="2">
        <v>334.94119000000001</v>
      </c>
      <c r="AM116" s="2">
        <v>331.66712999999999</v>
      </c>
      <c r="AN116" s="2">
        <v>318.86020000000002</v>
      </c>
      <c r="AO116" s="2">
        <v>36.429270000000002</v>
      </c>
      <c r="AP116" s="2">
        <v>67.880930000000006</v>
      </c>
      <c r="AQ116" s="2">
        <v>60.62518</v>
      </c>
      <c r="AR116" s="2">
        <v>28.95289</v>
      </c>
      <c r="AS116" s="2">
        <v>109.77197</v>
      </c>
      <c r="AT116" s="2">
        <v>113.91679999999999</v>
      </c>
      <c r="AU116" s="2">
        <v>44.545189999999998</v>
      </c>
      <c r="AV116" s="2">
        <v>99.83005</v>
      </c>
      <c r="AW116" s="2">
        <v>4.6556899999999999</v>
      </c>
    </row>
    <row r="117" spans="3:49" x14ac:dyDescent="0.25">
      <c r="C117" s="2">
        <f t="shared" si="1"/>
        <v>2.972222222222214E-2</v>
      </c>
      <c r="D117" s="2"/>
      <c r="E117" s="2">
        <v>74.238919999999993</v>
      </c>
      <c r="F117" s="2">
        <v>132.47519</v>
      </c>
      <c r="G117" s="2">
        <v>4.0085600000000001</v>
      </c>
      <c r="H117" s="2">
        <v>6471.4821899999997</v>
      </c>
      <c r="I117" s="2">
        <v>5.1081899999999996</v>
      </c>
      <c r="J117" s="2">
        <v>100.00312</v>
      </c>
      <c r="K117" s="2">
        <v>-0.37553999999999998</v>
      </c>
      <c r="L117" s="2">
        <v>120.10352</v>
      </c>
      <c r="M117" s="2">
        <v>128.55589000000001</v>
      </c>
      <c r="N117" s="2">
        <v>135.80307999999999</v>
      </c>
      <c r="O117" s="2">
        <v>-7.2471899999999891</v>
      </c>
      <c r="P117" s="2">
        <v>3.9704999999999999</v>
      </c>
      <c r="Q117" s="2">
        <v>100.3571</v>
      </c>
      <c r="R117" s="2">
        <v>1.41307</v>
      </c>
      <c r="S117" s="2">
        <v>2.74525</v>
      </c>
      <c r="T117" s="2">
        <v>105.16493</v>
      </c>
      <c r="U117" s="2">
        <v>1.1694899999999999</v>
      </c>
      <c r="V117" s="2">
        <v>126.59057</v>
      </c>
      <c r="W117" s="2">
        <v>613.08991000000003</v>
      </c>
      <c r="X117" s="2">
        <v>37.229529999999997</v>
      </c>
      <c r="Y117" s="2">
        <v>103.22448</v>
      </c>
      <c r="Z117" s="2">
        <v>48.947339999999997</v>
      </c>
      <c r="AA117" s="2">
        <v>6.0942399999999992</v>
      </c>
      <c r="AB117" s="2">
        <v>91.103070000000002</v>
      </c>
      <c r="AC117" s="2">
        <v>97.197310000000002</v>
      </c>
      <c r="AD117" s="2">
        <v>560.67623000000003</v>
      </c>
      <c r="AE117" s="2">
        <v>95.652349999999998</v>
      </c>
      <c r="AF117" s="2">
        <v>-465.02388000000002</v>
      </c>
      <c r="AG117" s="2">
        <v>103.10665</v>
      </c>
      <c r="AH117" s="2">
        <v>328.81695999999999</v>
      </c>
      <c r="AI117" s="2">
        <v>103.10665</v>
      </c>
      <c r="AJ117" s="2">
        <v>92.035079999999994</v>
      </c>
      <c r="AK117" s="2">
        <v>95.373919999999998</v>
      </c>
      <c r="AL117" s="2">
        <v>333.34865000000002</v>
      </c>
      <c r="AM117" s="2">
        <v>328.81695999999999</v>
      </c>
      <c r="AN117" s="2">
        <v>316.56810999999999</v>
      </c>
      <c r="AO117" s="2">
        <v>36.434190000000001</v>
      </c>
      <c r="AP117" s="2">
        <v>67.844930000000005</v>
      </c>
      <c r="AQ117" s="2">
        <v>60.57094</v>
      </c>
      <c r="AR117" s="2">
        <v>28.915759999999999</v>
      </c>
      <c r="AS117" s="2">
        <v>109.70435999999999</v>
      </c>
      <c r="AT117" s="2">
        <v>113.73786</v>
      </c>
      <c r="AU117" s="2">
        <v>40.693930000000002</v>
      </c>
      <c r="AV117" s="2">
        <v>99.824920000000006</v>
      </c>
      <c r="AW117" s="2">
        <v>4.6841400000000002</v>
      </c>
    </row>
    <row r="118" spans="3:49" x14ac:dyDescent="0.25">
      <c r="C118" s="2">
        <f t="shared" si="1"/>
        <v>2.9999999999999916E-2</v>
      </c>
      <c r="D118" s="2"/>
      <c r="E118" s="2">
        <v>74.532939999999996</v>
      </c>
      <c r="F118" s="2">
        <v>128.05705</v>
      </c>
      <c r="G118" s="2">
        <v>3.8615900000000001</v>
      </c>
      <c r="H118" s="2">
        <v>6283.78856</v>
      </c>
      <c r="I118" s="2">
        <v>4.74437</v>
      </c>
      <c r="J118" s="2">
        <v>100.02817</v>
      </c>
      <c r="K118" s="2">
        <v>-0.36088999999999999</v>
      </c>
      <c r="L118" s="2">
        <v>120.38176</v>
      </c>
      <c r="M118" s="2">
        <v>127.76251000000001</v>
      </c>
      <c r="N118" s="2">
        <v>135.26975999999999</v>
      </c>
      <c r="O118" s="2">
        <v>-7.5072499999999849</v>
      </c>
      <c r="P118" s="2">
        <v>3.9704999999999999</v>
      </c>
      <c r="Q118" s="2">
        <v>100.34027</v>
      </c>
      <c r="R118" s="2">
        <v>0.40886</v>
      </c>
      <c r="S118" s="2">
        <v>2.1577700000000002</v>
      </c>
      <c r="T118" s="2">
        <v>104.90885</v>
      </c>
      <c r="U118" s="2">
        <v>1.2557400000000001</v>
      </c>
      <c r="V118" s="2">
        <v>123.84795</v>
      </c>
      <c r="W118" s="2">
        <v>599.20006999999998</v>
      </c>
      <c r="X118" s="2">
        <v>37.2288</v>
      </c>
      <c r="Y118" s="2">
        <v>102.75875000000001</v>
      </c>
      <c r="Z118" s="2">
        <v>48.849260000000001</v>
      </c>
      <c r="AA118" s="2">
        <v>6.0343499999999892</v>
      </c>
      <c r="AB118" s="2">
        <v>91.043000000000006</v>
      </c>
      <c r="AC118" s="2">
        <v>97.077349999999996</v>
      </c>
      <c r="AD118" s="2">
        <v>491.71161999999998</v>
      </c>
      <c r="AE118" s="2">
        <v>95.58663</v>
      </c>
      <c r="AF118" s="2">
        <v>-396.12498999999997</v>
      </c>
      <c r="AG118" s="2">
        <v>102.982</v>
      </c>
      <c r="AH118" s="2">
        <v>326.11385999999999</v>
      </c>
      <c r="AI118" s="2">
        <v>102.982</v>
      </c>
      <c r="AJ118" s="2">
        <v>91.969589999999997</v>
      </c>
      <c r="AK118" s="2">
        <v>95.398200000000003</v>
      </c>
      <c r="AL118" s="2">
        <v>331.90316999999999</v>
      </c>
      <c r="AM118" s="2">
        <v>326.11385999999999</v>
      </c>
      <c r="AN118" s="2">
        <v>314.54014999999998</v>
      </c>
      <c r="AO118" s="2">
        <v>36.435969999999998</v>
      </c>
      <c r="AP118" s="2">
        <v>67.808930000000004</v>
      </c>
      <c r="AQ118" s="2">
        <v>60.510939999999998</v>
      </c>
      <c r="AR118" s="2">
        <v>28.816099999999999</v>
      </c>
      <c r="AS118" s="2">
        <v>109.62484000000001</v>
      </c>
      <c r="AT118" s="2">
        <v>113.56514</v>
      </c>
      <c r="AU118" s="2">
        <v>36.845260000000003</v>
      </c>
      <c r="AV118" s="2">
        <v>99.853629999999995</v>
      </c>
      <c r="AW118" s="2">
        <v>4.7089600000000003</v>
      </c>
    </row>
    <row r="119" spans="3:49" x14ac:dyDescent="0.25">
      <c r="C119" s="2">
        <f t="shared" si="1"/>
        <v>3.0277777777777692E-2</v>
      </c>
      <c r="D119" s="2"/>
      <c r="E119" s="2">
        <v>76.738060000000004</v>
      </c>
      <c r="F119" s="2">
        <v>125.59348</v>
      </c>
      <c r="G119" s="2">
        <v>3.82986</v>
      </c>
      <c r="H119" s="2">
        <v>6784.3049199999996</v>
      </c>
      <c r="I119" s="2">
        <v>4.6324199999999998</v>
      </c>
      <c r="J119" s="2">
        <v>100.01982</v>
      </c>
      <c r="K119" s="2">
        <v>-0.34623999999999999</v>
      </c>
      <c r="L119" s="2">
        <v>120.4436</v>
      </c>
      <c r="M119" s="2">
        <v>127.67751</v>
      </c>
      <c r="N119" s="2">
        <v>135.03117</v>
      </c>
      <c r="O119" s="2">
        <v>-7.353660000000005</v>
      </c>
      <c r="P119" s="2">
        <v>3.5214599999999998</v>
      </c>
      <c r="Q119" s="2">
        <v>100.32344000000001</v>
      </c>
      <c r="R119" s="2">
        <v>0.88307000000000002</v>
      </c>
      <c r="S119" s="2">
        <v>-1.70279</v>
      </c>
      <c r="T119" s="2">
        <v>104.68048</v>
      </c>
      <c r="U119" s="2">
        <v>1.08751</v>
      </c>
      <c r="V119" s="2">
        <v>123.93191</v>
      </c>
      <c r="W119" s="2">
        <v>597.09528</v>
      </c>
      <c r="X119" s="2">
        <v>37.241489999999999</v>
      </c>
      <c r="Y119" s="2">
        <v>102.28681</v>
      </c>
      <c r="Z119" s="2">
        <v>48.824269999999999</v>
      </c>
      <c r="AA119" s="2">
        <v>6.0581499999999977</v>
      </c>
      <c r="AB119" s="2">
        <v>90.989199999999997</v>
      </c>
      <c r="AC119" s="2">
        <v>97.047349999999994</v>
      </c>
      <c r="AD119" s="2">
        <v>595.80260999999996</v>
      </c>
      <c r="AE119" s="2">
        <v>95.53219</v>
      </c>
      <c r="AF119" s="2">
        <v>-500.27041999999994</v>
      </c>
      <c r="AG119" s="2">
        <v>102.92807000000001</v>
      </c>
      <c r="AH119" s="2">
        <v>323.74466999999999</v>
      </c>
      <c r="AI119" s="2">
        <v>102.92807000000001</v>
      </c>
      <c r="AJ119" s="2">
        <v>91.945279999999997</v>
      </c>
      <c r="AK119" s="2">
        <v>95.34402</v>
      </c>
      <c r="AL119" s="2">
        <v>330.52762000000001</v>
      </c>
      <c r="AM119" s="2">
        <v>323.74466999999999</v>
      </c>
      <c r="AN119" s="2">
        <v>312.90444000000002</v>
      </c>
      <c r="AO119" s="2">
        <v>36.429029999999997</v>
      </c>
      <c r="AP119" s="2">
        <v>67.784319999999994</v>
      </c>
      <c r="AQ119" s="2">
        <v>60.43177</v>
      </c>
      <c r="AR119" s="2">
        <v>28.790700000000001</v>
      </c>
      <c r="AS119" s="2">
        <v>109.54810000000001</v>
      </c>
      <c r="AT119" s="2">
        <v>113.46942</v>
      </c>
      <c r="AU119" s="2">
        <v>33.738480000000003</v>
      </c>
      <c r="AV119" s="2">
        <v>99.845889999999997</v>
      </c>
      <c r="AW119" s="2">
        <v>4.7404299999999999</v>
      </c>
    </row>
    <row r="120" spans="3:49" x14ac:dyDescent="0.25">
      <c r="C120" s="2">
        <f t="shared" si="1"/>
        <v>3.0555555555555468E-2</v>
      </c>
      <c r="D120" s="2"/>
      <c r="E120" s="2">
        <v>74.385930000000002</v>
      </c>
      <c r="F120" s="2">
        <v>122.55982</v>
      </c>
      <c r="G120" s="2">
        <v>3.7743600000000002</v>
      </c>
      <c r="H120" s="2">
        <v>6737.3815100000002</v>
      </c>
      <c r="I120" s="2">
        <v>4.5764500000000004</v>
      </c>
      <c r="J120" s="2">
        <v>100.03652</v>
      </c>
      <c r="K120" s="2">
        <v>-0.33598</v>
      </c>
      <c r="L120" s="2">
        <v>120.16535</v>
      </c>
      <c r="M120" s="2">
        <v>127.96086</v>
      </c>
      <c r="N120" s="2">
        <v>135.25573</v>
      </c>
      <c r="O120" s="2">
        <v>-7.2948700000000031</v>
      </c>
      <c r="P120" s="2">
        <v>3.5775899999999998</v>
      </c>
      <c r="Q120" s="2">
        <v>100.31502999999999</v>
      </c>
      <c r="R120" s="2">
        <v>1.41307</v>
      </c>
      <c r="S120" s="2">
        <v>-1.1153200000000001</v>
      </c>
      <c r="T120" s="2">
        <v>104.55051</v>
      </c>
      <c r="U120" s="2">
        <v>1.1444000000000001</v>
      </c>
      <c r="V120" s="2">
        <v>124.65954000000001</v>
      </c>
      <c r="W120" s="2">
        <v>598.68299999999999</v>
      </c>
      <c r="X120" s="2">
        <v>37.243400000000001</v>
      </c>
      <c r="Y120" s="2">
        <v>101.80865</v>
      </c>
      <c r="Z120" s="2">
        <v>48.799289999999999</v>
      </c>
      <c r="AA120" s="2">
        <v>6.1482500000000044</v>
      </c>
      <c r="AB120" s="2">
        <v>90.905360000000002</v>
      </c>
      <c r="AC120" s="2">
        <v>97.053610000000006</v>
      </c>
      <c r="AD120" s="2">
        <v>803.36715000000004</v>
      </c>
      <c r="AE120" s="2">
        <v>95.53783</v>
      </c>
      <c r="AF120" s="2">
        <v>-707.82932000000005</v>
      </c>
      <c r="AG120" s="2">
        <v>102.8146</v>
      </c>
      <c r="AH120" s="2">
        <v>321.52237000000002</v>
      </c>
      <c r="AI120" s="2">
        <v>102.8146</v>
      </c>
      <c r="AJ120" s="2">
        <v>91.950900000000004</v>
      </c>
      <c r="AK120" s="2">
        <v>95.319739999999996</v>
      </c>
      <c r="AL120" s="2">
        <v>329.24031000000002</v>
      </c>
      <c r="AM120" s="2">
        <v>321.52237000000002</v>
      </c>
      <c r="AN120" s="2">
        <v>311.44472000000002</v>
      </c>
      <c r="AO120" s="2">
        <v>36.41921</v>
      </c>
      <c r="AP120" s="2">
        <v>67.790009999999995</v>
      </c>
      <c r="AQ120" s="2">
        <v>60.352080000000001</v>
      </c>
      <c r="AR120" s="2">
        <v>28.702780000000001</v>
      </c>
      <c r="AS120" s="2">
        <v>109.46755</v>
      </c>
      <c r="AT120" s="2">
        <v>113.32028</v>
      </c>
      <c r="AU120" s="2">
        <v>36.565820000000002</v>
      </c>
      <c r="AV120" s="2">
        <v>99.865030000000004</v>
      </c>
      <c r="AW120" s="2">
        <v>4.7797700000000001</v>
      </c>
    </row>
    <row r="121" spans="3:49" x14ac:dyDescent="0.25">
      <c r="C121" s="2">
        <f t="shared" si="1"/>
        <v>3.0833333333333244E-2</v>
      </c>
      <c r="D121" s="2"/>
      <c r="E121" s="2">
        <v>73.356880000000004</v>
      </c>
      <c r="F121" s="2">
        <v>119.15969</v>
      </c>
      <c r="G121" s="2">
        <v>3.68391</v>
      </c>
      <c r="H121" s="2">
        <v>6111.7360600000002</v>
      </c>
      <c r="I121" s="2">
        <v>4.5484600000000004</v>
      </c>
      <c r="J121" s="2">
        <v>100.02817</v>
      </c>
      <c r="K121" s="2">
        <v>-0.32180999999999998</v>
      </c>
      <c r="L121" s="2">
        <v>120.56726</v>
      </c>
      <c r="M121" s="2">
        <v>127.96086</v>
      </c>
      <c r="N121" s="2">
        <v>135.32589999999999</v>
      </c>
      <c r="O121" s="2">
        <v>-7.3650399999999934</v>
      </c>
      <c r="P121" s="2">
        <v>3.2688799999999998</v>
      </c>
      <c r="Q121" s="2">
        <v>100.34027</v>
      </c>
      <c r="R121" s="2">
        <v>0.52044000000000001</v>
      </c>
      <c r="S121" s="2">
        <v>-0.69569000000000003</v>
      </c>
      <c r="T121" s="2">
        <v>104.43214999999999</v>
      </c>
      <c r="U121" s="2">
        <v>1.1728499999999999</v>
      </c>
      <c r="V121" s="2">
        <v>125.05134</v>
      </c>
      <c r="W121" s="2">
        <v>599.82383000000004</v>
      </c>
      <c r="X121" s="2">
        <v>37.247909999999997</v>
      </c>
      <c r="Y121" s="2">
        <v>101.37215</v>
      </c>
      <c r="Z121" s="2">
        <v>48.67042</v>
      </c>
      <c r="AA121" s="2">
        <v>6.1846199999999953</v>
      </c>
      <c r="AB121" s="2">
        <v>90.832740000000001</v>
      </c>
      <c r="AC121" s="2">
        <v>97.017359999999996</v>
      </c>
      <c r="AD121" s="2">
        <v>747.59921999999995</v>
      </c>
      <c r="AE121" s="2">
        <v>95.50215</v>
      </c>
      <c r="AF121" s="2">
        <v>-652.09706999999992</v>
      </c>
      <c r="AG121" s="2">
        <v>102.71971000000001</v>
      </c>
      <c r="AH121" s="2">
        <v>319.55313000000001</v>
      </c>
      <c r="AI121" s="2">
        <v>102.71971000000001</v>
      </c>
      <c r="AJ121" s="2">
        <v>91.885409999999993</v>
      </c>
      <c r="AK121" s="2">
        <v>95.254339999999999</v>
      </c>
      <c r="AL121" s="2">
        <v>328.00081999999998</v>
      </c>
      <c r="AM121" s="2">
        <v>319.55313000000001</v>
      </c>
      <c r="AN121" s="2">
        <v>310.20854000000003</v>
      </c>
      <c r="AO121" s="2">
        <v>36.418979999999998</v>
      </c>
      <c r="AP121" s="2">
        <v>67.693389999999994</v>
      </c>
      <c r="AQ121" s="2">
        <v>60.281930000000003</v>
      </c>
      <c r="AR121" s="2">
        <v>28.66564</v>
      </c>
      <c r="AS121" s="2">
        <v>109.38030000000001</v>
      </c>
      <c r="AT121" s="2">
        <v>113.23702</v>
      </c>
      <c r="AU121" s="2">
        <v>35.976460000000003</v>
      </c>
      <c r="AV121" s="2">
        <v>99.856070000000003</v>
      </c>
      <c r="AW121" s="2">
        <v>4.8221400000000001</v>
      </c>
    </row>
    <row r="122" spans="3:49" x14ac:dyDescent="0.25">
      <c r="C122" s="2">
        <f t="shared" si="1"/>
        <v>3.111111111111102E-2</v>
      </c>
      <c r="D122" s="2"/>
      <c r="E122" s="2">
        <v>79.678219999999996</v>
      </c>
      <c r="F122" s="2">
        <v>118.1824</v>
      </c>
      <c r="G122" s="2">
        <v>3.6198600000000001</v>
      </c>
      <c r="H122" s="2">
        <v>5924.0424199999998</v>
      </c>
      <c r="I122" s="2">
        <v>4.0446999999999997</v>
      </c>
      <c r="J122" s="2">
        <v>100.02817</v>
      </c>
      <c r="K122" s="2">
        <v>-0.31008999999999998</v>
      </c>
      <c r="L122" s="2">
        <v>120.28901999999999</v>
      </c>
      <c r="M122" s="2">
        <v>128.07419999999999</v>
      </c>
      <c r="N122" s="2">
        <v>135.55045000000001</v>
      </c>
      <c r="O122" s="2">
        <v>-7.4762500000000216</v>
      </c>
      <c r="P122" s="2">
        <v>3.3811399999999998</v>
      </c>
      <c r="Q122" s="2">
        <v>100.32344000000001</v>
      </c>
      <c r="R122" s="2">
        <v>0.26939000000000002</v>
      </c>
      <c r="S122" s="2">
        <v>-0.52783999999999998</v>
      </c>
      <c r="T122" s="2">
        <v>104.35881000000001</v>
      </c>
      <c r="U122" s="2">
        <v>0.95047999999999999</v>
      </c>
      <c r="V122" s="2">
        <v>125.07933</v>
      </c>
      <c r="W122" s="2">
        <v>599.52994000000001</v>
      </c>
      <c r="X122" s="2">
        <v>37.253079999999997</v>
      </c>
      <c r="Y122" s="2">
        <v>100.95283999999999</v>
      </c>
      <c r="Z122" s="2">
        <v>48.608879999999999</v>
      </c>
      <c r="AA122" s="2">
        <v>6.2446899999999914</v>
      </c>
      <c r="AB122" s="2">
        <v>90.778930000000003</v>
      </c>
      <c r="AC122" s="2">
        <v>97.023619999999994</v>
      </c>
      <c r="AD122" s="2">
        <v>910.37838999999997</v>
      </c>
      <c r="AE122" s="2">
        <v>95.472110000000001</v>
      </c>
      <c r="AF122" s="2">
        <v>-814.90627999999992</v>
      </c>
      <c r="AG122" s="2">
        <v>102.60064</v>
      </c>
      <c r="AH122" s="2">
        <v>317.67756000000003</v>
      </c>
      <c r="AI122" s="2">
        <v>102.60064</v>
      </c>
      <c r="AJ122" s="2">
        <v>91.825540000000004</v>
      </c>
      <c r="AK122" s="2">
        <v>95.254339999999999</v>
      </c>
      <c r="AL122" s="2">
        <v>326.82569000000001</v>
      </c>
      <c r="AM122" s="2">
        <v>317.67756000000003</v>
      </c>
      <c r="AN122" s="2">
        <v>308.97796</v>
      </c>
      <c r="AO122" s="2">
        <v>36.417079999999999</v>
      </c>
      <c r="AP122" s="2">
        <v>67.663079999999994</v>
      </c>
      <c r="AQ122" s="2">
        <v>60.209299999999999</v>
      </c>
      <c r="AR122" s="2">
        <v>28.571829999999999</v>
      </c>
      <c r="AS122" s="2">
        <v>109.28252000000001</v>
      </c>
      <c r="AT122" s="2">
        <v>113.05803</v>
      </c>
      <c r="AU122" s="2">
        <v>34.693260000000002</v>
      </c>
      <c r="AV122" s="2">
        <v>99.857280000000003</v>
      </c>
      <c r="AW122" s="2">
        <v>4.8572499999999996</v>
      </c>
    </row>
    <row r="123" spans="3:49" x14ac:dyDescent="0.25">
      <c r="C123" s="2">
        <f t="shared" si="1"/>
        <v>3.13888888888888E-2</v>
      </c>
      <c r="D123" s="2"/>
      <c r="E123" s="2">
        <v>78.20814</v>
      </c>
      <c r="F123" s="2">
        <v>117.99916</v>
      </c>
      <c r="G123" s="2">
        <v>3.5253100000000002</v>
      </c>
      <c r="H123" s="2">
        <v>5970.9658300000001</v>
      </c>
      <c r="I123" s="2">
        <v>4.15665</v>
      </c>
      <c r="J123" s="2">
        <v>100.03652</v>
      </c>
      <c r="K123" s="2">
        <v>-0.30179</v>
      </c>
      <c r="L123" s="2">
        <v>120.07259999999999</v>
      </c>
      <c r="M123" s="2">
        <v>127.96086</v>
      </c>
      <c r="N123" s="2">
        <v>135.24169000000001</v>
      </c>
      <c r="O123" s="2">
        <v>-7.2808300000000088</v>
      </c>
      <c r="P123" s="2">
        <v>3.5495299999999999</v>
      </c>
      <c r="Q123" s="2">
        <v>100.32344000000001</v>
      </c>
      <c r="R123" s="2">
        <v>0.57623000000000002</v>
      </c>
      <c r="S123" s="2">
        <v>-5.2260000000000001E-2</v>
      </c>
      <c r="T123" s="2">
        <v>104.31827</v>
      </c>
      <c r="U123" s="2">
        <v>1.0901099999999999</v>
      </c>
      <c r="V123" s="2">
        <v>125.41516</v>
      </c>
      <c r="W123" s="2">
        <v>599.20182</v>
      </c>
      <c r="X123" s="2">
        <v>37.262659999999997</v>
      </c>
      <c r="Y123" s="2">
        <v>100.5457</v>
      </c>
      <c r="Z123" s="2">
        <v>48.485779999999998</v>
      </c>
      <c r="AA123" s="2">
        <v>6.2085299999999961</v>
      </c>
      <c r="AB123" s="2">
        <v>90.718850000000003</v>
      </c>
      <c r="AC123" s="2">
        <v>96.927379999999999</v>
      </c>
      <c r="AD123" s="2">
        <v>742.59829999999999</v>
      </c>
      <c r="AE123" s="2">
        <v>95.412019999999998</v>
      </c>
      <c r="AF123" s="2">
        <v>-647.18628000000001</v>
      </c>
      <c r="AG123" s="2">
        <v>102.51133</v>
      </c>
      <c r="AH123" s="2">
        <v>315.97802000000001</v>
      </c>
      <c r="AI123" s="2">
        <v>102.51133</v>
      </c>
      <c r="AJ123" s="2">
        <v>91.795599999999993</v>
      </c>
      <c r="AK123" s="2">
        <v>95.224440000000001</v>
      </c>
      <c r="AL123" s="2">
        <v>325.62126999999998</v>
      </c>
      <c r="AM123" s="2">
        <v>315.97802000000001</v>
      </c>
      <c r="AN123" s="2">
        <v>307.80608999999998</v>
      </c>
      <c r="AO123" s="2">
        <v>36.41292</v>
      </c>
      <c r="AP123" s="2">
        <v>67.632769999999994</v>
      </c>
      <c r="AQ123" s="2">
        <v>60.149239999999999</v>
      </c>
      <c r="AR123" s="2">
        <v>28.50929</v>
      </c>
      <c r="AS123" s="2">
        <v>109.18031000000001</v>
      </c>
      <c r="AT123" s="2">
        <v>112.90263</v>
      </c>
      <c r="AU123" s="2">
        <v>32.823039999999999</v>
      </c>
      <c r="AV123" s="2">
        <v>99.866849999999999</v>
      </c>
      <c r="AW123" s="2">
        <v>4.90022</v>
      </c>
    </row>
    <row r="124" spans="3:49" x14ac:dyDescent="0.25">
      <c r="C124" s="2">
        <f t="shared" si="1"/>
        <v>3.1666666666666579E-2</v>
      </c>
      <c r="D124" s="2"/>
      <c r="E124" s="2">
        <v>76.591049999999996</v>
      </c>
      <c r="F124" s="2">
        <v>118.0806</v>
      </c>
      <c r="G124" s="2">
        <v>3.4237700000000002</v>
      </c>
      <c r="H124" s="2">
        <v>5924.0424199999998</v>
      </c>
      <c r="I124" s="2">
        <v>4.2126200000000003</v>
      </c>
      <c r="J124" s="2">
        <v>100.01147</v>
      </c>
      <c r="K124" s="2">
        <v>-0.2969</v>
      </c>
      <c r="L124" s="2">
        <v>120.4436</v>
      </c>
      <c r="M124" s="2">
        <v>127.93252</v>
      </c>
      <c r="N124" s="2">
        <v>135.50835000000001</v>
      </c>
      <c r="O124" s="2">
        <v>-7.5758300000000105</v>
      </c>
      <c r="P124" s="2">
        <v>2.9882300000000002</v>
      </c>
      <c r="Q124" s="2">
        <v>100.33186000000001</v>
      </c>
      <c r="R124" s="2">
        <v>-1.0137700000000001</v>
      </c>
      <c r="S124" s="2">
        <v>0.42331000000000002</v>
      </c>
      <c r="T124" s="2">
        <v>104.2321</v>
      </c>
      <c r="U124" s="2">
        <v>1.08996</v>
      </c>
      <c r="V124" s="2">
        <v>125.72301</v>
      </c>
      <c r="W124" s="2">
        <v>599.85037</v>
      </c>
      <c r="X124" s="2">
        <v>37.266089999999998</v>
      </c>
      <c r="Y124" s="2">
        <v>100.10283</v>
      </c>
      <c r="Z124" s="2">
        <v>48.454999999999998</v>
      </c>
      <c r="AA124" s="2">
        <v>6.1960100000000011</v>
      </c>
      <c r="AB124" s="2">
        <v>90.725120000000004</v>
      </c>
      <c r="AC124" s="2">
        <v>96.921130000000005</v>
      </c>
      <c r="AD124" s="2">
        <v>872.12072999999998</v>
      </c>
      <c r="AE124" s="2">
        <v>95.381979999999999</v>
      </c>
      <c r="AF124" s="2">
        <v>-776.73874999999998</v>
      </c>
      <c r="AG124" s="2">
        <v>102.42202</v>
      </c>
      <c r="AH124" s="2">
        <v>314.27866999999998</v>
      </c>
      <c r="AI124" s="2">
        <v>102.42202</v>
      </c>
      <c r="AJ124" s="2">
        <v>91.705789999999993</v>
      </c>
      <c r="AK124" s="2">
        <v>95.164640000000006</v>
      </c>
      <c r="AL124" s="2">
        <v>324.53442999999999</v>
      </c>
      <c r="AM124" s="2">
        <v>314.27866999999998</v>
      </c>
      <c r="AN124" s="2">
        <v>306.66359</v>
      </c>
      <c r="AO124" s="2">
        <v>36.40907</v>
      </c>
      <c r="AP124" s="2">
        <v>67.541830000000004</v>
      </c>
      <c r="AQ124" s="2">
        <v>60.095289999999999</v>
      </c>
      <c r="AR124" s="2">
        <v>28.478020000000001</v>
      </c>
      <c r="AS124" s="2">
        <v>109.07306</v>
      </c>
      <c r="AT124" s="2">
        <v>112.66395</v>
      </c>
      <c r="AU124" s="2">
        <v>33.42004</v>
      </c>
      <c r="AV124" s="2">
        <v>99.841189999999997</v>
      </c>
      <c r="AW124" s="2">
        <v>4.9413799999999997</v>
      </c>
    </row>
    <row r="125" spans="3:49" x14ac:dyDescent="0.25">
      <c r="C125" s="2">
        <f t="shared" si="1"/>
        <v>3.1944444444444359E-2</v>
      </c>
      <c r="D125" s="2"/>
      <c r="E125" s="2">
        <v>79.825230000000005</v>
      </c>
      <c r="F125" s="2">
        <v>118.06023999999999</v>
      </c>
      <c r="G125" s="2">
        <v>3.3562400000000001</v>
      </c>
      <c r="H125" s="2">
        <v>5783.2722000000003</v>
      </c>
      <c r="I125" s="2">
        <v>4.2126200000000003</v>
      </c>
      <c r="J125" s="2">
        <v>100.03652</v>
      </c>
      <c r="K125" s="2">
        <v>-0.29005999999999998</v>
      </c>
      <c r="L125" s="2">
        <v>120.16535</v>
      </c>
      <c r="M125" s="2">
        <v>128.10253</v>
      </c>
      <c r="N125" s="2">
        <v>135.17151999999999</v>
      </c>
      <c r="O125" s="2">
        <v>-7.0689899999999852</v>
      </c>
      <c r="P125" s="2">
        <v>3.2408199999999998</v>
      </c>
      <c r="Q125" s="2">
        <v>100.33186000000001</v>
      </c>
      <c r="R125" s="2">
        <v>0.29727999999999999</v>
      </c>
      <c r="S125" s="2">
        <v>-1.25519</v>
      </c>
      <c r="T125" s="2">
        <v>104.23271</v>
      </c>
      <c r="U125" s="2">
        <v>1.31538</v>
      </c>
      <c r="V125" s="2">
        <v>126.00286</v>
      </c>
      <c r="W125" s="2">
        <v>599.69636000000003</v>
      </c>
      <c r="X125" s="2">
        <v>37.262970000000003</v>
      </c>
      <c r="Y125" s="2">
        <v>99.659880000000001</v>
      </c>
      <c r="Z125" s="2">
        <v>48.46078</v>
      </c>
      <c r="AA125" s="2">
        <v>6.2086000000000041</v>
      </c>
      <c r="AB125" s="2">
        <v>90.68253</v>
      </c>
      <c r="AC125" s="2">
        <v>96.891130000000004</v>
      </c>
      <c r="AD125" s="2">
        <v>918.48557000000005</v>
      </c>
      <c r="AE125" s="2">
        <v>95.327529999999996</v>
      </c>
      <c r="AF125" s="2">
        <v>-823.15804000000003</v>
      </c>
      <c r="AG125" s="2">
        <v>102.3383</v>
      </c>
      <c r="AH125" s="2">
        <v>312.73147999999998</v>
      </c>
      <c r="AI125" s="2">
        <v>102.3383</v>
      </c>
      <c r="AJ125" s="2">
        <v>91.681470000000004</v>
      </c>
      <c r="AK125" s="2">
        <v>95.080569999999994</v>
      </c>
      <c r="AL125" s="2">
        <v>323.42380000000003</v>
      </c>
      <c r="AM125" s="2">
        <v>312.73147999999998</v>
      </c>
      <c r="AN125" s="2">
        <v>305.70244000000002</v>
      </c>
      <c r="AO125" s="2">
        <v>36.404679999999999</v>
      </c>
      <c r="AP125" s="2">
        <v>67.547529999999995</v>
      </c>
      <c r="AQ125" s="2">
        <v>60.032330000000002</v>
      </c>
      <c r="AR125" s="2">
        <v>28.45262</v>
      </c>
      <c r="AS125" s="2">
        <v>108.95514</v>
      </c>
      <c r="AT125" s="2">
        <v>112.53836</v>
      </c>
      <c r="AU125" s="2">
        <v>35.547789999999999</v>
      </c>
      <c r="AV125" s="2">
        <v>99.867459999999994</v>
      </c>
      <c r="AW125" s="2">
        <v>4.9825400000000002</v>
      </c>
    </row>
    <row r="126" spans="3:49" x14ac:dyDescent="0.25">
      <c r="C126" s="2">
        <f t="shared" si="1"/>
        <v>3.2222222222222138E-2</v>
      </c>
      <c r="D126" s="2"/>
      <c r="E126" s="2">
        <v>77.546599999999998</v>
      </c>
      <c r="F126" s="2">
        <v>118.06023999999999</v>
      </c>
      <c r="G126" s="2">
        <v>3.29623</v>
      </c>
      <c r="H126" s="2">
        <v>6096.0949199999995</v>
      </c>
      <c r="I126" s="2">
        <v>4.4085299999999998</v>
      </c>
      <c r="J126" s="2">
        <v>100.01982</v>
      </c>
      <c r="K126" s="2">
        <v>-0.28273999999999999</v>
      </c>
      <c r="L126" s="2">
        <v>120.62909000000001</v>
      </c>
      <c r="M126" s="2">
        <v>128.24421000000001</v>
      </c>
      <c r="N126" s="2">
        <v>135.19959</v>
      </c>
      <c r="O126" s="2">
        <v>-6.955379999999991</v>
      </c>
      <c r="P126" s="2">
        <v>3.2688799999999998</v>
      </c>
      <c r="Q126" s="2">
        <v>100.34027</v>
      </c>
      <c r="R126" s="2">
        <v>1.8329999999999999E-2</v>
      </c>
      <c r="S126" s="2">
        <v>-0.24809</v>
      </c>
      <c r="T126" s="2">
        <v>104.19156</v>
      </c>
      <c r="U126" s="2">
        <v>1.45485</v>
      </c>
      <c r="V126" s="2">
        <v>126.03085</v>
      </c>
      <c r="W126" s="2">
        <v>599.68196999999998</v>
      </c>
      <c r="X126" s="2">
        <v>37.275120000000001</v>
      </c>
      <c r="Y126" s="2">
        <v>99.275909999999996</v>
      </c>
      <c r="Z126" s="2">
        <v>48.301110000000001</v>
      </c>
      <c r="AA126" s="2">
        <v>6.1785899999999998</v>
      </c>
      <c r="AB126" s="2">
        <v>90.688810000000004</v>
      </c>
      <c r="AC126" s="2">
        <v>96.867400000000004</v>
      </c>
      <c r="AD126" s="2">
        <v>692.07983999999999</v>
      </c>
      <c r="AE126" s="2">
        <v>95.261799999999994</v>
      </c>
      <c r="AF126" s="2">
        <v>-596.81804</v>
      </c>
      <c r="AG126" s="2">
        <v>102.24339000000001</v>
      </c>
      <c r="AH126" s="2">
        <v>311.29061000000002</v>
      </c>
      <c r="AI126" s="2">
        <v>102.24339000000001</v>
      </c>
      <c r="AJ126" s="2">
        <v>91.586029999999994</v>
      </c>
      <c r="AK126" s="2">
        <v>95.104849999999999</v>
      </c>
      <c r="AL126" s="2">
        <v>322.30221999999998</v>
      </c>
      <c r="AM126" s="2">
        <v>311.29061000000002</v>
      </c>
      <c r="AN126" s="2">
        <v>304.61320000000001</v>
      </c>
      <c r="AO126" s="2">
        <v>36.399929999999998</v>
      </c>
      <c r="AP126" s="2">
        <v>67.511520000000004</v>
      </c>
      <c r="AQ126" s="2">
        <v>59.971800000000002</v>
      </c>
      <c r="AR126" s="2">
        <v>28.415469999999999</v>
      </c>
      <c r="AS126" s="2">
        <v>108.84679</v>
      </c>
      <c r="AT126" s="2">
        <v>112.42524</v>
      </c>
      <c r="AU126" s="2">
        <v>36.140749999999997</v>
      </c>
      <c r="AV126" s="2">
        <v>99.849540000000005</v>
      </c>
      <c r="AW126" s="2">
        <v>5.0224900000000003</v>
      </c>
    </row>
    <row r="127" spans="3:49" x14ac:dyDescent="0.25">
      <c r="C127" s="2">
        <f t="shared" si="1"/>
        <v>3.2499999999999918E-2</v>
      </c>
      <c r="D127" s="2"/>
      <c r="E127" s="2">
        <v>76.591049999999996</v>
      </c>
      <c r="F127" s="2">
        <v>117.99916</v>
      </c>
      <c r="G127" s="2">
        <v>3.2452200000000002</v>
      </c>
      <c r="H127" s="2">
        <v>5595.5785599999999</v>
      </c>
      <c r="I127" s="2">
        <v>4.0446999999999997</v>
      </c>
      <c r="J127" s="2">
        <v>100.03652</v>
      </c>
      <c r="K127" s="2">
        <v>-0.27540999999999999</v>
      </c>
      <c r="L127" s="2">
        <v>120.35084999999999</v>
      </c>
      <c r="M127" s="2">
        <v>127.96086</v>
      </c>
      <c r="N127" s="2">
        <v>135.31187</v>
      </c>
      <c r="O127" s="2">
        <v>-7.3510100000000023</v>
      </c>
      <c r="P127" s="2">
        <v>3.1004900000000002</v>
      </c>
      <c r="Q127" s="2">
        <v>100.3571</v>
      </c>
      <c r="R127" s="2">
        <v>0.74358999999999997</v>
      </c>
      <c r="S127" s="2">
        <v>0.92686999999999997</v>
      </c>
      <c r="T127" s="2">
        <v>104.15937</v>
      </c>
      <c r="U127" s="2">
        <v>1.00661</v>
      </c>
      <c r="V127" s="2">
        <v>125.97488</v>
      </c>
      <c r="W127" s="2">
        <v>599.67534000000001</v>
      </c>
      <c r="X127" s="2">
        <v>37.2746</v>
      </c>
      <c r="Y127" s="2">
        <v>98.885760000000005</v>
      </c>
      <c r="Z127" s="2">
        <v>48.239539999999998</v>
      </c>
      <c r="AA127" s="2">
        <v>6.0823299999999989</v>
      </c>
      <c r="AB127" s="2">
        <v>90.695080000000004</v>
      </c>
      <c r="AC127" s="2">
        <v>96.777410000000003</v>
      </c>
      <c r="AD127" s="2">
        <v>783.36036999999999</v>
      </c>
      <c r="AE127" s="2">
        <v>95.141620000000003</v>
      </c>
      <c r="AF127" s="2">
        <v>-688.21875</v>
      </c>
      <c r="AG127" s="2">
        <v>102.12430000000001</v>
      </c>
      <c r="AH127" s="2">
        <v>309.88467000000003</v>
      </c>
      <c r="AI127" s="2">
        <v>102.12430000000001</v>
      </c>
      <c r="AJ127" s="2">
        <v>91.556089999999998</v>
      </c>
      <c r="AK127" s="2">
        <v>95.074950000000001</v>
      </c>
      <c r="AL127" s="2">
        <v>321.27433000000002</v>
      </c>
      <c r="AM127" s="2">
        <v>309.88467000000003</v>
      </c>
      <c r="AN127" s="2">
        <v>303.70524999999998</v>
      </c>
      <c r="AO127" s="2">
        <v>36.383249999999997</v>
      </c>
      <c r="AP127" s="2">
        <v>67.450890000000001</v>
      </c>
      <c r="AQ127" s="2">
        <v>59.910130000000002</v>
      </c>
      <c r="AR127" s="2">
        <v>28.352920000000001</v>
      </c>
      <c r="AS127" s="2">
        <v>108.74169000000001</v>
      </c>
      <c r="AT127" s="2">
        <v>112.18652</v>
      </c>
      <c r="AU127" s="2">
        <v>34.616900000000001</v>
      </c>
      <c r="AV127" s="2">
        <v>99.868679999999998</v>
      </c>
      <c r="AW127" s="2">
        <v>5.0569899999999999</v>
      </c>
    </row>
    <row r="128" spans="3:49" x14ac:dyDescent="0.25">
      <c r="C128" s="2">
        <f t="shared" si="1"/>
        <v>3.2777777777777697E-2</v>
      </c>
      <c r="D128" s="2"/>
      <c r="E128" s="2">
        <v>77.546599999999998</v>
      </c>
      <c r="F128" s="2">
        <v>118.01952</v>
      </c>
      <c r="G128" s="2">
        <v>3.1858599999999999</v>
      </c>
      <c r="H128" s="2">
        <v>6049.1715100000001</v>
      </c>
      <c r="I128" s="2">
        <v>4.2965799999999996</v>
      </c>
      <c r="J128" s="2">
        <v>100.03652</v>
      </c>
      <c r="K128" s="2">
        <v>-0.26466000000000001</v>
      </c>
      <c r="L128" s="2">
        <v>120.16535</v>
      </c>
      <c r="M128" s="2">
        <v>127.25248999999999</v>
      </c>
      <c r="N128" s="2">
        <v>134.82065</v>
      </c>
      <c r="O128" s="2">
        <v>-7.568160000000006</v>
      </c>
      <c r="P128" s="2">
        <v>3.2969400000000002</v>
      </c>
      <c r="Q128" s="2">
        <v>100.36552</v>
      </c>
      <c r="R128" s="2">
        <v>0.43675000000000003</v>
      </c>
      <c r="S128" s="2">
        <v>-1.25519</v>
      </c>
      <c r="T128" s="2">
        <v>104.14715</v>
      </c>
      <c r="U128" s="2">
        <v>1.3713500000000001</v>
      </c>
      <c r="V128" s="2">
        <v>125.97488</v>
      </c>
      <c r="W128" s="2">
        <v>598.97349999999994</v>
      </c>
      <c r="X128" s="2">
        <v>37.281770000000002</v>
      </c>
      <c r="Y128" s="2">
        <v>98.44256</v>
      </c>
      <c r="Z128" s="2">
        <v>48.177979999999998</v>
      </c>
      <c r="AA128" s="2">
        <v>6.0886399999999981</v>
      </c>
      <c r="AB128" s="2">
        <v>90.658770000000004</v>
      </c>
      <c r="AC128" s="2">
        <v>96.747410000000002</v>
      </c>
      <c r="AD128" s="2">
        <v>762.39076</v>
      </c>
      <c r="AE128" s="2">
        <v>95.141620000000003</v>
      </c>
      <c r="AF128" s="2">
        <v>-667.24914000000001</v>
      </c>
      <c r="AG128" s="2">
        <v>102.03497</v>
      </c>
      <c r="AH128" s="2">
        <v>308.47886999999997</v>
      </c>
      <c r="AI128" s="2">
        <v>102.03497</v>
      </c>
      <c r="AJ128" s="2">
        <v>91.526150000000001</v>
      </c>
      <c r="AK128" s="2">
        <v>95.045050000000003</v>
      </c>
      <c r="AL128" s="2">
        <v>320.24651</v>
      </c>
      <c r="AM128" s="2">
        <v>308.47886999999997</v>
      </c>
      <c r="AN128" s="2">
        <v>302.82666</v>
      </c>
      <c r="AO128" s="2">
        <v>36.37894</v>
      </c>
      <c r="AP128" s="2">
        <v>67.420580000000001</v>
      </c>
      <c r="AQ128" s="2">
        <v>59.847740000000002</v>
      </c>
      <c r="AR128" s="2">
        <v>28.352920000000001</v>
      </c>
      <c r="AS128" s="2">
        <v>108.6365</v>
      </c>
      <c r="AT128" s="2">
        <v>112.09699000000001</v>
      </c>
      <c r="AU128" s="2">
        <v>32.97748</v>
      </c>
      <c r="AV128" s="2">
        <v>99.868070000000003</v>
      </c>
      <c r="AW128" s="2">
        <v>5.0799899999999996</v>
      </c>
    </row>
    <row r="129" spans="3:49" x14ac:dyDescent="0.25">
      <c r="C129" s="2">
        <f t="shared" si="1"/>
        <v>3.3055555555555477E-2</v>
      </c>
      <c r="D129" s="2"/>
      <c r="E129" s="2">
        <v>79.310699999999997</v>
      </c>
      <c r="F129" s="2">
        <v>117.89736000000001</v>
      </c>
      <c r="G129" s="2">
        <v>3.1259899999999998</v>
      </c>
      <c r="H129" s="2">
        <v>6080.4537899999996</v>
      </c>
      <c r="I129" s="2">
        <v>4.2126200000000003</v>
      </c>
      <c r="J129" s="2">
        <v>100.02817</v>
      </c>
      <c r="K129" s="2">
        <v>-0.26027</v>
      </c>
      <c r="L129" s="2">
        <v>120.35084999999999</v>
      </c>
      <c r="M129" s="2">
        <v>128.13086999999999</v>
      </c>
      <c r="N129" s="2">
        <v>135.70483999999999</v>
      </c>
      <c r="O129" s="2">
        <v>-7.5739700000000028</v>
      </c>
      <c r="P129" s="2">
        <v>3.1004900000000002</v>
      </c>
      <c r="Q129" s="2">
        <v>100.3571</v>
      </c>
      <c r="R129" s="2">
        <v>-0.98587000000000002</v>
      </c>
      <c r="S129" s="2">
        <v>-0.41593999999999998</v>
      </c>
      <c r="T129" s="2">
        <v>104.10213</v>
      </c>
      <c r="U129" s="2">
        <v>1.2311099999999999</v>
      </c>
      <c r="V129" s="2">
        <v>126.22675</v>
      </c>
      <c r="W129" s="2">
        <v>599.35817999999995</v>
      </c>
      <c r="X129" s="2">
        <v>37.28237</v>
      </c>
      <c r="Y129" s="2">
        <v>98.100210000000004</v>
      </c>
      <c r="Z129" s="2">
        <v>48.276110000000003</v>
      </c>
      <c r="AA129" s="2">
        <v>6.0586500000000001</v>
      </c>
      <c r="AB129" s="2">
        <v>90.658770000000004</v>
      </c>
      <c r="AC129" s="2">
        <v>96.717420000000004</v>
      </c>
      <c r="AD129" s="2">
        <v>550.94376999999997</v>
      </c>
      <c r="AE129" s="2">
        <v>95.11721</v>
      </c>
      <c r="AF129" s="2">
        <v>-455.82655999999997</v>
      </c>
      <c r="AG129" s="2">
        <v>101.95124</v>
      </c>
      <c r="AH129" s="2">
        <v>307.19583999999998</v>
      </c>
      <c r="AI129" s="2">
        <v>101.95124</v>
      </c>
      <c r="AJ129" s="2">
        <v>91.531779999999998</v>
      </c>
      <c r="AK129" s="2">
        <v>95.020769999999999</v>
      </c>
      <c r="AL129" s="2">
        <v>319.25362999999999</v>
      </c>
      <c r="AM129" s="2">
        <v>307.19583999999998</v>
      </c>
      <c r="AN129" s="2">
        <v>301.89503999999999</v>
      </c>
      <c r="AO129" s="2">
        <v>36.370480000000001</v>
      </c>
      <c r="AP129" s="2">
        <v>67.365639999999999</v>
      </c>
      <c r="AQ129" s="2">
        <v>59.803379999999997</v>
      </c>
      <c r="AR129" s="2">
        <v>28.32752</v>
      </c>
      <c r="AS129" s="2">
        <v>108.54705</v>
      </c>
      <c r="AT129" s="2">
        <v>111.92416</v>
      </c>
      <c r="AU129" s="2">
        <v>32.99971</v>
      </c>
      <c r="AV129" s="2">
        <v>99.859110000000001</v>
      </c>
      <c r="AW129" s="2">
        <v>5.11388</v>
      </c>
    </row>
    <row r="130" spans="3:49" x14ac:dyDescent="0.25">
      <c r="C130" s="2">
        <f t="shared" si="1"/>
        <v>3.3333333333333257E-2</v>
      </c>
      <c r="D130" s="2"/>
      <c r="E130" s="2">
        <v>79.972229999999996</v>
      </c>
      <c r="F130" s="2">
        <v>119.34293</v>
      </c>
      <c r="G130" s="2">
        <v>3.30315</v>
      </c>
      <c r="H130" s="2">
        <v>4876.0862999999999</v>
      </c>
      <c r="I130" s="2">
        <v>-0.48912</v>
      </c>
      <c r="J130" s="2">
        <v>100.2286</v>
      </c>
      <c r="K130" s="2">
        <v>-0.15281</v>
      </c>
      <c r="L130" s="2">
        <v>8.6508699999999994</v>
      </c>
      <c r="M130" s="2">
        <v>25.47362</v>
      </c>
      <c r="N130" s="2">
        <v>30.83792</v>
      </c>
      <c r="O130" s="2">
        <v>-5.3643000000000001</v>
      </c>
      <c r="P130" s="2">
        <v>-0.74441000000000002</v>
      </c>
      <c r="Q130" s="2">
        <v>100.55065</v>
      </c>
      <c r="R130" s="2">
        <v>1.91517</v>
      </c>
      <c r="S130" s="2">
        <v>1.65422</v>
      </c>
      <c r="T130" s="2">
        <v>100.09782</v>
      </c>
      <c r="U130" s="2">
        <v>0.60926000000000002</v>
      </c>
      <c r="V130" s="2">
        <v>459.11946</v>
      </c>
      <c r="W130" s="2">
        <v>599.31539999999995</v>
      </c>
      <c r="X130" s="2">
        <v>22.782499999999999</v>
      </c>
      <c r="Y130" s="2">
        <v>20.76426</v>
      </c>
      <c r="Z130" s="2">
        <v>21.853670000000001</v>
      </c>
      <c r="AA130" s="2">
        <v>3.9202399999999997</v>
      </c>
      <c r="AB130" s="2">
        <v>32.813859999999998</v>
      </c>
      <c r="AC130" s="2">
        <v>36.734099999999998</v>
      </c>
      <c r="AD130" s="2">
        <v>33.259920000000001</v>
      </c>
      <c r="AE130" s="2">
        <v>32.384279999999997</v>
      </c>
      <c r="AF130" s="2">
        <v>-0.87564000000000419</v>
      </c>
      <c r="AG130" s="2">
        <v>31.02111</v>
      </c>
      <c r="AH130" s="2">
        <v>57.464149999999997</v>
      </c>
      <c r="AI130" s="2">
        <v>31.02111</v>
      </c>
      <c r="AJ130" s="2">
        <v>29.46086</v>
      </c>
      <c r="AK130" s="2">
        <v>35.343620000000001</v>
      </c>
      <c r="AL130" s="2">
        <v>38.840409999999999</v>
      </c>
      <c r="AM130" s="2">
        <v>57.464149999999997</v>
      </c>
      <c r="AN130" s="2">
        <v>71.488439999999997</v>
      </c>
      <c r="AO130" s="2">
        <v>16.086359999999999</v>
      </c>
      <c r="AP130" s="2">
        <v>31.124849999999999</v>
      </c>
      <c r="AQ130" s="2">
        <v>30.96894</v>
      </c>
      <c r="AR130" s="2">
        <v>17.971630000000001</v>
      </c>
      <c r="AS130" s="2">
        <v>32.085839999999997</v>
      </c>
      <c r="AT130" s="2">
        <v>951.62094000000002</v>
      </c>
      <c r="AU130" s="2">
        <v>38.180039999999998</v>
      </c>
      <c r="AV130" s="2">
        <v>99.994960000000006</v>
      </c>
      <c r="AW130" s="2">
        <v>5.3814099999999998</v>
      </c>
    </row>
    <row r="131" spans="3:49" x14ac:dyDescent="0.25">
      <c r="C131" s="2">
        <f t="shared" si="1"/>
        <v>3.3611111111111036E-2</v>
      </c>
      <c r="D131" s="2"/>
      <c r="E131" s="2">
        <v>81.442310000000006</v>
      </c>
      <c r="F131" s="2">
        <v>118.56923999999999</v>
      </c>
      <c r="G131" s="2">
        <v>4.51342</v>
      </c>
      <c r="H131" s="2">
        <v>5595.5785599999999</v>
      </c>
      <c r="I131" s="2">
        <v>-0.34919</v>
      </c>
      <c r="J131" s="2">
        <v>100.25364999999999</v>
      </c>
      <c r="K131" s="2">
        <v>-0.22900999999999999</v>
      </c>
      <c r="L131" s="2">
        <v>9.2382799999999996</v>
      </c>
      <c r="M131" s="2">
        <v>24.651910000000001</v>
      </c>
      <c r="N131" s="2">
        <v>30.346710000000002</v>
      </c>
      <c r="O131" s="2">
        <v>-5.6948000000000008</v>
      </c>
      <c r="P131" s="2">
        <v>-0.29537000000000002</v>
      </c>
      <c r="Q131" s="2">
        <v>100.60956</v>
      </c>
      <c r="R131" s="2">
        <v>1.16201</v>
      </c>
      <c r="S131" s="2">
        <v>1.96194</v>
      </c>
      <c r="T131" s="2">
        <v>100.26955</v>
      </c>
      <c r="U131" s="2">
        <v>0.74904000000000004</v>
      </c>
      <c r="V131" s="2">
        <v>449.88409000000001</v>
      </c>
      <c r="W131" s="2">
        <v>599.05136000000005</v>
      </c>
      <c r="X131" s="2">
        <v>24.109590000000001</v>
      </c>
      <c r="Y131" s="2">
        <v>22.338740000000001</v>
      </c>
      <c r="Z131" s="2">
        <v>21.90483</v>
      </c>
      <c r="AA131" s="2">
        <v>3.1114800000000002</v>
      </c>
      <c r="AB131" s="2">
        <v>31.865020000000001</v>
      </c>
      <c r="AC131" s="2">
        <v>34.976500000000001</v>
      </c>
      <c r="AD131" s="2">
        <v>81.886139999999997</v>
      </c>
      <c r="AE131" s="2">
        <v>32.997860000000003</v>
      </c>
      <c r="AF131" s="2">
        <v>-48.888279999999995</v>
      </c>
      <c r="AG131" s="2">
        <v>29.4832</v>
      </c>
      <c r="AH131" s="2">
        <v>64.449740000000006</v>
      </c>
      <c r="AI131" s="2">
        <v>29.4832</v>
      </c>
      <c r="AJ131" s="2">
        <v>30.571059999999999</v>
      </c>
      <c r="AK131" s="2">
        <v>33.717260000000003</v>
      </c>
      <c r="AL131" s="2">
        <v>43.033059999999999</v>
      </c>
      <c r="AM131" s="2">
        <v>64.449740000000006</v>
      </c>
      <c r="AN131" s="2">
        <v>64.963920000000002</v>
      </c>
      <c r="AO131" s="2">
        <v>16.955570000000002</v>
      </c>
      <c r="AP131" s="2">
        <v>30.584009999999999</v>
      </c>
      <c r="AQ131" s="2">
        <v>29.29945</v>
      </c>
      <c r="AR131" s="2">
        <v>19.568380000000001</v>
      </c>
      <c r="AS131" s="2">
        <v>30.658930000000002</v>
      </c>
      <c r="AT131" s="2">
        <v>951.63167999999996</v>
      </c>
      <c r="AU131" s="2">
        <v>38.957909999999998</v>
      </c>
      <c r="AV131" s="2">
        <v>99.999300000000005</v>
      </c>
      <c r="AW131" s="2">
        <v>5.4134900000000004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Cooldown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2016-01-14T20:23:53Z</dcterms:created>
  <dcterms:modified xsi:type="dcterms:W3CDTF">2016-01-14T20:24:16Z</dcterms:modified>
</cp:coreProperties>
</file>