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00" activeTab="4"/>
  </bookViews>
  <sheets>
    <sheet name="HNBR-1" sheetId="1" r:id="rId1"/>
    <sheet name="ACM-1" sheetId="2" r:id="rId2"/>
    <sheet name="FKM-1" sheetId="3" r:id="rId3"/>
    <sheet name="VMQ-1" sheetId="4" r:id="rId4"/>
    <sheet name="AEM-1" sheetId="5" r:id="rId5"/>
  </sheets>
  <definedNames/>
  <calcPr fullCalcOnLoad="1"/>
</workbook>
</file>

<file path=xl/sharedStrings.xml><?xml version="1.0" encoding="utf-8"?>
<sst xmlns="http://schemas.openxmlformats.org/spreadsheetml/2006/main" count="203" uniqueCount="42">
  <si>
    <t>Elastomer:</t>
  </si>
  <si>
    <t>Elastomer Batch Code:</t>
  </si>
  <si>
    <t>Test Duration, hrs.:</t>
  </si>
  <si>
    <t>Test Temperature, C:</t>
  </si>
  <si>
    <t>Volume</t>
  </si>
  <si>
    <t>Change, %</t>
  </si>
  <si>
    <t>Hardness</t>
  </si>
  <si>
    <t>Change,</t>
  </si>
  <si>
    <t>points</t>
  </si>
  <si>
    <t>Tensile</t>
  </si>
  <si>
    <t>Strength</t>
  </si>
  <si>
    <t>Elongation</t>
  </si>
  <si>
    <t>Date</t>
  </si>
  <si>
    <t>EOT</t>
  </si>
  <si>
    <t xml:space="preserve">Change in </t>
  </si>
  <si>
    <t>Tensile Stress @</t>
  </si>
  <si>
    <t>50% Elongation, %</t>
  </si>
  <si>
    <t>HNBR-1</t>
  </si>
  <si>
    <t>ACM-1</t>
  </si>
  <si>
    <t>FKM-1</t>
  </si>
  <si>
    <t>VMQ-1</t>
  </si>
  <si>
    <t>AEM-1</t>
  </si>
  <si>
    <t>Bath</t>
  </si>
  <si>
    <t>Location</t>
  </si>
  <si>
    <t>BC-2</t>
  </si>
  <si>
    <t>Bath 1</t>
  </si>
  <si>
    <t>Bath 2</t>
  </si>
  <si>
    <t>1,4,8,12</t>
  </si>
  <si>
    <t>2,5,9,13</t>
  </si>
  <si>
    <t>Bath 4</t>
  </si>
  <si>
    <t>3,6,10,14</t>
  </si>
  <si>
    <t>7,11,15,16</t>
  </si>
  <si>
    <t>3,5,7,11</t>
  </si>
  <si>
    <t>4,6,9,14</t>
  </si>
  <si>
    <t>12,15,18,20</t>
  </si>
  <si>
    <t>22,23,26,27</t>
  </si>
  <si>
    <t>15,19,22,24</t>
  </si>
  <si>
    <t>1,4,7,11</t>
  </si>
  <si>
    <t>2,5,8,13</t>
  </si>
  <si>
    <t>V&amp;H</t>
  </si>
  <si>
    <t>T&amp;E</t>
  </si>
  <si>
    <t>Average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</si>
</sst>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selection activeCell="A17" sqref="A17"/>
    </sheetView>
  </sheetViews>
  <sheetFormatPr defaultColWidth="9.140625" defaultRowHeight="12.75"/>
  <cols>
    <col min="1" max="1" width="14.7109375" style="0" customWidth="1"/>
    <col min="2" max="5" width="12.7109375" style="0" customWidth="1"/>
    <col min="6" max="6" width="18.7109375" style="0" customWidth="1"/>
  </cols>
  <sheetData>
    <row r="1" spans="1:6" ht="12.75">
      <c r="A1" s="1" t="s">
        <v>0</v>
      </c>
      <c r="B1" s="2"/>
      <c r="C1" s="2" t="s">
        <v>17</v>
      </c>
      <c r="D1" s="2"/>
      <c r="E1" s="2"/>
      <c r="F1" s="2"/>
    </row>
    <row r="2" spans="1:6" ht="12.75">
      <c r="A2" s="1" t="s">
        <v>1</v>
      </c>
      <c r="B2" s="2"/>
      <c r="C2" s="2" t="s">
        <v>24</v>
      </c>
      <c r="D2" s="2"/>
      <c r="E2" s="2"/>
      <c r="F2" s="2"/>
    </row>
    <row r="3" spans="1:6" ht="12.75">
      <c r="A3" s="1" t="s">
        <v>3</v>
      </c>
      <c r="B3" s="2"/>
      <c r="C3" s="2">
        <v>100</v>
      </c>
      <c r="D3" s="2"/>
      <c r="E3" s="2"/>
      <c r="F3" s="2"/>
    </row>
    <row r="4" spans="1:6" ht="12.75">
      <c r="A4" s="1" t="s">
        <v>2</v>
      </c>
      <c r="B4" s="2"/>
      <c r="C4" s="2">
        <v>336</v>
      </c>
      <c r="D4" s="2"/>
      <c r="E4" s="2"/>
      <c r="F4" s="2"/>
    </row>
    <row r="6" spans="1:6" ht="12.75">
      <c r="A6" s="1"/>
      <c r="B6" s="3"/>
      <c r="C6" s="3" t="s">
        <v>6</v>
      </c>
      <c r="D6" s="3" t="s">
        <v>9</v>
      </c>
      <c r="E6" s="3"/>
      <c r="F6" s="3" t="s">
        <v>14</v>
      </c>
    </row>
    <row r="7" spans="1:7" ht="12.75">
      <c r="A7" s="1" t="s">
        <v>13</v>
      </c>
      <c r="B7" s="3" t="s">
        <v>4</v>
      </c>
      <c r="C7" s="3" t="s">
        <v>7</v>
      </c>
      <c r="D7" s="3" t="s">
        <v>10</v>
      </c>
      <c r="E7" s="3" t="s">
        <v>11</v>
      </c>
      <c r="F7" s="3" t="s">
        <v>15</v>
      </c>
      <c r="G7" s="3" t="s">
        <v>22</v>
      </c>
    </row>
    <row r="8" spans="1:9" ht="12.75">
      <c r="A8" s="1" t="s">
        <v>12</v>
      </c>
      <c r="B8" s="3" t="s">
        <v>5</v>
      </c>
      <c r="C8" s="3" t="s">
        <v>8</v>
      </c>
      <c r="D8" s="3" t="s">
        <v>5</v>
      </c>
      <c r="E8" s="3" t="s">
        <v>5</v>
      </c>
      <c r="F8" s="3" t="s">
        <v>16</v>
      </c>
      <c r="G8" s="3" t="s">
        <v>23</v>
      </c>
      <c r="H8" s="3" t="s">
        <v>39</v>
      </c>
      <c r="I8" s="3" t="s">
        <v>40</v>
      </c>
    </row>
    <row r="10" spans="1:9" ht="12.75">
      <c r="A10" s="4">
        <v>20080330</v>
      </c>
      <c r="B10" s="2">
        <v>1.63</v>
      </c>
      <c r="C10" s="2">
        <v>0</v>
      </c>
      <c r="D10" s="2">
        <v>-12.1</v>
      </c>
      <c r="E10" s="2">
        <v>-25.3</v>
      </c>
      <c r="F10" s="2">
        <v>27.2</v>
      </c>
      <c r="G10" t="s">
        <v>26</v>
      </c>
      <c r="H10" s="2">
        <v>1</v>
      </c>
      <c r="I10" s="2">
        <v>4</v>
      </c>
    </row>
    <row r="11" spans="1:9" ht="12.75">
      <c r="A11" s="4"/>
      <c r="B11" s="2">
        <v>1.62</v>
      </c>
      <c r="C11" s="2">
        <v>-1</v>
      </c>
      <c r="D11" s="2">
        <v>-17.4</v>
      </c>
      <c r="E11" s="2">
        <v>-16.6</v>
      </c>
      <c r="F11" s="6">
        <v>21.1</v>
      </c>
      <c r="G11" t="s">
        <v>27</v>
      </c>
      <c r="H11" s="2">
        <v>1</v>
      </c>
      <c r="I11" s="2">
        <v>4</v>
      </c>
    </row>
    <row r="12" spans="1:9" ht="12.75">
      <c r="A12" s="4"/>
      <c r="B12" s="2">
        <v>1.71</v>
      </c>
      <c r="C12" s="2">
        <v>-1</v>
      </c>
      <c r="D12" s="6">
        <v>-4</v>
      </c>
      <c r="E12" s="2">
        <v>-9.2</v>
      </c>
      <c r="F12" s="2">
        <v>1.3</v>
      </c>
      <c r="H12" s="2">
        <v>1</v>
      </c>
      <c r="I12" s="2">
        <v>4</v>
      </c>
    </row>
    <row r="13" spans="1:9" ht="12.75">
      <c r="A13" s="4"/>
      <c r="B13" s="2">
        <v>1.51</v>
      </c>
      <c r="C13" s="2">
        <v>-1</v>
      </c>
      <c r="D13" s="2">
        <v>0.9</v>
      </c>
      <c r="E13" s="2">
        <v>-10.6</v>
      </c>
      <c r="F13" s="2">
        <v>11.6</v>
      </c>
      <c r="H13" s="2">
        <v>8</v>
      </c>
      <c r="I13" s="2">
        <v>12</v>
      </c>
    </row>
    <row r="14" spans="1:9" ht="12.75">
      <c r="A14" s="4"/>
      <c r="B14" s="5">
        <v>1.6</v>
      </c>
      <c r="C14" s="2">
        <v>-2</v>
      </c>
      <c r="D14" s="2">
        <v>-4.9</v>
      </c>
      <c r="E14" s="2">
        <v>-15.2</v>
      </c>
      <c r="F14" s="2">
        <v>7.9</v>
      </c>
      <c r="H14" s="2">
        <v>8</v>
      </c>
      <c r="I14" s="2">
        <v>12</v>
      </c>
    </row>
    <row r="15" spans="1:9" ht="12.75">
      <c r="A15" s="4"/>
      <c r="B15" s="2">
        <v>1.67</v>
      </c>
      <c r="C15" s="2">
        <v>1</v>
      </c>
      <c r="D15" s="2">
        <v>-8.5</v>
      </c>
      <c r="E15" s="2">
        <v>-15.5</v>
      </c>
      <c r="F15" s="2">
        <v>14.1</v>
      </c>
      <c r="H15" s="2">
        <v>8</v>
      </c>
      <c r="I15" s="2">
        <v>12</v>
      </c>
    </row>
    <row r="16" spans="1:9" ht="13.5" thickBot="1">
      <c r="A16" s="4"/>
      <c r="B16" s="2"/>
      <c r="C16" s="2"/>
      <c r="D16" s="2"/>
      <c r="E16" s="2"/>
      <c r="F16" s="2"/>
      <c r="H16" s="2"/>
      <c r="I16" s="2"/>
    </row>
    <row r="17" spans="1:9" ht="12.75">
      <c r="A17" s="1" t="s">
        <v>41</v>
      </c>
      <c r="B17" s="15">
        <f>SUM(B10:B15)/6</f>
        <v>1.6233333333333333</v>
      </c>
      <c r="C17" s="18">
        <f>SUM(C10:C15)/6</f>
        <v>-0.6666666666666666</v>
      </c>
      <c r="D17" s="17">
        <f>SUM(D10:D15)/6</f>
        <v>-7.666666666666667</v>
      </c>
      <c r="E17" s="17">
        <f>SUM(E10:E15)/6</f>
        <v>-15.4</v>
      </c>
      <c r="F17" s="17">
        <f>SUM(F10:F15)/6</f>
        <v>13.866666666666665</v>
      </c>
      <c r="H17" s="2"/>
      <c r="I17" s="2"/>
    </row>
    <row r="18" spans="1:9" ht="12.75">
      <c r="A18" s="4"/>
      <c r="B18" s="16"/>
      <c r="C18" s="16"/>
      <c r="D18" s="16"/>
      <c r="E18" s="16"/>
      <c r="F18" s="16"/>
      <c r="H18" s="2"/>
      <c r="I18" s="2"/>
    </row>
    <row r="19" spans="1:6" ht="12.75">
      <c r="A19" s="4"/>
      <c r="B19" s="2"/>
      <c r="C19" s="2"/>
      <c r="D19" s="2"/>
      <c r="E19" s="2"/>
      <c r="F19" s="2"/>
    </row>
    <row r="20" spans="1:9" ht="12.75">
      <c r="A20" s="4"/>
      <c r="B20" s="2">
        <v>1.58</v>
      </c>
      <c r="C20" s="2">
        <v>-2</v>
      </c>
      <c r="D20" s="2">
        <v>-8</v>
      </c>
      <c r="E20" s="2">
        <v>-17.3</v>
      </c>
      <c r="F20" s="2">
        <v>13.6</v>
      </c>
      <c r="G20" t="s">
        <v>26</v>
      </c>
      <c r="H20" s="2">
        <v>2</v>
      </c>
      <c r="I20" s="2">
        <v>5</v>
      </c>
    </row>
    <row r="21" spans="1:9" ht="12.75">
      <c r="A21" s="4"/>
      <c r="B21" s="2">
        <v>1.64</v>
      </c>
      <c r="C21" s="2">
        <v>-1</v>
      </c>
      <c r="D21" s="2">
        <v>-7.4</v>
      </c>
      <c r="E21" s="2">
        <v>-17.8</v>
      </c>
      <c r="F21" s="6">
        <v>7.7</v>
      </c>
      <c r="G21" s="2" t="s">
        <v>28</v>
      </c>
      <c r="H21" s="2">
        <v>2</v>
      </c>
      <c r="I21" s="2">
        <v>5</v>
      </c>
    </row>
    <row r="22" spans="1:9" ht="12.75">
      <c r="A22" s="4"/>
      <c r="B22" s="2">
        <v>1.73</v>
      </c>
      <c r="C22" s="2">
        <v>-2</v>
      </c>
      <c r="D22" s="2">
        <v>-7.5</v>
      </c>
      <c r="E22" s="2">
        <v>-15.7</v>
      </c>
      <c r="F22" s="2">
        <v>6.9</v>
      </c>
      <c r="G22" s="2"/>
      <c r="H22" s="2">
        <v>2</v>
      </c>
      <c r="I22" s="2">
        <v>5</v>
      </c>
    </row>
    <row r="23" spans="1:9" ht="12.75">
      <c r="A23" s="4"/>
      <c r="B23" s="2">
        <v>1.69</v>
      </c>
      <c r="C23" s="2">
        <v>-1</v>
      </c>
      <c r="D23" s="2">
        <v>-22.3</v>
      </c>
      <c r="E23" s="2">
        <v>-24</v>
      </c>
      <c r="F23" s="2">
        <v>8.2</v>
      </c>
      <c r="G23" s="2"/>
      <c r="H23" s="2">
        <v>9</v>
      </c>
      <c r="I23" s="2">
        <v>13</v>
      </c>
    </row>
    <row r="24" spans="1:9" ht="12.75">
      <c r="A24" s="4"/>
      <c r="B24" s="2">
        <v>1.66</v>
      </c>
      <c r="C24" s="2">
        <v>0</v>
      </c>
      <c r="D24" s="2">
        <v>-8.2</v>
      </c>
      <c r="E24" s="2">
        <v>-13.2</v>
      </c>
      <c r="F24" s="6">
        <v>4.2</v>
      </c>
      <c r="G24" s="2"/>
      <c r="H24" s="2">
        <v>9</v>
      </c>
      <c r="I24" s="2">
        <v>13</v>
      </c>
    </row>
    <row r="25" spans="1:9" ht="12.75">
      <c r="A25" s="4"/>
      <c r="B25" s="5">
        <v>1.74</v>
      </c>
      <c r="C25" s="2">
        <v>-1</v>
      </c>
      <c r="D25" s="2">
        <v>-8.3</v>
      </c>
      <c r="E25" s="2">
        <v>-9.6</v>
      </c>
      <c r="F25" s="2">
        <v>17.1</v>
      </c>
      <c r="H25" s="2">
        <v>9</v>
      </c>
      <c r="I25" s="2">
        <v>13</v>
      </c>
    </row>
    <row r="26" spans="1:9" ht="13.5" thickBot="1">
      <c r="A26" s="4"/>
      <c r="B26" s="5"/>
      <c r="C26" s="2"/>
      <c r="D26" s="2"/>
      <c r="E26" s="2"/>
      <c r="F26" s="2"/>
      <c r="H26" s="2"/>
      <c r="I26" s="2"/>
    </row>
    <row r="27" spans="1:9" ht="12.75">
      <c r="A27" s="1" t="s">
        <v>41</v>
      </c>
      <c r="B27" s="15">
        <f>SUM(B20:B25)/6</f>
        <v>1.6733333333333331</v>
      </c>
      <c r="C27" s="18">
        <f>SUM(C20:C25)/6</f>
        <v>-1.1666666666666667</v>
      </c>
      <c r="D27" s="17">
        <f>SUM(D20:D25)/6</f>
        <v>-10.283333333333333</v>
      </c>
      <c r="E27" s="17">
        <f>SUM(E20:E25)/6</f>
        <v>-16.266666666666666</v>
      </c>
      <c r="F27" s="17">
        <f>SUM(F20:F25)/6</f>
        <v>9.616666666666669</v>
      </c>
      <c r="H27" s="2"/>
      <c r="I27" s="2"/>
    </row>
    <row r="28" spans="1:9" ht="12.75">
      <c r="A28" s="4"/>
      <c r="B28" s="16"/>
      <c r="C28" s="16"/>
      <c r="D28" s="16"/>
      <c r="E28" s="16"/>
      <c r="F28" s="16"/>
      <c r="H28" s="2"/>
      <c r="I28" s="2"/>
    </row>
    <row r="29" spans="1:6" ht="12.75">
      <c r="A29" s="4"/>
      <c r="B29" s="2"/>
      <c r="C29" s="2"/>
      <c r="D29" s="2"/>
      <c r="E29" s="6"/>
      <c r="F29" s="2"/>
    </row>
    <row r="30" spans="1:9" ht="12.75">
      <c r="A30" s="4">
        <v>20090414</v>
      </c>
      <c r="B30" s="2">
        <v>1.74</v>
      </c>
      <c r="C30" s="2">
        <v>0</v>
      </c>
      <c r="D30" s="2">
        <v>0.8</v>
      </c>
      <c r="E30" s="2">
        <v>-22.8</v>
      </c>
      <c r="F30" s="2">
        <v>25.6</v>
      </c>
      <c r="G30" t="s">
        <v>26</v>
      </c>
      <c r="H30" s="2">
        <v>3</v>
      </c>
      <c r="I30" s="2">
        <v>6</v>
      </c>
    </row>
    <row r="31" spans="1:9" ht="12.75">
      <c r="A31" s="4"/>
      <c r="B31" s="2">
        <v>1.68</v>
      </c>
      <c r="C31" s="2">
        <v>-1</v>
      </c>
      <c r="D31" s="2">
        <v>-1.4</v>
      </c>
      <c r="E31" s="2">
        <v>-15.1</v>
      </c>
      <c r="F31" s="2">
        <v>36.5</v>
      </c>
      <c r="G31" t="s">
        <v>30</v>
      </c>
      <c r="H31" s="2">
        <v>3</v>
      </c>
      <c r="I31" s="2">
        <v>6</v>
      </c>
    </row>
    <row r="32" spans="1:9" ht="12.75">
      <c r="A32" s="4"/>
      <c r="B32" s="5">
        <v>1.7</v>
      </c>
      <c r="C32" s="2">
        <v>-1</v>
      </c>
      <c r="D32" s="6">
        <v>2.4</v>
      </c>
      <c r="E32" s="2">
        <v>-21.3</v>
      </c>
      <c r="F32" s="2">
        <v>37.5</v>
      </c>
      <c r="H32" s="2">
        <v>3</v>
      </c>
      <c r="I32" s="2">
        <v>6</v>
      </c>
    </row>
    <row r="33" spans="1:9" ht="12.75">
      <c r="A33" s="4"/>
      <c r="B33" s="2">
        <v>1.63</v>
      </c>
      <c r="C33" s="2">
        <v>-2</v>
      </c>
      <c r="D33" s="2">
        <v>-11.4</v>
      </c>
      <c r="E33" s="2">
        <v>-25.9</v>
      </c>
      <c r="F33" s="2">
        <v>39.3</v>
      </c>
      <c r="H33" s="2">
        <v>10</v>
      </c>
      <c r="I33" s="2">
        <v>14</v>
      </c>
    </row>
    <row r="34" spans="1:9" ht="12.75">
      <c r="A34" s="4"/>
      <c r="B34" s="5">
        <v>1.7</v>
      </c>
      <c r="C34" s="2">
        <v>-1</v>
      </c>
      <c r="D34" s="2">
        <v>3.1</v>
      </c>
      <c r="E34" s="2">
        <v>-20.8</v>
      </c>
      <c r="F34" s="6">
        <v>33.9</v>
      </c>
      <c r="H34" s="2">
        <v>10</v>
      </c>
      <c r="I34" s="2">
        <v>14</v>
      </c>
    </row>
    <row r="35" spans="1:9" ht="12.75">
      <c r="A35" s="4"/>
      <c r="B35" s="2">
        <v>1.63</v>
      </c>
      <c r="C35" s="2">
        <v>-1</v>
      </c>
      <c r="D35" s="2">
        <v>-7.7</v>
      </c>
      <c r="E35" s="2">
        <v>-19.1</v>
      </c>
      <c r="F35" s="2">
        <v>26.3</v>
      </c>
      <c r="H35" s="2">
        <v>10</v>
      </c>
      <c r="I35" s="2">
        <v>14</v>
      </c>
    </row>
    <row r="36" spans="1:9" ht="13.5" thickBot="1">
      <c r="A36" s="4"/>
      <c r="B36" s="2"/>
      <c r="C36" s="2"/>
      <c r="D36" s="2"/>
      <c r="E36" s="2"/>
      <c r="F36" s="2"/>
      <c r="H36" s="2"/>
      <c r="I36" s="2"/>
    </row>
    <row r="37" spans="1:9" ht="12.75">
      <c r="A37" s="1" t="s">
        <v>41</v>
      </c>
      <c r="B37" s="15">
        <f>SUM(B30:B35)/6</f>
        <v>1.6799999999999997</v>
      </c>
      <c r="C37" s="18">
        <f>SUM(C30:C35)/6</f>
        <v>-1</v>
      </c>
      <c r="D37" s="17">
        <f>SUM(D30:D35)/6</f>
        <v>-2.3666666666666667</v>
      </c>
      <c r="E37" s="17">
        <f>SUM(E30:E35)/6</f>
        <v>-20.833333333333332</v>
      </c>
      <c r="F37" s="17">
        <f>SUM(F30:F35)/6</f>
        <v>33.18333333333333</v>
      </c>
      <c r="H37" s="2"/>
      <c r="I37" s="2"/>
    </row>
    <row r="38" spans="1:9" ht="12.75">
      <c r="A38" s="4"/>
      <c r="B38" s="16"/>
      <c r="C38" s="16"/>
      <c r="D38" s="16"/>
      <c r="E38" s="16"/>
      <c r="F38" s="16"/>
      <c r="H38" s="2"/>
      <c r="I38" s="2"/>
    </row>
    <row r="39" spans="1:6" ht="12.75">
      <c r="A39" s="4"/>
      <c r="B39" s="2"/>
      <c r="C39" s="2"/>
      <c r="D39" s="2"/>
      <c r="E39" s="2"/>
      <c r="F39" s="2"/>
    </row>
    <row r="40" spans="1:9" ht="12.75">
      <c r="A40" s="4"/>
      <c r="B40" s="2">
        <v>1.71</v>
      </c>
      <c r="C40" s="2">
        <v>-2</v>
      </c>
      <c r="D40" s="2">
        <v>6.2</v>
      </c>
      <c r="E40" s="2">
        <v>-11.8</v>
      </c>
      <c r="F40" s="2">
        <v>30.1</v>
      </c>
      <c r="G40" t="s">
        <v>26</v>
      </c>
      <c r="H40" s="2">
        <v>7</v>
      </c>
      <c r="I40" s="2">
        <v>11</v>
      </c>
    </row>
    <row r="41" spans="1:9" ht="12.75">
      <c r="A41" s="4"/>
      <c r="B41" s="2">
        <v>1.71</v>
      </c>
      <c r="C41" s="2">
        <v>-2</v>
      </c>
      <c r="D41" s="2">
        <v>-1.8</v>
      </c>
      <c r="E41" s="2">
        <v>-14.6</v>
      </c>
      <c r="F41" s="2">
        <v>25.5</v>
      </c>
      <c r="G41" t="s">
        <v>31</v>
      </c>
      <c r="H41" s="2">
        <v>7</v>
      </c>
      <c r="I41" s="2">
        <v>11</v>
      </c>
    </row>
    <row r="42" spans="1:9" ht="12.75">
      <c r="A42" s="4"/>
      <c r="B42" s="2">
        <v>1.73</v>
      </c>
      <c r="C42" s="2">
        <v>-1</v>
      </c>
      <c r="D42" s="2">
        <v>-0.1</v>
      </c>
      <c r="E42" s="2">
        <v>-16.2</v>
      </c>
      <c r="F42" s="2">
        <v>23.7</v>
      </c>
      <c r="H42" s="2">
        <v>7</v>
      </c>
      <c r="I42" s="2">
        <v>11</v>
      </c>
    </row>
    <row r="43" spans="1:9" ht="12.75">
      <c r="A43" s="4"/>
      <c r="B43" s="2">
        <v>1.66</v>
      </c>
      <c r="C43" s="2">
        <v>-1</v>
      </c>
      <c r="D43" s="2">
        <v>0.5</v>
      </c>
      <c r="E43" s="2">
        <v>-12.2</v>
      </c>
      <c r="F43" s="2">
        <v>25.6</v>
      </c>
      <c r="H43" s="2">
        <v>15</v>
      </c>
      <c r="I43" s="2">
        <v>16</v>
      </c>
    </row>
    <row r="44" spans="1:9" ht="12.75">
      <c r="A44" s="4"/>
      <c r="B44" s="2">
        <v>1.68</v>
      </c>
      <c r="C44" s="2">
        <v>-1</v>
      </c>
      <c r="D44" s="6">
        <v>-4</v>
      </c>
      <c r="E44" s="2">
        <v>-27.8</v>
      </c>
      <c r="F44" s="6">
        <v>33.7</v>
      </c>
      <c r="H44" s="2">
        <v>15</v>
      </c>
      <c r="I44" s="2">
        <v>16</v>
      </c>
    </row>
    <row r="45" spans="1:9" ht="12.75">
      <c r="A45" s="4"/>
      <c r="B45" s="2">
        <v>1.71</v>
      </c>
      <c r="C45" s="2">
        <v>-1</v>
      </c>
      <c r="D45" s="6">
        <v>0</v>
      </c>
      <c r="E45" s="2">
        <v>-15.8</v>
      </c>
      <c r="F45" s="2">
        <v>33.3</v>
      </c>
      <c r="H45" s="2">
        <v>15</v>
      </c>
      <c r="I45" s="2">
        <v>16</v>
      </c>
    </row>
    <row r="46" spans="1:9" ht="13.5" thickBot="1">
      <c r="A46" s="4"/>
      <c r="B46" s="2"/>
      <c r="C46" s="2"/>
      <c r="D46" s="6"/>
      <c r="E46" s="2"/>
      <c r="F46" s="2"/>
      <c r="H46" s="2"/>
      <c r="I46" s="2"/>
    </row>
    <row r="47" spans="1:9" ht="12.75">
      <c r="A47" s="1" t="s">
        <v>41</v>
      </c>
      <c r="B47" s="15">
        <f>SUM(B40:B45)/6</f>
        <v>1.7</v>
      </c>
      <c r="C47" s="18">
        <f>SUM(C40:C45)/6</f>
        <v>-1.3333333333333333</v>
      </c>
      <c r="D47" s="17">
        <f>SUM(D40:D45)/6</f>
        <v>0.13333333333333344</v>
      </c>
      <c r="E47" s="17">
        <f>SUM(E40:E45)/6</f>
        <v>-16.4</v>
      </c>
      <c r="F47" s="17">
        <v>28.6</v>
      </c>
      <c r="H47" s="2"/>
      <c r="I47" s="2"/>
    </row>
    <row r="48" spans="1:9" ht="12.75">
      <c r="A48" s="4"/>
      <c r="B48" s="16"/>
      <c r="C48" s="16"/>
      <c r="D48" s="16"/>
      <c r="E48" s="16"/>
      <c r="F48" s="16"/>
      <c r="H48" s="2"/>
      <c r="I48" s="2"/>
    </row>
    <row r="49" spans="1:6" ht="12.75">
      <c r="A49" s="4"/>
      <c r="B49" s="2"/>
      <c r="C49" s="2"/>
      <c r="D49" s="2"/>
      <c r="E49" s="2"/>
      <c r="F49" s="2"/>
    </row>
    <row r="50" spans="1:9" ht="12.75">
      <c r="A50" s="4">
        <v>20080430</v>
      </c>
      <c r="B50" s="2">
        <v>1.26</v>
      </c>
      <c r="C50" s="2">
        <v>0</v>
      </c>
      <c r="D50" s="6">
        <v>6</v>
      </c>
      <c r="E50" s="2">
        <v>-10.7</v>
      </c>
      <c r="F50" s="2">
        <v>34.6</v>
      </c>
      <c r="G50" t="s">
        <v>26</v>
      </c>
      <c r="H50" s="2">
        <v>1</v>
      </c>
      <c r="I50" s="2">
        <v>3</v>
      </c>
    </row>
    <row r="51" spans="1:9" ht="12.75">
      <c r="A51" s="4"/>
      <c r="B51" s="2">
        <v>1.19</v>
      </c>
      <c r="C51" s="2">
        <v>-1</v>
      </c>
      <c r="D51" s="6">
        <v>-7</v>
      </c>
      <c r="E51" s="2">
        <v>-19.3</v>
      </c>
      <c r="F51" s="2">
        <v>27.9</v>
      </c>
      <c r="H51" s="2">
        <v>1</v>
      </c>
      <c r="I51" s="2">
        <v>3</v>
      </c>
    </row>
    <row r="52" spans="1:9" ht="12.75">
      <c r="A52" s="4"/>
      <c r="B52" s="2">
        <v>1.21</v>
      </c>
      <c r="C52" s="2">
        <v>0</v>
      </c>
      <c r="D52" s="2">
        <v>-1.4</v>
      </c>
      <c r="E52" s="2">
        <v>-2.9</v>
      </c>
      <c r="F52" s="2">
        <v>10.5</v>
      </c>
      <c r="H52" s="2">
        <v>1</v>
      </c>
      <c r="I52" s="2">
        <v>3</v>
      </c>
    </row>
    <row r="53" spans="1:9" ht="12.75">
      <c r="A53" s="4"/>
      <c r="B53" s="2">
        <v>1.36</v>
      </c>
      <c r="C53" s="2">
        <v>-1</v>
      </c>
      <c r="D53" s="2">
        <v>4.9</v>
      </c>
      <c r="E53" s="2">
        <v>1.6</v>
      </c>
      <c r="F53" s="2">
        <v>21.1</v>
      </c>
      <c r="H53" s="2">
        <v>5</v>
      </c>
      <c r="I53" s="2">
        <v>9</v>
      </c>
    </row>
    <row r="54" spans="1:9" ht="12.75">
      <c r="A54" s="4"/>
      <c r="B54" s="2">
        <v>1.28</v>
      </c>
      <c r="C54" s="2">
        <v>-1</v>
      </c>
      <c r="D54" s="6">
        <v>3.2</v>
      </c>
      <c r="E54" s="6">
        <v>-3</v>
      </c>
      <c r="F54" s="2">
        <v>26.8</v>
      </c>
      <c r="H54" s="2">
        <v>5</v>
      </c>
      <c r="I54" s="2">
        <v>9</v>
      </c>
    </row>
    <row r="55" spans="1:9" ht="12.75">
      <c r="A55" s="4"/>
      <c r="B55" s="5">
        <v>1.18</v>
      </c>
      <c r="C55" s="2">
        <v>0</v>
      </c>
      <c r="D55" s="2">
        <v>-6.4</v>
      </c>
      <c r="E55" s="2">
        <v>-12.5</v>
      </c>
      <c r="F55" s="2">
        <v>9.2</v>
      </c>
      <c r="H55" s="2">
        <v>5</v>
      </c>
      <c r="I55" s="2">
        <v>9</v>
      </c>
    </row>
    <row r="56" spans="1:9" ht="13.5" thickBot="1">
      <c r="A56" s="4"/>
      <c r="B56" s="5"/>
      <c r="C56" s="2"/>
      <c r="D56" s="2"/>
      <c r="E56" s="2"/>
      <c r="F56" s="2"/>
      <c r="H56" s="2"/>
      <c r="I56" s="2"/>
    </row>
    <row r="57" spans="1:9" ht="12.75">
      <c r="A57" s="1" t="s">
        <v>41</v>
      </c>
      <c r="B57" s="15">
        <f>SUM(B50:B55)/6</f>
        <v>1.2466666666666668</v>
      </c>
      <c r="C57" s="18">
        <v>0</v>
      </c>
      <c r="D57" s="17">
        <f>SUM(D50:D55)/6</f>
        <v>-0.11666666666666654</v>
      </c>
      <c r="E57" s="17">
        <f>SUM(E50:E55)/6</f>
        <v>-7.8</v>
      </c>
      <c r="F57" s="17">
        <f>SUM(F50:F55)/6</f>
        <v>21.683333333333334</v>
      </c>
      <c r="H57" s="2"/>
      <c r="I57" s="2"/>
    </row>
    <row r="58" spans="1:9" ht="12.75">
      <c r="A58" s="4"/>
      <c r="B58" s="16"/>
      <c r="C58" s="16"/>
      <c r="D58" s="16"/>
      <c r="E58" s="16"/>
      <c r="F58" s="16"/>
      <c r="H58" s="2"/>
      <c r="I58" s="2"/>
    </row>
    <row r="59" spans="1:6" ht="12.75">
      <c r="A59" s="4"/>
      <c r="B59" s="2"/>
      <c r="C59" s="2"/>
      <c r="D59" s="6"/>
      <c r="E59" s="2"/>
      <c r="F59" s="2"/>
    </row>
    <row r="60" spans="1:9" ht="12.75">
      <c r="A60" s="4"/>
      <c r="B60" s="2">
        <v>1.36</v>
      </c>
      <c r="C60" s="2">
        <v>-1</v>
      </c>
      <c r="D60" s="2">
        <v>-1.5</v>
      </c>
      <c r="E60" s="2">
        <v>1.3</v>
      </c>
      <c r="F60" s="2">
        <v>9.1</v>
      </c>
      <c r="G60" t="s">
        <v>26</v>
      </c>
      <c r="H60" s="2">
        <v>2</v>
      </c>
      <c r="I60" s="2">
        <v>6</v>
      </c>
    </row>
    <row r="61" spans="1:9" ht="12.75">
      <c r="A61" s="4"/>
      <c r="B61" s="2">
        <v>1.37</v>
      </c>
      <c r="C61" s="2">
        <v>-1</v>
      </c>
      <c r="D61" s="2">
        <v>-4.6</v>
      </c>
      <c r="E61" s="2">
        <v>-1.4</v>
      </c>
      <c r="F61" s="2">
        <v>1.2</v>
      </c>
      <c r="H61" s="2">
        <v>2</v>
      </c>
      <c r="I61" s="2">
        <v>6</v>
      </c>
    </row>
    <row r="62" spans="1:9" ht="12.75">
      <c r="A62" s="4"/>
      <c r="B62" s="2">
        <v>1.32</v>
      </c>
      <c r="C62" s="2">
        <v>0</v>
      </c>
      <c r="D62" s="2">
        <v>2.2</v>
      </c>
      <c r="E62" s="2">
        <v>-2.3</v>
      </c>
      <c r="F62" s="2">
        <v>12.1</v>
      </c>
      <c r="H62" s="2">
        <v>2</v>
      </c>
      <c r="I62" s="2">
        <v>6</v>
      </c>
    </row>
    <row r="63" spans="1:9" ht="12.75">
      <c r="A63" s="4"/>
      <c r="B63" s="2">
        <v>1.2</v>
      </c>
      <c r="C63" s="2">
        <v>-1</v>
      </c>
      <c r="D63" s="2">
        <v>-13.1</v>
      </c>
      <c r="E63" s="2">
        <v>-13.6</v>
      </c>
      <c r="F63" s="2">
        <v>24.6</v>
      </c>
      <c r="H63" s="2">
        <v>8</v>
      </c>
      <c r="I63" s="2">
        <v>10</v>
      </c>
    </row>
    <row r="64" spans="1:9" ht="12.75">
      <c r="A64" s="4"/>
      <c r="B64" s="2">
        <v>1.21</v>
      </c>
      <c r="C64" s="2">
        <v>-1</v>
      </c>
      <c r="D64" s="2">
        <v>6.3</v>
      </c>
      <c r="E64" s="2">
        <v>-10.7</v>
      </c>
      <c r="F64" s="2">
        <v>21.3</v>
      </c>
      <c r="H64" s="2">
        <v>8</v>
      </c>
      <c r="I64" s="2">
        <v>10</v>
      </c>
    </row>
    <row r="65" spans="1:9" ht="12.75">
      <c r="A65" s="4"/>
      <c r="B65" s="2">
        <v>1.37</v>
      </c>
      <c r="C65" s="2">
        <v>-2</v>
      </c>
      <c r="D65" s="2">
        <v>5.8</v>
      </c>
      <c r="E65" s="2">
        <v>-8.1</v>
      </c>
      <c r="F65" s="2">
        <v>25.9</v>
      </c>
      <c r="H65" s="2">
        <v>8</v>
      </c>
      <c r="I65" s="2">
        <v>10</v>
      </c>
    </row>
    <row r="66" spans="1:6" ht="13.5" thickBot="1">
      <c r="A66" s="4"/>
      <c r="B66" s="2"/>
      <c r="C66" s="2"/>
      <c r="D66" s="2"/>
      <c r="E66" s="2"/>
      <c r="F66" s="2"/>
    </row>
    <row r="67" spans="1:6" ht="12.75">
      <c r="A67" s="1" t="s">
        <v>41</v>
      </c>
      <c r="B67" s="15">
        <f>SUM(B60:B65)/6</f>
        <v>1.3050000000000002</v>
      </c>
      <c r="C67" s="18">
        <f>SUM(C60:C65)/6</f>
        <v>-1</v>
      </c>
      <c r="D67" s="17">
        <f>SUM(D60:D65)/6</f>
        <v>-0.8166666666666665</v>
      </c>
      <c r="E67" s="17">
        <f>SUM(E60:E65)/6</f>
        <v>-5.8</v>
      </c>
      <c r="F67" s="17">
        <f>SUM(F60:F65)/6</f>
        <v>15.699999999999998</v>
      </c>
    </row>
    <row r="68" spans="1:6" ht="12.75">
      <c r="A68" s="4"/>
      <c r="B68" s="2"/>
      <c r="C68" s="2"/>
      <c r="D68" s="2"/>
      <c r="E68" s="2"/>
      <c r="F68" s="2"/>
    </row>
    <row r="69" spans="1:6" ht="12.75">
      <c r="A69" s="4"/>
      <c r="B69" s="2"/>
      <c r="C69" s="2"/>
      <c r="D69" s="2"/>
      <c r="E69" s="2"/>
      <c r="F69" s="2"/>
    </row>
    <row r="70" spans="1:6" ht="12.75">
      <c r="A70" s="4"/>
      <c r="B70" s="2"/>
      <c r="C70" s="2"/>
      <c r="D70" s="2"/>
      <c r="E70" s="2"/>
      <c r="F70" s="2"/>
    </row>
    <row r="71" spans="1:6" ht="12.75">
      <c r="A71" s="4"/>
      <c r="B71" s="2"/>
      <c r="C71" s="2"/>
      <c r="D71" s="2"/>
      <c r="E71" s="2"/>
      <c r="F71" s="2"/>
    </row>
    <row r="72" spans="1:6" ht="12.75">
      <c r="A72" s="4"/>
      <c r="B72" s="2"/>
      <c r="C72" s="2"/>
      <c r="D72" s="2"/>
      <c r="E72" s="2"/>
      <c r="F72" s="2"/>
    </row>
    <row r="73" spans="1:6" ht="12.75">
      <c r="A73" s="4"/>
      <c r="B73" s="2"/>
      <c r="C73" s="2"/>
      <c r="D73" s="2"/>
      <c r="E73" s="2"/>
      <c r="F73" s="2"/>
    </row>
    <row r="74" spans="1:6" ht="12.75">
      <c r="A74" s="4"/>
      <c r="B74" s="2"/>
      <c r="C74" s="2"/>
      <c r="D74" s="2"/>
      <c r="E74" s="2"/>
      <c r="F74" s="2"/>
    </row>
    <row r="75" spans="1:6" ht="12.75">
      <c r="A75" s="4"/>
      <c r="B75" s="2"/>
      <c r="C75" s="2"/>
      <c r="D75" s="2"/>
      <c r="E75" s="2"/>
      <c r="F75" s="2"/>
    </row>
    <row r="76" spans="1:6" ht="12.75">
      <c r="A76" s="4"/>
      <c r="B76" s="2"/>
      <c r="C76" s="2"/>
      <c r="D76" s="2"/>
      <c r="E76" s="2"/>
      <c r="F76" s="2"/>
    </row>
    <row r="77" spans="1:6" ht="12.75">
      <c r="A77" s="4"/>
      <c r="B77" s="2"/>
      <c r="C77" s="2"/>
      <c r="D77" s="2"/>
      <c r="E77" s="2"/>
      <c r="F77" s="2"/>
    </row>
    <row r="78" spans="1:6" ht="12.75">
      <c r="A78" s="4"/>
      <c r="B78" s="2"/>
      <c r="C78" s="2"/>
      <c r="D78" s="2"/>
      <c r="E78" s="2"/>
      <c r="F78" s="2"/>
    </row>
    <row r="79" spans="1:6" ht="12.75">
      <c r="A79" s="4"/>
      <c r="B79" s="2"/>
      <c r="C79" s="2"/>
      <c r="D79" s="2"/>
      <c r="E79" s="2"/>
      <c r="F79" s="2"/>
    </row>
    <row r="80" spans="1:6" ht="12.75">
      <c r="A80" s="4"/>
      <c r="B80" s="2"/>
      <c r="C80" s="2"/>
      <c r="D80" s="2"/>
      <c r="E80" s="2"/>
      <c r="F80" s="2"/>
    </row>
    <row r="81" spans="1:6" ht="12.75">
      <c r="A81" s="4"/>
      <c r="B81" s="2"/>
      <c r="C81" s="2"/>
      <c r="D81" s="2"/>
      <c r="E81" s="2"/>
      <c r="F81" s="2"/>
    </row>
    <row r="82" spans="1:6" ht="12.75">
      <c r="A82" s="4"/>
      <c r="B82" s="2"/>
      <c r="C82" s="2"/>
      <c r="D82" s="2"/>
      <c r="E82" s="2"/>
      <c r="F82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selection activeCell="A2" sqref="A2"/>
    </sheetView>
  </sheetViews>
  <sheetFormatPr defaultColWidth="9.140625" defaultRowHeight="12.75"/>
  <cols>
    <col min="1" max="5" width="12.7109375" style="0" customWidth="1"/>
    <col min="6" max="6" width="18.7109375" style="0" customWidth="1"/>
  </cols>
  <sheetData>
    <row r="1" spans="1:6" ht="12.75">
      <c r="A1" s="1" t="s">
        <v>0</v>
      </c>
      <c r="B1" s="2"/>
      <c r="C1" s="2" t="s">
        <v>18</v>
      </c>
      <c r="D1" s="2"/>
      <c r="E1" s="2"/>
      <c r="F1" s="2"/>
    </row>
    <row r="2" spans="1:6" ht="12.75">
      <c r="A2" s="1" t="s">
        <v>1</v>
      </c>
      <c r="B2" s="2"/>
      <c r="C2" s="2" t="s">
        <v>24</v>
      </c>
      <c r="D2" s="2"/>
      <c r="E2" s="2"/>
      <c r="F2" s="2"/>
    </row>
    <row r="3" spans="1:6" ht="12.75">
      <c r="A3" s="1" t="s">
        <v>3</v>
      </c>
      <c r="B3" s="2"/>
      <c r="C3" s="2">
        <v>150</v>
      </c>
      <c r="D3" s="2"/>
      <c r="E3" s="2"/>
      <c r="F3" s="2"/>
    </row>
    <row r="4" spans="1:6" ht="12.75">
      <c r="A4" s="1" t="s">
        <v>2</v>
      </c>
      <c r="B4" s="2"/>
      <c r="C4" s="2">
        <v>336</v>
      </c>
      <c r="D4" s="2"/>
      <c r="E4" s="2"/>
      <c r="F4" s="2"/>
    </row>
    <row r="6" spans="1:6" ht="12.75">
      <c r="A6" s="1"/>
      <c r="B6" s="3"/>
      <c r="C6" s="3" t="s">
        <v>6</v>
      </c>
      <c r="D6" s="3" t="s">
        <v>9</v>
      </c>
      <c r="E6" s="3"/>
      <c r="F6" s="3" t="s">
        <v>14</v>
      </c>
    </row>
    <row r="7" spans="1:7" ht="12.75">
      <c r="A7" s="1" t="s">
        <v>13</v>
      </c>
      <c r="B7" s="3" t="s">
        <v>4</v>
      </c>
      <c r="C7" s="3" t="s">
        <v>7</v>
      </c>
      <c r="D7" s="3" t="s">
        <v>10</v>
      </c>
      <c r="E7" s="3" t="s">
        <v>11</v>
      </c>
      <c r="F7" s="3" t="s">
        <v>15</v>
      </c>
      <c r="G7" s="3" t="s">
        <v>22</v>
      </c>
    </row>
    <row r="8" spans="1:7" ht="12.75">
      <c r="A8" s="1" t="s">
        <v>12</v>
      </c>
      <c r="B8" s="3" t="s">
        <v>5</v>
      </c>
      <c r="C8" s="3" t="s">
        <v>8</v>
      </c>
      <c r="D8" s="3" t="s">
        <v>5</v>
      </c>
      <c r="E8" s="3" t="s">
        <v>5</v>
      </c>
      <c r="F8" s="3" t="s">
        <v>16</v>
      </c>
      <c r="G8" s="3" t="s">
        <v>23</v>
      </c>
    </row>
    <row r="10" spans="1:9" ht="12.75">
      <c r="A10" s="4">
        <v>20090330</v>
      </c>
      <c r="B10" s="5">
        <v>4.2</v>
      </c>
      <c r="C10" s="2">
        <v>-5</v>
      </c>
      <c r="D10" s="2">
        <v>-11.6</v>
      </c>
      <c r="E10" s="2">
        <v>3.5</v>
      </c>
      <c r="F10" s="2">
        <v>11.8</v>
      </c>
      <c r="G10" t="s">
        <v>29</v>
      </c>
      <c r="H10" s="2">
        <v>1</v>
      </c>
      <c r="I10" s="2">
        <v>4</v>
      </c>
    </row>
    <row r="11" spans="1:9" ht="12.75">
      <c r="A11" s="4"/>
      <c r="B11" s="2">
        <v>4.23</v>
      </c>
      <c r="C11" s="2">
        <v>-6</v>
      </c>
      <c r="D11" s="2">
        <v>-15.7</v>
      </c>
      <c r="E11" s="2">
        <v>7.4</v>
      </c>
      <c r="F11" s="2">
        <v>6.3</v>
      </c>
      <c r="G11" t="s">
        <v>27</v>
      </c>
      <c r="H11" s="2">
        <v>1</v>
      </c>
      <c r="I11" s="2">
        <v>4</v>
      </c>
    </row>
    <row r="12" spans="1:9" ht="12.75">
      <c r="A12" s="4"/>
      <c r="B12" s="2">
        <v>4.24</v>
      </c>
      <c r="C12" s="2">
        <v>-6</v>
      </c>
      <c r="D12" s="2">
        <v>-12</v>
      </c>
      <c r="E12" s="2">
        <v>1.7</v>
      </c>
      <c r="F12" s="2">
        <v>13.5</v>
      </c>
      <c r="H12" s="2">
        <v>1</v>
      </c>
      <c r="I12" s="2">
        <v>4</v>
      </c>
    </row>
    <row r="13" spans="1:9" ht="12.75">
      <c r="A13" s="4"/>
      <c r="B13" s="5">
        <v>4.3</v>
      </c>
      <c r="C13" s="2">
        <v>-6</v>
      </c>
      <c r="D13" s="2">
        <v>-6.8</v>
      </c>
      <c r="E13" s="2">
        <v>14.1</v>
      </c>
      <c r="F13" s="2">
        <v>-8.2</v>
      </c>
      <c r="H13" s="2">
        <v>8</v>
      </c>
      <c r="I13" s="2">
        <v>12</v>
      </c>
    </row>
    <row r="14" spans="1:9" ht="12.75">
      <c r="A14" s="4"/>
      <c r="B14" s="5">
        <v>4.22</v>
      </c>
      <c r="C14" s="2">
        <v>-6</v>
      </c>
      <c r="D14" s="2">
        <v>2.8</v>
      </c>
      <c r="E14" s="2">
        <v>-1.5</v>
      </c>
      <c r="F14" s="2">
        <v>-1.1</v>
      </c>
      <c r="H14" s="2">
        <v>8</v>
      </c>
      <c r="I14" s="2">
        <v>12</v>
      </c>
    </row>
    <row r="15" spans="1:9" ht="12.75">
      <c r="A15" s="4"/>
      <c r="B15" s="2">
        <v>4.37</v>
      </c>
      <c r="C15" s="2">
        <v>-6</v>
      </c>
      <c r="D15" s="2">
        <v>1.5</v>
      </c>
      <c r="E15" s="2">
        <v>35</v>
      </c>
      <c r="F15" s="2">
        <v>-13.2</v>
      </c>
      <c r="H15" s="2">
        <v>8</v>
      </c>
      <c r="I15" s="2">
        <v>12</v>
      </c>
    </row>
    <row r="16" spans="1:9" ht="13.5" thickBot="1">
      <c r="A16" s="4"/>
      <c r="B16" s="2"/>
      <c r="C16" s="2"/>
      <c r="D16" s="2"/>
      <c r="E16" s="2"/>
      <c r="F16" s="2"/>
      <c r="H16" s="2"/>
      <c r="I16" s="2"/>
    </row>
    <row r="17" spans="1:9" ht="12.75">
      <c r="A17" s="1" t="s">
        <v>41</v>
      </c>
      <c r="B17" s="15">
        <f>SUM(B10:B15)/6</f>
        <v>4.26</v>
      </c>
      <c r="C17" s="18">
        <f>SUM(C10:C15)/6</f>
        <v>-5.833333333333333</v>
      </c>
      <c r="D17" s="17">
        <f>SUM(D10:D15)/6</f>
        <v>-6.966666666666666</v>
      </c>
      <c r="E17" s="17">
        <f>SUM(E10:E15)/6</f>
        <v>10.033333333333333</v>
      </c>
      <c r="F17" s="17">
        <f>SUM(F10:F15)/6</f>
        <v>1.5166666666666668</v>
      </c>
      <c r="H17" s="2"/>
      <c r="I17" s="2"/>
    </row>
    <row r="18" spans="1:9" ht="12.75">
      <c r="A18" s="4"/>
      <c r="B18" s="2"/>
      <c r="C18" s="2"/>
      <c r="D18" s="2"/>
      <c r="E18" s="2"/>
      <c r="F18" s="2"/>
      <c r="H18" s="2"/>
      <c r="I18" s="2"/>
    </row>
    <row r="19" spans="1:6" ht="12.75">
      <c r="A19" s="4"/>
      <c r="B19" s="2"/>
      <c r="C19" s="2"/>
      <c r="D19" s="2"/>
      <c r="E19" s="2"/>
      <c r="F19" s="2"/>
    </row>
    <row r="20" spans="1:9" ht="12.75">
      <c r="A20" s="4"/>
      <c r="B20" s="5">
        <v>4.44</v>
      </c>
      <c r="C20" s="2">
        <v>-5</v>
      </c>
      <c r="D20" s="2">
        <v>-8.5</v>
      </c>
      <c r="E20" s="2">
        <v>-4.8</v>
      </c>
      <c r="F20" s="2">
        <v>8.7</v>
      </c>
      <c r="G20" t="s">
        <v>29</v>
      </c>
      <c r="H20" s="2">
        <v>2</v>
      </c>
      <c r="I20" s="2">
        <v>5</v>
      </c>
    </row>
    <row r="21" spans="1:9" ht="12.75">
      <c r="A21" s="4"/>
      <c r="B21" s="2">
        <v>4.21</v>
      </c>
      <c r="C21" s="2">
        <v>-5</v>
      </c>
      <c r="D21" s="6">
        <v>-3.9</v>
      </c>
      <c r="E21" s="6">
        <v>17.1</v>
      </c>
      <c r="F21" s="2">
        <v>-7.1</v>
      </c>
      <c r="G21" s="2" t="s">
        <v>28</v>
      </c>
      <c r="H21" s="2">
        <v>2</v>
      </c>
      <c r="I21" s="2">
        <v>5</v>
      </c>
    </row>
    <row r="22" spans="1:9" ht="12.75">
      <c r="A22" s="4"/>
      <c r="B22" s="5">
        <v>4.32</v>
      </c>
      <c r="C22" s="2">
        <v>-6</v>
      </c>
      <c r="D22" s="6">
        <v>-6.5</v>
      </c>
      <c r="E22" s="2">
        <v>24.6</v>
      </c>
      <c r="F22" s="2">
        <v>12.9</v>
      </c>
      <c r="G22" s="2"/>
      <c r="H22" s="2">
        <v>2</v>
      </c>
      <c r="I22" s="2">
        <v>5</v>
      </c>
    </row>
    <row r="23" spans="1:9" ht="12.75">
      <c r="A23" s="4"/>
      <c r="B23" s="2">
        <v>4.22</v>
      </c>
      <c r="C23" s="2">
        <v>-7</v>
      </c>
      <c r="D23" s="6">
        <v>-6.8</v>
      </c>
      <c r="E23" s="2">
        <v>-2.6</v>
      </c>
      <c r="F23" s="2">
        <v>6.1</v>
      </c>
      <c r="G23" s="2"/>
      <c r="H23" s="2">
        <v>9</v>
      </c>
      <c r="I23" s="2">
        <v>13</v>
      </c>
    </row>
    <row r="24" spans="1:9" ht="12.75">
      <c r="A24" s="4"/>
      <c r="B24" s="2">
        <v>4.23</v>
      </c>
      <c r="C24" s="2">
        <v>-6</v>
      </c>
      <c r="D24" s="2">
        <v>-9.8</v>
      </c>
      <c r="E24" s="2">
        <v>-10.5</v>
      </c>
      <c r="F24" s="2">
        <v>10.9</v>
      </c>
      <c r="G24" s="2"/>
      <c r="H24" s="2">
        <v>9</v>
      </c>
      <c r="I24" s="2">
        <v>13</v>
      </c>
    </row>
    <row r="25" spans="1:9" ht="12.75">
      <c r="A25" s="4"/>
      <c r="B25" s="5">
        <v>4.3</v>
      </c>
      <c r="C25" s="2">
        <v>-7</v>
      </c>
      <c r="D25" s="2">
        <v>-10</v>
      </c>
      <c r="E25" s="2">
        <v>-7.4</v>
      </c>
      <c r="F25" s="2">
        <v>-1.2</v>
      </c>
      <c r="H25" s="2">
        <v>9</v>
      </c>
      <c r="I25" s="2">
        <v>13</v>
      </c>
    </row>
    <row r="26" spans="1:9" ht="13.5" thickBot="1">
      <c r="A26" s="4"/>
      <c r="B26" s="5"/>
      <c r="C26" s="2"/>
      <c r="D26" s="2"/>
      <c r="E26" s="2"/>
      <c r="F26" s="2"/>
      <c r="H26" s="2"/>
      <c r="I26" s="2"/>
    </row>
    <row r="27" spans="1:9" ht="12.75">
      <c r="A27" s="1" t="s">
        <v>41</v>
      </c>
      <c r="B27" s="15">
        <f>SUM(B20:B25)/6</f>
        <v>4.286666666666667</v>
      </c>
      <c r="C27" s="18">
        <f>SUM(C20:C25)/6</f>
        <v>-6</v>
      </c>
      <c r="D27" s="17">
        <f>SUM(D20:D25)/6</f>
        <v>-7.583333333333333</v>
      </c>
      <c r="E27" s="17">
        <f>SUM(E20:E25)/6</f>
        <v>2.7333333333333343</v>
      </c>
      <c r="F27" s="17">
        <v>5</v>
      </c>
      <c r="H27" s="2"/>
      <c r="I27" s="2"/>
    </row>
    <row r="28" spans="1:9" ht="12.75">
      <c r="A28" s="4"/>
      <c r="B28" s="5"/>
      <c r="C28" s="2"/>
      <c r="D28" s="2"/>
      <c r="E28" s="2"/>
      <c r="F28" s="2"/>
      <c r="H28" s="2"/>
      <c r="I28" s="2"/>
    </row>
    <row r="29" spans="1:6" ht="12.75">
      <c r="A29" s="4"/>
      <c r="B29" s="2"/>
      <c r="C29" s="2"/>
      <c r="D29" s="2"/>
      <c r="E29" s="2"/>
      <c r="F29" s="2"/>
    </row>
    <row r="30" spans="1:9" ht="12.75">
      <c r="A30" s="4">
        <v>20090414</v>
      </c>
      <c r="B30" s="2">
        <v>4.19</v>
      </c>
      <c r="C30" s="2">
        <v>-6</v>
      </c>
      <c r="D30" s="2">
        <v>-9.5</v>
      </c>
      <c r="E30" s="2">
        <v>-32.5</v>
      </c>
      <c r="F30" s="2">
        <v>42.4</v>
      </c>
      <c r="G30" t="s">
        <v>29</v>
      </c>
      <c r="H30" s="2">
        <v>3</v>
      </c>
      <c r="I30" s="2">
        <v>5</v>
      </c>
    </row>
    <row r="31" spans="1:9" ht="12.75">
      <c r="A31" s="4"/>
      <c r="B31" s="2">
        <v>4.25</v>
      </c>
      <c r="C31" s="2">
        <v>-6</v>
      </c>
      <c r="D31" s="2">
        <v>-2.7</v>
      </c>
      <c r="E31" s="2">
        <v>-25.9</v>
      </c>
      <c r="F31" s="6">
        <v>49</v>
      </c>
      <c r="G31" s="2" t="s">
        <v>32</v>
      </c>
      <c r="H31" s="2">
        <v>3</v>
      </c>
      <c r="I31" s="2">
        <v>5</v>
      </c>
    </row>
    <row r="32" spans="1:9" ht="12.75">
      <c r="A32" s="4"/>
      <c r="B32" s="5">
        <v>4.29</v>
      </c>
      <c r="C32" s="2">
        <v>-5</v>
      </c>
      <c r="D32" s="2">
        <v>-21</v>
      </c>
      <c r="E32" s="2">
        <v>-36.6</v>
      </c>
      <c r="F32" s="2">
        <v>22.7</v>
      </c>
      <c r="G32" s="2"/>
      <c r="H32" s="2">
        <v>3</v>
      </c>
      <c r="I32" s="2">
        <v>5</v>
      </c>
    </row>
    <row r="33" spans="1:9" ht="12.75">
      <c r="A33" s="4"/>
      <c r="B33" s="2">
        <v>4.07</v>
      </c>
      <c r="C33" s="2">
        <v>-7</v>
      </c>
      <c r="D33" s="2">
        <v>-7.1</v>
      </c>
      <c r="E33" s="2">
        <v>-30.1</v>
      </c>
      <c r="F33" s="6">
        <v>49.8</v>
      </c>
      <c r="G33" s="2"/>
      <c r="H33" s="2">
        <v>7</v>
      </c>
      <c r="I33" s="2">
        <v>11</v>
      </c>
    </row>
    <row r="34" spans="1:9" ht="12.75">
      <c r="A34" s="4"/>
      <c r="B34" s="2">
        <v>4.11</v>
      </c>
      <c r="C34" s="2">
        <v>-7</v>
      </c>
      <c r="D34" s="2">
        <v>-9.9</v>
      </c>
      <c r="E34" s="2">
        <v>-37.8</v>
      </c>
      <c r="F34" s="2">
        <v>44.2</v>
      </c>
      <c r="G34" s="2"/>
      <c r="H34" s="2">
        <v>7</v>
      </c>
      <c r="I34" s="2">
        <v>11</v>
      </c>
    </row>
    <row r="35" spans="1:9" ht="12.75">
      <c r="A35" s="4"/>
      <c r="B35" s="2">
        <v>4.36</v>
      </c>
      <c r="C35" s="2">
        <v>-6</v>
      </c>
      <c r="D35" s="2">
        <v>-19.9</v>
      </c>
      <c r="E35" s="2">
        <v>-33.7</v>
      </c>
      <c r="F35" s="2">
        <v>20.8</v>
      </c>
      <c r="H35" s="2">
        <v>7</v>
      </c>
      <c r="I35" s="2">
        <v>11</v>
      </c>
    </row>
    <row r="36" spans="1:9" ht="13.5" thickBot="1">
      <c r="A36" s="4"/>
      <c r="B36" s="2"/>
      <c r="C36" s="2"/>
      <c r="D36" s="2"/>
      <c r="E36" s="2"/>
      <c r="F36" s="2"/>
      <c r="H36" s="2"/>
      <c r="I36" s="2"/>
    </row>
    <row r="37" spans="1:9" ht="12.75">
      <c r="A37" s="1" t="s">
        <v>41</v>
      </c>
      <c r="B37" s="15">
        <f>SUM(B30:B35)/6</f>
        <v>4.211666666666667</v>
      </c>
      <c r="C37" s="18">
        <f>SUM(C30:C35)/6</f>
        <v>-6.166666666666667</v>
      </c>
      <c r="D37" s="17">
        <f>SUM(D30:D35)/6</f>
        <v>-11.683333333333332</v>
      </c>
      <c r="E37" s="17">
        <f>SUM(E30:E35)/6</f>
        <v>-32.76666666666666</v>
      </c>
      <c r="F37" s="17">
        <f>SUM(F30:F35)/6</f>
        <v>38.150000000000006</v>
      </c>
      <c r="H37" s="2"/>
      <c r="I37" s="2"/>
    </row>
    <row r="38" spans="1:9" ht="12.75">
      <c r="A38" s="4"/>
      <c r="B38" s="2"/>
      <c r="C38" s="2"/>
      <c r="D38" s="2"/>
      <c r="E38" s="2"/>
      <c r="F38" s="2"/>
      <c r="H38" s="2"/>
      <c r="I38" s="2"/>
    </row>
    <row r="39" spans="1:6" ht="12.75">
      <c r="A39" s="4"/>
      <c r="B39" s="2"/>
      <c r="C39" s="2"/>
      <c r="D39" s="2"/>
      <c r="E39" s="2"/>
      <c r="F39" s="2"/>
    </row>
    <row r="40" spans="1:9" ht="12.75">
      <c r="A40" s="4"/>
      <c r="B40" s="5">
        <v>4.2</v>
      </c>
      <c r="C40" s="2">
        <v>-5</v>
      </c>
      <c r="D40" s="6">
        <v>-14.4</v>
      </c>
      <c r="E40" s="6">
        <v>-19.8</v>
      </c>
      <c r="F40" s="6">
        <v>33</v>
      </c>
      <c r="G40" t="s">
        <v>29</v>
      </c>
      <c r="H40" s="2">
        <v>4</v>
      </c>
      <c r="I40" s="2">
        <v>6</v>
      </c>
    </row>
    <row r="41" spans="1:9" ht="12.75">
      <c r="A41" s="4"/>
      <c r="B41" s="2">
        <v>4.12</v>
      </c>
      <c r="C41" s="2">
        <v>-5</v>
      </c>
      <c r="D41" s="2">
        <v>-3.6</v>
      </c>
      <c r="E41" s="6">
        <v>-18</v>
      </c>
      <c r="F41" s="6">
        <v>41</v>
      </c>
      <c r="G41" s="2" t="s">
        <v>33</v>
      </c>
      <c r="H41" s="2">
        <v>4</v>
      </c>
      <c r="I41" s="2">
        <v>6</v>
      </c>
    </row>
    <row r="42" spans="1:9" ht="12.75">
      <c r="A42" s="4"/>
      <c r="B42" s="2">
        <v>4.14</v>
      </c>
      <c r="C42" s="2">
        <v>-6</v>
      </c>
      <c r="D42" s="2">
        <v>-10.2</v>
      </c>
      <c r="E42" s="6">
        <v>-26.3</v>
      </c>
      <c r="F42" s="2">
        <v>37.2</v>
      </c>
      <c r="G42" s="2"/>
      <c r="H42" s="2">
        <v>4</v>
      </c>
      <c r="I42" s="2">
        <v>6</v>
      </c>
    </row>
    <row r="43" spans="1:9" ht="12.75">
      <c r="A43" s="4"/>
      <c r="B43" s="5">
        <v>4.05</v>
      </c>
      <c r="C43" s="2">
        <v>-6</v>
      </c>
      <c r="D43" s="2">
        <v>4.5</v>
      </c>
      <c r="E43" s="2">
        <v>-22.2</v>
      </c>
      <c r="F43" s="2">
        <v>56.7</v>
      </c>
      <c r="G43" s="2"/>
      <c r="H43" s="2">
        <v>9</v>
      </c>
      <c r="I43" s="2">
        <v>14</v>
      </c>
    </row>
    <row r="44" spans="1:9" ht="12.75">
      <c r="A44" s="4"/>
      <c r="B44" s="2">
        <v>3.96</v>
      </c>
      <c r="C44" s="2">
        <v>-5</v>
      </c>
      <c r="D44" s="2">
        <v>-3.2</v>
      </c>
      <c r="E44" s="6">
        <v>-30.7</v>
      </c>
      <c r="F44" s="2">
        <v>51.1</v>
      </c>
      <c r="G44" s="2"/>
      <c r="H44" s="2">
        <v>9</v>
      </c>
      <c r="I44" s="2">
        <v>14</v>
      </c>
    </row>
    <row r="45" spans="1:9" ht="12.75">
      <c r="A45" s="4"/>
      <c r="B45" s="2">
        <v>4.07</v>
      </c>
      <c r="C45" s="2">
        <v>-6</v>
      </c>
      <c r="D45" s="6">
        <v>-2.7</v>
      </c>
      <c r="E45" s="2">
        <v>-26.1</v>
      </c>
      <c r="F45" s="2">
        <v>44.8</v>
      </c>
      <c r="H45" s="2">
        <v>9</v>
      </c>
      <c r="I45" s="2">
        <v>14</v>
      </c>
    </row>
    <row r="46" spans="1:9" ht="13.5" thickBot="1">
      <c r="A46" s="4"/>
      <c r="B46" s="2"/>
      <c r="C46" s="2"/>
      <c r="D46" s="6"/>
      <c r="E46" s="2"/>
      <c r="F46" s="2"/>
      <c r="H46" s="2"/>
      <c r="I46" s="2"/>
    </row>
    <row r="47" spans="1:9" ht="12.75">
      <c r="A47" s="1" t="s">
        <v>41</v>
      </c>
      <c r="B47" s="15">
        <f>SUM(B40:B45)/6</f>
        <v>4.090000000000001</v>
      </c>
      <c r="C47" s="18">
        <f>SUM(C40:C45)/6</f>
        <v>-5.5</v>
      </c>
      <c r="D47" s="17">
        <f>SUM(D40:D45)/6</f>
        <v>-4.933333333333333</v>
      </c>
      <c r="E47" s="17">
        <v>-23.8</v>
      </c>
      <c r="F47" s="17">
        <f>SUM(F40:F45)/6</f>
        <v>43.96666666666667</v>
      </c>
      <c r="H47" s="2"/>
      <c r="I47" s="2"/>
    </row>
    <row r="48" spans="1:9" ht="12.75">
      <c r="A48" s="4"/>
      <c r="B48" s="2"/>
      <c r="C48" s="2"/>
      <c r="D48" s="6"/>
      <c r="E48" s="2"/>
      <c r="F48" s="2"/>
      <c r="H48" s="2"/>
      <c r="I48" s="2"/>
    </row>
    <row r="49" spans="1:6" ht="12.75">
      <c r="A49" s="4"/>
      <c r="B49" s="2"/>
      <c r="C49" s="2"/>
      <c r="D49" s="2"/>
      <c r="E49" s="2"/>
      <c r="F49" s="6"/>
    </row>
    <row r="50" spans="1:9" ht="12.75">
      <c r="A50" s="4">
        <v>20090429</v>
      </c>
      <c r="B50" s="2">
        <v>3.94</v>
      </c>
      <c r="C50" s="2">
        <v>-6</v>
      </c>
      <c r="D50" s="2">
        <v>-7.1</v>
      </c>
      <c r="E50" s="2">
        <v>2.3</v>
      </c>
      <c r="F50" s="2">
        <v>5</v>
      </c>
      <c r="G50" s="2" t="s">
        <v>29</v>
      </c>
      <c r="H50" s="2">
        <v>1</v>
      </c>
      <c r="I50" s="2">
        <v>5</v>
      </c>
    </row>
    <row r="51" spans="1:9" ht="12.75">
      <c r="A51" s="4"/>
      <c r="B51" s="2">
        <v>3.87</v>
      </c>
      <c r="C51" s="2">
        <v>-6</v>
      </c>
      <c r="D51" s="2">
        <v>-8.2</v>
      </c>
      <c r="E51" s="2">
        <v>-3.8</v>
      </c>
      <c r="F51" s="2">
        <v>13.1</v>
      </c>
      <c r="G51" s="2"/>
      <c r="H51" s="2">
        <v>1</v>
      </c>
      <c r="I51" s="2">
        <v>5</v>
      </c>
    </row>
    <row r="52" spans="1:9" ht="12.75">
      <c r="A52" s="4"/>
      <c r="B52" s="2">
        <v>4.02</v>
      </c>
      <c r="C52" s="2">
        <v>-6</v>
      </c>
      <c r="D52" s="6">
        <v>-17.9</v>
      </c>
      <c r="E52" s="2">
        <v>-13.8</v>
      </c>
      <c r="F52" s="2">
        <v>11.8</v>
      </c>
      <c r="G52" s="2"/>
      <c r="H52" s="2">
        <v>1</v>
      </c>
      <c r="I52" s="2">
        <v>5</v>
      </c>
    </row>
    <row r="53" spans="1:9" ht="12.75">
      <c r="A53" s="4"/>
      <c r="B53" s="2">
        <v>3.95</v>
      </c>
      <c r="C53" s="2">
        <v>-5</v>
      </c>
      <c r="D53" s="2">
        <v>-13.6</v>
      </c>
      <c r="E53" s="2">
        <v>-14.2</v>
      </c>
      <c r="F53" s="2">
        <v>13.9</v>
      </c>
      <c r="H53" s="2">
        <v>20</v>
      </c>
      <c r="I53" s="2">
        <v>22</v>
      </c>
    </row>
    <row r="54" spans="1:9" ht="12.75">
      <c r="A54" s="4"/>
      <c r="B54" s="2">
        <v>3.79</v>
      </c>
      <c r="C54" s="2">
        <v>-6</v>
      </c>
      <c r="D54" s="2">
        <v>-7.9</v>
      </c>
      <c r="E54" s="2">
        <v>-27.5</v>
      </c>
      <c r="F54" s="2">
        <v>29.3</v>
      </c>
      <c r="H54" s="2">
        <v>20</v>
      </c>
      <c r="I54" s="2">
        <v>22</v>
      </c>
    </row>
    <row r="55" spans="1:9" ht="12.75">
      <c r="A55" s="4"/>
      <c r="B55" s="2">
        <v>3.91</v>
      </c>
      <c r="C55" s="2">
        <v>-6</v>
      </c>
      <c r="D55" s="2">
        <v>-5.5</v>
      </c>
      <c r="E55" s="2">
        <v>1.5</v>
      </c>
      <c r="F55" s="2">
        <v>14.4</v>
      </c>
      <c r="H55" s="2">
        <v>20</v>
      </c>
      <c r="I55" s="2">
        <v>22</v>
      </c>
    </row>
    <row r="56" spans="1:9" ht="13.5" thickBot="1">
      <c r="A56" s="4"/>
      <c r="B56" s="2"/>
      <c r="C56" s="2"/>
      <c r="D56" s="2"/>
      <c r="E56" s="2"/>
      <c r="F56" s="2"/>
      <c r="H56" s="2"/>
      <c r="I56" s="2"/>
    </row>
    <row r="57" spans="1:9" ht="12.75">
      <c r="A57" s="1" t="s">
        <v>41</v>
      </c>
      <c r="B57" s="15">
        <f>SUM(B50:B55)/6</f>
        <v>3.9133333333333336</v>
      </c>
      <c r="C57" s="18">
        <f>SUM(C50:C55)/6</f>
        <v>-5.833333333333333</v>
      </c>
      <c r="D57" s="17">
        <f>SUM(D50:D55)/6</f>
        <v>-10.033333333333333</v>
      </c>
      <c r="E57" s="17">
        <v>-9.2</v>
      </c>
      <c r="F57" s="17">
        <f>SUM(F50:F55)/6</f>
        <v>14.583333333333336</v>
      </c>
      <c r="H57" s="2"/>
      <c r="I57" s="2"/>
    </row>
    <row r="58" spans="1:9" ht="12.75">
      <c r="A58" s="4"/>
      <c r="B58" s="2"/>
      <c r="C58" s="2"/>
      <c r="D58" s="2"/>
      <c r="E58" s="2"/>
      <c r="F58" s="2"/>
      <c r="H58" s="2"/>
      <c r="I58" s="2"/>
    </row>
    <row r="59" spans="1:6" ht="12.75">
      <c r="A59" s="4"/>
      <c r="B59" s="5"/>
      <c r="C59" s="2"/>
      <c r="D59" s="2"/>
      <c r="E59" s="2"/>
      <c r="F59" s="2"/>
    </row>
    <row r="60" spans="1:9" ht="12.75">
      <c r="A60" s="4"/>
      <c r="B60" s="5">
        <v>3.95</v>
      </c>
      <c r="C60" s="2">
        <v>-7</v>
      </c>
      <c r="D60" s="2">
        <v>-8.6</v>
      </c>
      <c r="E60" s="2">
        <v>-26.3</v>
      </c>
      <c r="F60" s="2">
        <v>24.6</v>
      </c>
      <c r="G60" t="s">
        <v>29</v>
      </c>
      <c r="H60" s="2">
        <v>3</v>
      </c>
      <c r="I60" s="2">
        <v>7</v>
      </c>
    </row>
    <row r="61" spans="1:9" ht="12.75">
      <c r="A61" s="4"/>
      <c r="B61" s="2">
        <v>3.83</v>
      </c>
      <c r="C61" s="2">
        <v>-7</v>
      </c>
      <c r="D61" s="2">
        <v>-6.7</v>
      </c>
      <c r="E61" s="2">
        <v>-18.7</v>
      </c>
      <c r="F61" s="2">
        <v>26.4</v>
      </c>
      <c r="H61" s="2">
        <v>3</v>
      </c>
      <c r="I61" s="2">
        <v>7</v>
      </c>
    </row>
    <row r="62" spans="1:9" ht="12.75">
      <c r="A62" s="4"/>
      <c r="B62" s="2">
        <v>3.93</v>
      </c>
      <c r="C62" s="2">
        <v>-7</v>
      </c>
      <c r="D62" s="2">
        <v>-10.9</v>
      </c>
      <c r="E62" s="6">
        <v>-31</v>
      </c>
      <c r="F62" s="2">
        <v>29.2</v>
      </c>
      <c r="H62" s="2">
        <v>3</v>
      </c>
      <c r="I62" s="2">
        <v>7</v>
      </c>
    </row>
    <row r="63" spans="1:9" ht="12.75">
      <c r="A63" s="4"/>
      <c r="B63" s="2">
        <v>4.07</v>
      </c>
      <c r="C63" s="2">
        <v>-6</v>
      </c>
      <c r="D63" s="2">
        <v>-3.4</v>
      </c>
      <c r="E63" s="2">
        <v>-27.8</v>
      </c>
      <c r="F63" s="2">
        <v>33.6</v>
      </c>
      <c r="H63" s="2">
        <v>9</v>
      </c>
      <c r="I63" s="2">
        <v>15</v>
      </c>
    </row>
    <row r="64" spans="1:9" ht="12.75">
      <c r="A64" s="4"/>
      <c r="B64" s="5">
        <v>3.69</v>
      </c>
      <c r="C64" s="2">
        <v>-5</v>
      </c>
      <c r="D64" s="2">
        <v>0.7</v>
      </c>
      <c r="E64" s="6">
        <v>-23</v>
      </c>
      <c r="F64" s="2">
        <v>20.2</v>
      </c>
      <c r="H64" s="2">
        <v>9</v>
      </c>
      <c r="I64" s="2">
        <v>15</v>
      </c>
    </row>
    <row r="65" spans="1:9" ht="12.75">
      <c r="A65" s="4"/>
      <c r="B65" s="2">
        <v>3.89</v>
      </c>
      <c r="C65" s="2">
        <v>-5</v>
      </c>
      <c r="D65" s="2">
        <v>-15.3</v>
      </c>
      <c r="E65" s="6">
        <v>-18</v>
      </c>
      <c r="F65" s="2">
        <v>10.6</v>
      </c>
      <c r="H65" s="2">
        <v>9</v>
      </c>
      <c r="I65" s="2">
        <v>15</v>
      </c>
    </row>
    <row r="66" spans="1:6" ht="13.5" thickBot="1">
      <c r="A66" s="4"/>
      <c r="B66" s="2"/>
      <c r="C66" s="2"/>
      <c r="D66" s="2"/>
      <c r="E66" s="2"/>
      <c r="F66" s="2"/>
    </row>
    <row r="67" spans="1:6" ht="12.75">
      <c r="A67" s="1" t="s">
        <v>41</v>
      </c>
      <c r="B67" s="15">
        <f>SUM(B60:B65)/6</f>
        <v>3.893333333333334</v>
      </c>
      <c r="C67" s="18">
        <f>SUM(C60:C65)/6</f>
        <v>-6.166666666666667</v>
      </c>
      <c r="D67" s="17">
        <f>SUM(D60:D65)/6</f>
        <v>-7.366666666666667</v>
      </c>
      <c r="E67" s="17">
        <f>SUM(E60:E65)/6</f>
        <v>-24.133333333333336</v>
      </c>
      <c r="F67" s="17">
        <f>SUM(F60:F65)/6</f>
        <v>24.099999999999998</v>
      </c>
    </row>
    <row r="68" spans="1:6" ht="12.75">
      <c r="A68" s="4"/>
      <c r="B68" s="2"/>
      <c r="C68" s="2"/>
      <c r="D68" s="2"/>
      <c r="E68" s="2"/>
      <c r="F68" s="2"/>
    </row>
    <row r="69" spans="1:6" ht="12.75">
      <c r="A69" s="4"/>
      <c r="B69" s="2"/>
      <c r="C69" s="2"/>
      <c r="D69" s="2"/>
      <c r="E69" s="2"/>
      <c r="F69" s="2"/>
    </row>
    <row r="70" spans="1:6" ht="12.75">
      <c r="A70" s="4"/>
      <c r="B70" s="2"/>
      <c r="C70" s="2"/>
      <c r="D70" s="2"/>
      <c r="E70" s="2"/>
      <c r="F70" s="2"/>
    </row>
    <row r="71" spans="1:6" ht="12.75">
      <c r="A71" s="4"/>
      <c r="B71" s="2"/>
      <c r="C71" s="2"/>
      <c r="D71" s="2"/>
      <c r="E71" s="2"/>
      <c r="F71" s="2"/>
    </row>
    <row r="72" spans="1:6" ht="12.75">
      <c r="A72" s="4"/>
      <c r="B72" s="2"/>
      <c r="C72" s="2"/>
      <c r="D72" s="2"/>
      <c r="E72" s="2"/>
      <c r="F72" s="2"/>
    </row>
    <row r="73" spans="1:6" ht="12.75">
      <c r="A73" s="4"/>
      <c r="B73" s="2"/>
      <c r="C73" s="2"/>
      <c r="D73" s="2"/>
      <c r="E73" s="2"/>
      <c r="F73" s="2"/>
    </row>
    <row r="74" spans="1:6" ht="12.75">
      <c r="A74" s="4"/>
      <c r="B74" s="2"/>
      <c r="C74" s="2"/>
      <c r="D74" s="2"/>
      <c r="E74" s="2"/>
      <c r="F74" s="2"/>
    </row>
    <row r="75" spans="1:6" ht="12.75">
      <c r="A75" s="4"/>
      <c r="B75" s="2"/>
      <c r="C75" s="2"/>
      <c r="D75" s="2"/>
      <c r="E75" s="2"/>
      <c r="F75" s="2"/>
    </row>
    <row r="76" spans="1:6" ht="12.75">
      <c r="A76" s="4"/>
      <c r="B76" s="2"/>
      <c r="C76" s="2"/>
      <c r="D76" s="2"/>
      <c r="E76" s="2"/>
      <c r="F76" s="2"/>
    </row>
    <row r="77" spans="1:6" ht="12.75">
      <c r="A77" s="4"/>
      <c r="B77" s="2"/>
      <c r="C77" s="2"/>
      <c r="D77" s="2"/>
      <c r="E77" s="2"/>
      <c r="F77" s="2"/>
    </row>
    <row r="78" spans="1:6" ht="12.75">
      <c r="A78" s="4"/>
      <c r="B78" s="2"/>
      <c r="C78" s="2"/>
      <c r="D78" s="2"/>
      <c r="E78" s="2"/>
      <c r="F78" s="2"/>
    </row>
    <row r="79" spans="1:6" ht="12.75">
      <c r="A79" s="4"/>
      <c r="B79" s="2"/>
      <c r="C79" s="2"/>
      <c r="D79" s="2"/>
      <c r="E79" s="2"/>
      <c r="F79" s="2"/>
    </row>
    <row r="80" spans="1:6" ht="12.75">
      <c r="A80" s="4"/>
      <c r="B80" s="2"/>
      <c r="C80" s="2"/>
      <c r="D80" s="2"/>
      <c r="E80" s="2"/>
      <c r="F80" s="2"/>
    </row>
    <row r="81" spans="1:6" ht="12.75">
      <c r="A81" s="4"/>
      <c r="B81" s="2"/>
      <c r="C81" s="2"/>
      <c r="D81" s="2"/>
      <c r="E81" s="2"/>
      <c r="F81" s="2"/>
    </row>
    <row r="82" spans="1:6" ht="12.75">
      <c r="A82" s="4"/>
      <c r="B82" s="2"/>
      <c r="C82" s="2"/>
      <c r="D82" s="2"/>
      <c r="E82" s="2"/>
      <c r="F82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1">
      <selection activeCell="A2" sqref="A2"/>
    </sheetView>
  </sheetViews>
  <sheetFormatPr defaultColWidth="9.140625" defaultRowHeight="12.75"/>
  <cols>
    <col min="1" max="5" width="12.7109375" style="0" customWidth="1"/>
    <col min="6" max="6" width="18.7109375" style="0" customWidth="1"/>
  </cols>
  <sheetData>
    <row r="1" spans="1:6" ht="12.75">
      <c r="A1" s="1" t="s">
        <v>0</v>
      </c>
      <c r="B1" s="2"/>
      <c r="C1" s="2" t="s">
        <v>19</v>
      </c>
      <c r="D1" s="2"/>
      <c r="E1" s="2"/>
      <c r="F1" s="2"/>
    </row>
    <row r="2" spans="1:6" ht="12.75">
      <c r="A2" s="1" t="s">
        <v>1</v>
      </c>
      <c r="B2" s="2"/>
      <c r="C2" s="2" t="s">
        <v>24</v>
      </c>
      <c r="D2" s="2"/>
      <c r="E2" s="2"/>
      <c r="F2" s="2"/>
    </row>
    <row r="3" spans="1:6" ht="12.75">
      <c r="A3" s="1" t="s">
        <v>3</v>
      </c>
      <c r="B3" s="2"/>
      <c r="C3" s="2">
        <v>150</v>
      </c>
      <c r="D3" s="2"/>
      <c r="E3" s="2"/>
      <c r="F3" s="2"/>
    </row>
    <row r="4" spans="1:6" ht="12.75">
      <c r="A4" s="1" t="s">
        <v>2</v>
      </c>
      <c r="B4" s="2"/>
      <c r="C4" s="2">
        <v>336</v>
      </c>
      <c r="D4" s="2"/>
      <c r="E4" s="2"/>
      <c r="F4" s="2"/>
    </row>
    <row r="6" spans="1:6" ht="12.75">
      <c r="A6" s="1"/>
      <c r="B6" s="3"/>
      <c r="C6" s="3" t="s">
        <v>6</v>
      </c>
      <c r="D6" s="3" t="s">
        <v>9</v>
      </c>
      <c r="E6" s="3"/>
      <c r="F6" s="3" t="s">
        <v>14</v>
      </c>
    </row>
    <row r="7" spans="1:7" ht="12.75">
      <c r="A7" s="1" t="s">
        <v>13</v>
      </c>
      <c r="B7" s="3" t="s">
        <v>4</v>
      </c>
      <c r="C7" s="3" t="s">
        <v>7</v>
      </c>
      <c r="D7" s="3" t="s">
        <v>10</v>
      </c>
      <c r="E7" s="3" t="s">
        <v>11</v>
      </c>
      <c r="F7" s="3" t="s">
        <v>15</v>
      </c>
      <c r="G7" s="3" t="s">
        <v>22</v>
      </c>
    </row>
    <row r="8" spans="1:9" ht="12.75">
      <c r="A8" s="1" t="s">
        <v>12</v>
      </c>
      <c r="B8" s="3" t="s">
        <v>5</v>
      </c>
      <c r="C8" s="3" t="s">
        <v>8</v>
      </c>
      <c r="D8" s="3" t="s">
        <v>5</v>
      </c>
      <c r="E8" s="3" t="s">
        <v>5</v>
      </c>
      <c r="F8" s="3" t="s">
        <v>16</v>
      </c>
      <c r="G8" s="3" t="s">
        <v>23</v>
      </c>
      <c r="H8" s="3" t="s">
        <v>39</v>
      </c>
      <c r="I8" s="3" t="s">
        <v>40</v>
      </c>
    </row>
    <row r="10" spans="1:9" ht="12.75">
      <c r="A10" s="7">
        <v>20090330</v>
      </c>
      <c r="B10" s="8">
        <v>0.88</v>
      </c>
      <c r="C10" s="9">
        <v>5</v>
      </c>
      <c r="D10" s="9">
        <v>-59.5</v>
      </c>
      <c r="E10" s="9">
        <v>-48.3</v>
      </c>
      <c r="F10" s="9">
        <v>-9.2</v>
      </c>
      <c r="G10" t="s">
        <v>29</v>
      </c>
      <c r="H10" s="9">
        <v>3</v>
      </c>
      <c r="I10" s="9">
        <v>6</v>
      </c>
    </row>
    <row r="11" spans="1:9" ht="12.75">
      <c r="A11" s="7"/>
      <c r="B11" s="9">
        <v>0.87</v>
      </c>
      <c r="C11" s="9">
        <v>4</v>
      </c>
      <c r="D11" s="9">
        <v>-60.8</v>
      </c>
      <c r="E11" s="10">
        <v>-59.6</v>
      </c>
      <c r="F11" s="9">
        <v>-1.1</v>
      </c>
      <c r="G11" t="s">
        <v>30</v>
      </c>
      <c r="H11" s="9">
        <v>3</v>
      </c>
      <c r="I11" s="9">
        <v>6</v>
      </c>
    </row>
    <row r="12" spans="1:9" ht="12.75">
      <c r="A12" s="7"/>
      <c r="B12" s="9">
        <v>0.89</v>
      </c>
      <c r="C12" s="9">
        <v>4</v>
      </c>
      <c r="D12" s="10">
        <v>-61.3</v>
      </c>
      <c r="E12" s="9">
        <v>-59.1</v>
      </c>
      <c r="F12" s="9">
        <v>-2.9</v>
      </c>
      <c r="H12" s="9">
        <v>3</v>
      </c>
      <c r="I12" s="9">
        <v>6</v>
      </c>
    </row>
    <row r="13" spans="1:9" ht="12.75">
      <c r="A13" s="7"/>
      <c r="B13" s="8">
        <v>0.87</v>
      </c>
      <c r="C13" s="9">
        <v>5</v>
      </c>
      <c r="D13" s="10">
        <v>-57.4</v>
      </c>
      <c r="E13" s="9">
        <v>-59.3</v>
      </c>
      <c r="F13" s="9">
        <v>-2.5</v>
      </c>
      <c r="H13" s="9">
        <v>10</v>
      </c>
      <c r="I13" s="9">
        <v>14</v>
      </c>
    </row>
    <row r="14" spans="1:9" ht="12.75">
      <c r="A14" s="7"/>
      <c r="B14" s="8">
        <v>0.9</v>
      </c>
      <c r="C14" s="9">
        <v>4</v>
      </c>
      <c r="D14" s="9">
        <v>-61.3</v>
      </c>
      <c r="E14" s="9">
        <v>-58.7</v>
      </c>
      <c r="F14" s="9">
        <v>-1.7</v>
      </c>
      <c r="H14" s="9">
        <v>10</v>
      </c>
      <c r="I14" s="9">
        <v>14</v>
      </c>
    </row>
    <row r="15" spans="1:9" ht="12.75">
      <c r="A15" s="7"/>
      <c r="B15" s="9">
        <v>0.89</v>
      </c>
      <c r="C15" s="9">
        <v>5</v>
      </c>
      <c r="D15" s="9">
        <v>-58.7</v>
      </c>
      <c r="E15" s="9">
        <v>-46.1</v>
      </c>
      <c r="F15" s="10">
        <v>-4</v>
      </c>
      <c r="H15" s="9">
        <v>10</v>
      </c>
      <c r="I15" s="9">
        <v>14</v>
      </c>
    </row>
    <row r="16" spans="1:9" ht="13.5" thickBot="1">
      <c r="A16" s="7"/>
      <c r="B16" s="9"/>
      <c r="C16" s="9"/>
      <c r="D16" s="9"/>
      <c r="E16" s="9"/>
      <c r="F16" s="10"/>
      <c r="H16" s="9"/>
      <c r="I16" s="9"/>
    </row>
    <row r="17" spans="1:9" ht="12.75">
      <c r="A17" s="1" t="s">
        <v>41</v>
      </c>
      <c r="B17" s="15">
        <f>SUM(B10:B15)/6</f>
        <v>0.8833333333333333</v>
      </c>
      <c r="C17" s="18">
        <f>SUM(C10:C15)/6</f>
        <v>4.5</v>
      </c>
      <c r="D17" s="17">
        <f>SUM(D10:D15)/6</f>
        <v>-59.833333333333336</v>
      </c>
      <c r="E17" s="17">
        <f>SUM(E10:E15)/6</f>
        <v>-55.18333333333334</v>
      </c>
      <c r="F17" s="17">
        <f>SUM(F10:F15)/6</f>
        <v>-3.5666666666666664</v>
      </c>
      <c r="H17" s="9"/>
      <c r="I17" s="9"/>
    </row>
    <row r="18" spans="1:9" ht="12.75">
      <c r="A18" s="7"/>
      <c r="B18" s="9"/>
      <c r="C18" s="9"/>
      <c r="D18" s="9"/>
      <c r="E18" s="9"/>
      <c r="F18" s="10"/>
      <c r="H18" s="9"/>
      <c r="I18" s="9"/>
    </row>
    <row r="19" spans="1:6" ht="12.75">
      <c r="A19" s="7"/>
      <c r="B19" s="9"/>
      <c r="C19" s="9"/>
      <c r="D19" s="9"/>
      <c r="E19" s="9"/>
      <c r="F19" s="9"/>
    </row>
    <row r="20" spans="1:9" ht="12.75">
      <c r="A20" s="7"/>
      <c r="B20" s="8">
        <v>1.01</v>
      </c>
      <c r="C20" s="9">
        <v>4</v>
      </c>
      <c r="D20" s="9">
        <v>-55.2</v>
      </c>
      <c r="E20" s="9">
        <v>-54.8</v>
      </c>
      <c r="F20" s="9">
        <v>-0.8</v>
      </c>
      <c r="G20" t="s">
        <v>29</v>
      </c>
      <c r="H20" s="9">
        <v>7</v>
      </c>
      <c r="I20" s="9">
        <v>11</v>
      </c>
    </row>
    <row r="21" spans="1:9" ht="12.75">
      <c r="A21" s="7"/>
      <c r="B21" s="8">
        <v>0.87</v>
      </c>
      <c r="C21" s="9">
        <v>4</v>
      </c>
      <c r="D21" s="9">
        <v>-57.7</v>
      </c>
      <c r="E21" s="10">
        <v>-49</v>
      </c>
      <c r="F21" s="9">
        <v>-1.3</v>
      </c>
      <c r="G21" s="2" t="s">
        <v>31</v>
      </c>
      <c r="H21" s="9">
        <v>7</v>
      </c>
      <c r="I21" s="9">
        <v>11</v>
      </c>
    </row>
    <row r="22" spans="1:9" ht="12.75">
      <c r="A22" s="7"/>
      <c r="B22" s="8">
        <v>0.78</v>
      </c>
      <c r="C22" s="9">
        <v>4</v>
      </c>
      <c r="D22" s="9">
        <v>-59.3</v>
      </c>
      <c r="E22" s="9">
        <v>-50.5</v>
      </c>
      <c r="F22" s="10">
        <v>0.4</v>
      </c>
      <c r="H22" s="9">
        <v>7</v>
      </c>
      <c r="I22" s="9">
        <v>11</v>
      </c>
    </row>
    <row r="23" spans="1:9" ht="12.75">
      <c r="A23" s="7"/>
      <c r="B23" s="9">
        <v>0.92</v>
      </c>
      <c r="C23" s="9">
        <v>3</v>
      </c>
      <c r="D23" s="10">
        <v>-58.7</v>
      </c>
      <c r="E23" s="10">
        <v>-56.8</v>
      </c>
      <c r="F23" s="9">
        <v>-0.3</v>
      </c>
      <c r="H23" s="9">
        <v>15</v>
      </c>
      <c r="I23" s="9">
        <v>16</v>
      </c>
    </row>
    <row r="24" spans="1:9" ht="12.75">
      <c r="A24" s="7"/>
      <c r="B24" s="8">
        <v>0.92</v>
      </c>
      <c r="C24" s="9">
        <v>4</v>
      </c>
      <c r="D24" s="10">
        <v>-59.6</v>
      </c>
      <c r="E24" s="9">
        <v>-57.5</v>
      </c>
      <c r="F24" s="10">
        <v>-1.1</v>
      </c>
      <c r="H24" s="9">
        <v>15</v>
      </c>
      <c r="I24" s="9">
        <v>16</v>
      </c>
    </row>
    <row r="25" spans="1:9" ht="12.75">
      <c r="A25" s="7"/>
      <c r="B25" s="9">
        <v>0.98</v>
      </c>
      <c r="C25" s="9">
        <v>4</v>
      </c>
      <c r="D25" s="10">
        <v>-59.7</v>
      </c>
      <c r="E25" s="10">
        <v>-52</v>
      </c>
      <c r="F25" s="10">
        <v>-1</v>
      </c>
      <c r="H25" s="9">
        <v>15</v>
      </c>
      <c r="I25" s="9">
        <v>16</v>
      </c>
    </row>
    <row r="26" spans="1:9" ht="13.5" thickBot="1">
      <c r="A26" s="7"/>
      <c r="B26" s="9"/>
      <c r="C26" s="9"/>
      <c r="D26" s="10"/>
      <c r="E26" s="10"/>
      <c r="F26" s="10"/>
      <c r="H26" s="9"/>
      <c r="I26" s="9"/>
    </row>
    <row r="27" spans="1:9" ht="12.75">
      <c r="A27" s="1" t="s">
        <v>41</v>
      </c>
      <c r="B27" s="15">
        <f>SUM(B20:B25)/6</f>
        <v>0.9133333333333334</v>
      </c>
      <c r="C27" s="18">
        <f>SUM(C20:C25)/6</f>
        <v>3.8333333333333335</v>
      </c>
      <c r="D27" s="17">
        <f>SUM(D20:D25)/6</f>
        <v>-58.36666666666667</v>
      </c>
      <c r="E27" s="17">
        <f>SUM(E20:E25)/6</f>
        <v>-53.43333333333334</v>
      </c>
      <c r="F27" s="17">
        <f>SUM(F20:F25)/6</f>
        <v>-0.6833333333333332</v>
      </c>
      <c r="H27" s="9"/>
      <c r="I27" s="9"/>
    </row>
    <row r="28" spans="1:9" ht="12.75">
      <c r="A28" s="7"/>
      <c r="B28" s="9"/>
      <c r="C28" s="9"/>
      <c r="D28" s="10"/>
      <c r="E28" s="10"/>
      <c r="F28" s="10"/>
      <c r="H28" s="9"/>
      <c r="I28" s="9"/>
    </row>
    <row r="29" spans="1:6" ht="12.75">
      <c r="A29" s="7"/>
      <c r="B29" s="9"/>
      <c r="C29" s="9"/>
      <c r="D29" s="10"/>
      <c r="E29" s="9"/>
      <c r="F29" s="9"/>
    </row>
    <row r="30" spans="1:9" ht="12.75">
      <c r="A30" s="7">
        <v>20090414</v>
      </c>
      <c r="B30" s="9">
        <v>0.69</v>
      </c>
      <c r="C30" s="9">
        <v>4</v>
      </c>
      <c r="D30" s="9">
        <v>-62.1</v>
      </c>
      <c r="E30" s="9">
        <v>-60.7</v>
      </c>
      <c r="F30" s="10">
        <v>-5</v>
      </c>
      <c r="G30" t="s">
        <v>29</v>
      </c>
      <c r="H30" s="9">
        <v>12</v>
      </c>
      <c r="I30" s="9">
        <v>15</v>
      </c>
    </row>
    <row r="31" spans="1:9" ht="12.75">
      <c r="A31" s="7"/>
      <c r="B31" s="9">
        <v>0.69</v>
      </c>
      <c r="C31" s="9">
        <v>4</v>
      </c>
      <c r="D31" s="9">
        <v>-57.6</v>
      </c>
      <c r="E31" s="9">
        <v>-56.5</v>
      </c>
      <c r="F31" s="10">
        <v>-6</v>
      </c>
      <c r="G31" s="9" t="s">
        <v>34</v>
      </c>
      <c r="H31" s="9">
        <v>12</v>
      </c>
      <c r="I31" s="9">
        <v>15</v>
      </c>
    </row>
    <row r="32" spans="1:9" ht="12.75">
      <c r="A32" s="7"/>
      <c r="B32" s="9">
        <v>0.62</v>
      </c>
      <c r="C32" s="9">
        <v>5</v>
      </c>
      <c r="D32" s="9">
        <v>-59.2</v>
      </c>
      <c r="E32" s="9">
        <v>-61.9</v>
      </c>
      <c r="F32" s="9">
        <v>-4.7</v>
      </c>
      <c r="H32" s="9">
        <v>12</v>
      </c>
      <c r="I32" s="9">
        <v>15</v>
      </c>
    </row>
    <row r="33" spans="1:9" ht="12.75">
      <c r="A33" s="7"/>
      <c r="B33" s="9">
        <v>0.62</v>
      </c>
      <c r="C33" s="9">
        <v>4</v>
      </c>
      <c r="D33" s="9">
        <v>-59.6</v>
      </c>
      <c r="E33" s="9">
        <v>-63.7</v>
      </c>
      <c r="F33" s="9">
        <v>-5.3</v>
      </c>
      <c r="H33" s="9">
        <v>18</v>
      </c>
      <c r="I33" s="9">
        <v>20</v>
      </c>
    </row>
    <row r="34" spans="1:9" ht="12.75">
      <c r="A34" s="7"/>
      <c r="B34" s="9">
        <v>0.61</v>
      </c>
      <c r="C34" s="9">
        <v>4</v>
      </c>
      <c r="D34" s="9">
        <v>-59.6</v>
      </c>
      <c r="E34" s="9">
        <v>-62.5</v>
      </c>
      <c r="F34" s="9">
        <v>-7.9</v>
      </c>
      <c r="H34" s="9">
        <v>18</v>
      </c>
      <c r="I34" s="9">
        <v>20</v>
      </c>
    </row>
    <row r="35" spans="1:9" ht="12.75">
      <c r="A35" s="7"/>
      <c r="B35" s="8">
        <v>0.5</v>
      </c>
      <c r="C35" s="9">
        <v>4</v>
      </c>
      <c r="D35" s="9">
        <v>-56.7</v>
      </c>
      <c r="E35" s="10">
        <v>-57</v>
      </c>
      <c r="F35" s="9">
        <v>-5.6</v>
      </c>
      <c r="H35" s="9">
        <v>18</v>
      </c>
      <c r="I35" s="9">
        <v>20</v>
      </c>
    </row>
    <row r="36" spans="1:9" ht="13.5" thickBot="1">
      <c r="A36" s="7"/>
      <c r="B36" s="8"/>
      <c r="C36" s="9"/>
      <c r="D36" s="9"/>
      <c r="E36" s="10"/>
      <c r="F36" s="9"/>
      <c r="H36" s="9"/>
      <c r="I36" s="9"/>
    </row>
    <row r="37" spans="1:9" ht="12.75">
      <c r="A37" s="1" t="s">
        <v>41</v>
      </c>
      <c r="B37" s="15">
        <f>SUM(B30:B35)/6</f>
        <v>0.6216666666666667</v>
      </c>
      <c r="C37" s="18">
        <f>SUM(C30:C35)/6</f>
        <v>4.166666666666667</v>
      </c>
      <c r="D37" s="17">
        <f>SUM(D30:D35)/6</f>
        <v>-59.13333333333333</v>
      </c>
      <c r="E37" s="17">
        <f>SUM(E30:E35)/6</f>
        <v>-60.38333333333333</v>
      </c>
      <c r="F37" s="17">
        <f>SUM(F30:F35)/6</f>
        <v>-5.75</v>
      </c>
      <c r="H37" s="9"/>
      <c r="I37" s="9"/>
    </row>
    <row r="38" spans="1:9" ht="12.75">
      <c r="A38" s="7"/>
      <c r="B38" s="8"/>
      <c r="C38" s="9"/>
      <c r="D38" s="9"/>
      <c r="E38" s="10"/>
      <c r="F38" s="9"/>
      <c r="H38" s="9"/>
      <c r="I38" s="9"/>
    </row>
    <row r="39" spans="1:6" ht="12.75">
      <c r="A39" s="7"/>
      <c r="B39" s="9"/>
      <c r="C39" s="9"/>
      <c r="D39" s="9"/>
      <c r="E39" s="9"/>
      <c r="F39" s="10"/>
    </row>
    <row r="40" spans="1:9" ht="12.75">
      <c r="A40" s="7"/>
      <c r="B40" s="9">
        <v>0.61</v>
      </c>
      <c r="C40" s="9">
        <v>4</v>
      </c>
      <c r="D40" s="9">
        <v>-56.7</v>
      </c>
      <c r="E40" s="10">
        <v>-56</v>
      </c>
      <c r="F40" s="9">
        <v>-7.2</v>
      </c>
      <c r="G40" t="s">
        <v>29</v>
      </c>
      <c r="H40" s="9">
        <v>22</v>
      </c>
      <c r="I40" s="9">
        <v>23</v>
      </c>
    </row>
    <row r="41" spans="1:9" ht="12.75">
      <c r="A41" s="7"/>
      <c r="B41" s="9">
        <v>0.69</v>
      </c>
      <c r="C41" s="9">
        <v>5</v>
      </c>
      <c r="D41" s="9">
        <v>-58.1</v>
      </c>
      <c r="E41" s="9">
        <v>-59.1</v>
      </c>
      <c r="F41" s="9">
        <v>-8.3</v>
      </c>
      <c r="G41" t="s">
        <v>35</v>
      </c>
      <c r="H41" s="9">
        <v>22</v>
      </c>
      <c r="I41" s="9">
        <v>23</v>
      </c>
    </row>
    <row r="42" spans="1:9" ht="12.75">
      <c r="A42" s="7"/>
      <c r="B42" s="9">
        <v>0.62</v>
      </c>
      <c r="C42" s="9">
        <v>4</v>
      </c>
      <c r="D42" s="9">
        <v>-58.2</v>
      </c>
      <c r="E42" s="9">
        <v>-61.6</v>
      </c>
      <c r="F42" s="9">
        <v>-5.9</v>
      </c>
      <c r="H42" s="9">
        <v>22</v>
      </c>
      <c r="I42" s="9">
        <v>23</v>
      </c>
    </row>
    <row r="43" spans="1:9" ht="12.75">
      <c r="A43" s="7"/>
      <c r="B43" s="8">
        <v>0.62</v>
      </c>
      <c r="C43" s="9">
        <v>4</v>
      </c>
      <c r="D43" s="9">
        <v>-59.4</v>
      </c>
      <c r="E43" s="9">
        <v>-60.2</v>
      </c>
      <c r="F43" s="9">
        <v>-6</v>
      </c>
      <c r="H43" s="9">
        <v>26</v>
      </c>
      <c r="I43" s="9">
        <v>27</v>
      </c>
    </row>
    <row r="44" spans="1:9" ht="12.75">
      <c r="A44" s="7"/>
      <c r="B44" s="9">
        <v>0.61</v>
      </c>
      <c r="C44" s="9">
        <v>3</v>
      </c>
      <c r="D44" s="9">
        <v>-59.7</v>
      </c>
      <c r="E44" s="9">
        <v>-56.3</v>
      </c>
      <c r="F44" s="9">
        <v>-7.7</v>
      </c>
      <c r="H44" s="9">
        <v>26</v>
      </c>
      <c r="I44" s="9">
        <v>27</v>
      </c>
    </row>
    <row r="45" spans="1:9" ht="12.75">
      <c r="A45" s="7"/>
      <c r="B45" s="8">
        <v>0.5</v>
      </c>
      <c r="C45" s="9">
        <v>3</v>
      </c>
      <c r="D45" s="10">
        <v>-58</v>
      </c>
      <c r="E45" s="10">
        <v>-61.3</v>
      </c>
      <c r="F45" s="9">
        <v>-8</v>
      </c>
      <c r="H45" s="9">
        <v>26</v>
      </c>
      <c r="I45" s="9">
        <v>27</v>
      </c>
    </row>
    <row r="46" spans="1:9" ht="13.5" thickBot="1">
      <c r="A46" s="7"/>
      <c r="B46" s="8"/>
      <c r="C46" s="9"/>
      <c r="D46" s="10"/>
      <c r="E46" s="10"/>
      <c r="F46" s="9"/>
      <c r="H46" s="9"/>
      <c r="I46" s="9"/>
    </row>
    <row r="47" spans="1:9" ht="12.75">
      <c r="A47" s="1" t="s">
        <v>41</v>
      </c>
      <c r="B47" s="15">
        <f>SUM(B40:B45)/6</f>
        <v>0.6083333333333333</v>
      </c>
      <c r="C47" s="18">
        <f>SUM(C40:C45)/6</f>
        <v>3.8333333333333335</v>
      </c>
      <c r="D47" s="17">
        <f>SUM(D40:D45)/6</f>
        <v>-58.35</v>
      </c>
      <c r="E47" s="17">
        <f>SUM(E40:E45)/6</f>
        <v>-59.083333333333336</v>
      </c>
      <c r="F47" s="17">
        <f>SUM(F40:F45)/6</f>
        <v>-7.183333333333334</v>
      </c>
      <c r="H47" s="9"/>
      <c r="I47" s="9"/>
    </row>
    <row r="48" spans="1:9" ht="12.75">
      <c r="A48" s="7"/>
      <c r="B48" s="8"/>
      <c r="C48" s="9"/>
      <c r="D48" s="10"/>
      <c r="E48" s="10"/>
      <c r="F48" s="9"/>
      <c r="H48" s="9"/>
      <c r="I48" s="9"/>
    </row>
    <row r="49" spans="1:6" ht="12.75">
      <c r="A49" s="7"/>
      <c r="B49" s="9"/>
      <c r="C49" s="9"/>
      <c r="D49" s="9"/>
      <c r="E49" s="9"/>
      <c r="F49" s="9"/>
    </row>
    <row r="50" spans="1:9" ht="12.75">
      <c r="A50" s="7">
        <v>20090429</v>
      </c>
      <c r="B50" s="8">
        <v>0.94</v>
      </c>
      <c r="C50" s="9">
        <v>5</v>
      </c>
      <c r="D50" s="9">
        <v>-61.2</v>
      </c>
      <c r="E50" s="9">
        <v>-59.4</v>
      </c>
      <c r="F50" s="10">
        <v>-0.4</v>
      </c>
      <c r="G50" t="s">
        <v>29</v>
      </c>
      <c r="H50" s="9">
        <v>2</v>
      </c>
      <c r="I50" s="9">
        <v>8</v>
      </c>
    </row>
    <row r="51" spans="1:9" ht="12.75">
      <c r="A51" s="7"/>
      <c r="B51" s="9">
        <v>0.89</v>
      </c>
      <c r="C51" s="9">
        <v>4</v>
      </c>
      <c r="D51" s="10">
        <v>-55.4</v>
      </c>
      <c r="E51" s="9">
        <v>-52.6</v>
      </c>
      <c r="F51" s="9">
        <v>-3.8</v>
      </c>
      <c r="H51" s="9">
        <v>2</v>
      </c>
      <c r="I51" s="9">
        <v>8</v>
      </c>
    </row>
    <row r="52" spans="1:9" ht="12.75">
      <c r="A52" s="7"/>
      <c r="B52" s="8">
        <v>0.7</v>
      </c>
      <c r="C52" s="9">
        <v>5</v>
      </c>
      <c r="D52" s="9">
        <v>-59.4</v>
      </c>
      <c r="E52" s="9">
        <v>-64.9</v>
      </c>
      <c r="F52" s="9">
        <v>0.1</v>
      </c>
      <c r="H52" s="9">
        <v>2</v>
      </c>
      <c r="I52" s="9">
        <v>8</v>
      </c>
    </row>
    <row r="53" spans="1:9" ht="12.75">
      <c r="A53" s="7"/>
      <c r="B53" s="9">
        <v>0.64</v>
      </c>
      <c r="C53" s="9">
        <v>5</v>
      </c>
      <c r="D53" s="9">
        <v>-56.6</v>
      </c>
      <c r="E53" s="9">
        <v>-58.9</v>
      </c>
      <c r="F53" s="9">
        <v>0.4</v>
      </c>
      <c r="H53" s="9">
        <v>11</v>
      </c>
      <c r="I53" s="9">
        <v>15</v>
      </c>
    </row>
    <row r="54" spans="1:9" ht="12.75">
      <c r="A54" s="7"/>
      <c r="B54" s="9">
        <v>0.66</v>
      </c>
      <c r="C54" s="9">
        <v>5</v>
      </c>
      <c r="D54" s="9">
        <v>-59.4</v>
      </c>
      <c r="E54" s="9">
        <v>-56.3</v>
      </c>
      <c r="F54" s="9">
        <v>4.7</v>
      </c>
      <c r="H54" s="9">
        <v>11</v>
      </c>
      <c r="I54" s="9">
        <v>15</v>
      </c>
    </row>
    <row r="55" spans="1:9" ht="12.75">
      <c r="A55" s="7"/>
      <c r="B55" s="9">
        <v>0.65</v>
      </c>
      <c r="C55" s="9">
        <v>5</v>
      </c>
      <c r="D55" s="10">
        <v>-59</v>
      </c>
      <c r="E55" s="9">
        <v>-56.6</v>
      </c>
      <c r="F55" s="9">
        <v>4.8</v>
      </c>
      <c r="H55" s="9">
        <v>11</v>
      </c>
      <c r="I55" s="9">
        <v>15</v>
      </c>
    </row>
    <row r="56" spans="1:9" ht="13.5" thickBot="1">
      <c r="A56" s="7"/>
      <c r="B56" s="9"/>
      <c r="C56" s="9"/>
      <c r="D56" s="10"/>
      <c r="E56" s="9"/>
      <c r="F56" s="9"/>
      <c r="H56" s="9"/>
      <c r="I56" s="9"/>
    </row>
    <row r="57" spans="1:9" ht="12.75">
      <c r="A57" s="1" t="s">
        <v>41</v>
      </c>
      <c r="B57" s="15">
        <f>SUM(B50:B55)/6</f>
        <v>0.7466666666666667</v>
      </c>
      <c r="C57" s="18">
        <f>SUM(C50:C55)/6</f>
        <v>4.833333333333333</v>
      </c>
      <c r="D57" s="17">
        <f>SUM(D50:D55)/6</f>
        <v>-58.5</v>
      </c>
      <c r="E57" s="17">
        <f>SUM(E50:E55)/6</f>
        <v>-58.116666666666674</v>
      </c>
      <c r="F57" s="17">
        <f>SUM(F50:F55)/6</f>
        <v>0.9666666666666665</v>
      </c>
      <c r="H57" s="9"/>
      <c r="I57" s="9"/>
    </row>
    <row r="58" spans="1:9" ht="12.75">
      <c r="A58" s="7"/>
      <c r="B58" s="9"/>
      <c r="C58" s="9"/>
      <c r="D58" s="10"/>
      <c r="E58" s="9"/>
      <c r="F58" s="9"/>
      <c r="H58" s="9"/>
      <c r="I58" s="9"/>
    </row>
    <row r="59" spans="1:6" ht="12.75">
      <c r="A59" s="7"/>
      <c r="B59" s="9"/>
      <c r="C59" s="9"/>
      <c r="D59" s="10"/>
      <c r="E59" s="9"/>
      <c r="F59" s="9"/>
    </row>
    <row r="60" spans="1:9" ht="12.75">
      <c r="A60" s="7"/>
      <c r="B60" s="8">
        <v>0.6</v>
      </c>
      <c r="C60" s="9">
        <v>5</v>
      </c>
      <c r="D60" s="10">
        <v>-56.7</v>
      </c>
      <c r="E60" s="9">
        <v>-55.9</v>
      </c>
      <c r="F60" s="9">
        <v>1.6</v>
      </c>
      <c r="G60" t="s">
        <v>29</v>
      </c>
      <c r="H60" s="9">
        <v>6</v>
      </c>
      <c r="I60" s="9">
        <v>12</v>
      </c>
    </row>
    <row r="61" spans="1:9" ht="12.75">
      <c r="A61" s="7"/>
      <c r="B61" s="9">
        <v>0.67</v>
      </c>
      <c r="C61" s="9">
        <v>4</v>
      </c>
      <c r="D61" s="10">
        <v>-56.4</v>
      </c>
      <c r="E61" s="9">
        <v>-53.7</v>
      </c>
      <c r="F61" s="9">
        <v>-1.8</v>
      </c>
      <c r="H61" s="9">
        <v>6</v>
      </c>
      <c r="I61" s="9">
        <v>12</v>
      </c>
    </row>
    <row r="62" spans="1:9" ht="12.75">
      <c r="A62" s="7"/>
      <c r="B62" s="9">
        <v>0.59</v>
      </c>
      <c r="C62" s="9">
        <v>5</v>
      </c>
      <c r="D62" s="10">
        <v>-59.3</v>
      </c>
      <c r="E62" s="10">
        <v>-64</v>
      </c>
      <c r="F62" s="9">
        <v>3.3</v>
      </c>
      <c r="H62" s="9">
        <v>6</v>
      </c>
      <c r="I62" s="9">
        <v>12</v>
      </c>
    </row>
    <row r="63" spans="1:9" ht="12.75">
      <c r="A63" s="7"/>
      <c r="B63" s="8">
        <v>0.6</v>
      </c>
      <c r="C63" s="9">
        <v>5</v>
      </c>
      <c r="D63" s="9">
        <v>-57.5</v>
      </c>
      <c r="E63" s="9">
        <v>-60.1</v>
      </c>
      <c r="F63" s="9">
        <v>2.1</v>
      </c>
      <c r="H63" s="9">
        <v>14</v>
      </c>
      <c r="I63" s="9">
        <v>19</v>
      </c>
    </row>
    <row r="64" spans="1:9" ht="12.75">
      <c r="A64" s="7"/>
      <c r="B64" s="9">
        <v>0.66</v>
      </c>
      <c r="C64" s="9">
        <v>4</v>
      </c>
      <c r="D64" s="9">
        <v>-57.2</v>
      </c>
      <c r="E64" s="10">
        <v>-54</v>
      </c>
      <c r="F64" s="9">
        <v>3.3</v>
      </c>
      <c r="H64" s="9">
        <v>14</v>
      </c>
      <c r="I64" s="9">
        <v>19</v>
      </c>
    </row>
    <row r="65" spans="1:9" ht="12.75">
      <c r="A65" s="7"/>
      <c r="B65" s="9">
        <v>0.63</v>
      </c>
      <c r="C65" s="9">
        <v>4</v>
      </c>
      <c r="D65" s="9">
        <v>-56.8</v>
      </c>
      <c r="E65" s="9">
        <v>-62.2</v>
      </c>
      <c r="F65" s="9">
        <v>3.5</v>
      </c>
      <c r="H65" s="9">
        <v>14</v>
      </c>
      <c r="I65" s="2">
        <v>19</v>
      </c>
    </row>
    <row r="66" spans="1:6" ht="13.5" thickBot="1">
      <c r="A66" s="7"/>
      <c r="B66" s="9"/>
      <c r="C66" s="9"/>
      <c r="D66" s="9"/>
      <c r="E66" s="9"/>
      <c r="F66" s="9"/>
    </row>
    <row r="67" spans="1:6" ht="12.75">
      <c r="A67" s="1" t="s">
        <v>41</v>
      </c>
      <c r="B67" s="15">
        <f>SUM(B60:B65)/6</f>
        <v>0.625</v>
      </c>
      <c r="C67" s="18">
        <f>SUM(C60:C65)/6</f>
        <v>4.5</v>
      </c>
      <c r="D67" s="17">
        <f>SUM(D60:D65)/6</f>
        <v>-57.31666666666666</v>
      </c>
      <c r="E67" s="17">
        <f>SUM(E60:E65)/6</f>
        <v>-58.31666666666666</v>
      </c>
      <c r="F67" s="17">
        <f>SUM(F60:F65)/6</f>
        <v>2</v>
      </c>
    </row>
    <row r="68" spans="1:6" ht="12.75">
      <c r="A68" s="7"/>
      <c r="B68" s="9"/>
      <c r="C68" s="9"/>
      <c r="D68" s="9"/>
      <c r="E68" s="9"/>
      <c r="F68" s="9"/>
    </row>
    <row r="69" spans="1:6" ht="12.75">
      <c r="A69" s="7"/>
      <c r="B69" s="9"/>
      <c r="C69" s="9"/>
      <c r="D69" s="9"/>
      <c r="E69" s="9"/>
      <c r="F69" s="9"/>
    </row>
    <row r="70" spans="1:6" ht="12.75">
      <c r="A70" s="7"/>
      <c r="B70" s="9"/>
      <c r="C70" s="9"/>
      <c r="D70" s="9"/>
      <c r="E70" s="9"/>
      <c r="F70" s="9"/>
    </row>
    <row r="71" spans="1:6" ht="12.75">
      <c r="A71" s="7"/>
      <c r="B71" s="9"/>
      <c r="C71" s="9"/>
      <c r="D71" s="9"/>
      <c r="E71" s="9"/>
      <c r="F71" s="9"/>
    </row>
    <row r="72" spans="1:6" ht="12.75">
      <c r="A72" s="7"/>
      <c r="B72" s="9"/>
      <c r="C72" s="9"/>
      <c r="D72" s="9"/>
      <c r="E72" s="9"/>
      <c r="F72" s="9"/>
    </row>
    <row r="73" spans="1:6" ht="12.75">
      <c r="A73" s="7"/>
      <c r="B73" s="9"/>
      <c r="C73" s="9"/>
      <c r="D73" s="10"/>
      <c r="E73" s="10"/>
      <c r="F73" s="9"/>
    </row>
    <row r="74" spans="1:6" ht="12.75">
      <c r="A74" s="7"/>
      <c r="B74" s="8"/>
      <c r="C74" s="9"/>
      <c r="D74" s="9"/>
      <c r="E74" s="9"/>
      <c r="F74" s="9"/>
    </row>
    <row r="75" spans="1:6" ht="12.75">
      <c r="A75" s="7"/>
      <c r="B75" s="9"/>
      <c r="C75" s="9"/>
      <c r="D75" s="9"/>
      <c r="E75" s="9"/>
      <c r="F75" s="9"/>
    </row>
    <row r="76" spans="1:6" ht="12.75">
      <c r="A76" s="7"/>
      <c r="B76" s="9"/>
      <c r="C76" s="9"/>
      <c r="D76" s="9"/>
      <c r="E76" s="9"/>
      <c r="F76" s="9"/>
    </row>
    <row r="77" spans="1:6" ht="12.75">
      <c r="A77" s="7"/>
      <c r="B77" s="9"/>
      <c r="C77" s="9"/>
      <c r="D77" s="9"/>
      <c r="E77" s="9"/>
      <c r="F77" s="9"/>
    </row>
    <row r="78" spans="1:6" ht="12.75">
      <c r="A78" s="7"/>
      <c r="B78" s="9"/>
      <c r="C78" s="9"/>
      <c r="D78" s="9"/>
      <c r="E78" s="9"/>
      <c r="F78" s="9"/>
    </row>
    <row r="79" spans="1:6" ht="12.75">
      <c r="A79" s="7"/>
      <c r="B79" s="9"/>
      <c r="C79" s="9"/>
      <c r="D79" s="9"/>
      <c r="E79" s="9"/>
      <c r="F79" s="9"/>
    </row>
    <row r="80" spans="1:6" ht="12.75">
      <c r="A80" s="7"/>
      <c r="B80" s="9"/>
      <c r="C80" s="9"/>
      <c r="D80" s="9"/>
      <c r="E80" s="9"/>
      <c r="F80" s="9"/>
    </row>
    <row r="81" spans="1:6" ht="12.75">
      <c r="A81" s="7"/>
      <c r="B81" s="9"/>
      <c r="C81" s="9"/>
      <c r="D81" s="9"/>
      <c r="E81" s="9"/>
      <c r="F81" s="9"/>
    </row>
    <row r="82" spans="1:6" ht="12.75">
      <c r="A82" s="11"/>
      <c r="B82" s="11"/>
      <c r="C82" s="11"/>
      <c r="D82" s="11"/>
      <c r="E82" s="11"/>
      <c r="F82" s="11"/>
    </row>
    <row r="83" spans="1:6" ht="12.75">
      <c r="A83" s="11"/>
      <c r="B83" s="11"/>
      <c r="C83" s="11"/>
      <c r="D83" s="11"/>
      <c r="E83" s="11"/>
      <c r="F83" s="11"/>
    </row>
    <row r="84" spans="1:6" ht="12.75">
      <c r="A84" s="11"/>
      <c r="B84" s="11"/>
      <c r="C84" s="11"/>
      <c r="D84" s="11"/>
      <c r="E84" s="11"/>
      <c r="F84" s="11"/>
    </row>
    <row r="85" spans="1:6" ht="12.75">
      <c r="A85" s="11"/>
      <c r="B85" s="11"/>
      <c r="C85" s="11"/>
      <c r="D85" s="11"/>
      <c r="E85" s="11"/>
      <c r="F85" s="11"/>
    </row>
    <row r="86" spans="1:6" ht="12.75">
      <c r="A86" s="11"/>
      <c r="B86" s="11"/>
      <c r="C86" s="11"/>
      <c r="D86" s="11"/>
      <c r="E86" s="11"/>
      <c r="F86" s="11"/>
    </row>
    <row r="87" spans="1:6" ht="12.75">
      <c r="A87" s="11"/>
      <c r="B87" s="11"/>
      <c r="C87" s="11"/>
      <c r="D87" s="11"/>
      <c r="E87" s="11"/>
      <c r="F87" s="11"/>
    </row>
    <row r="88" spans="1:6" ht="12.75">
      <c r="A88" s="11"/>
      <c r="B88" s="11"/>
      <c r="C88" s="11"/>
      <c r="D88" s="11"/>
      <c r="E88" s="11"/>
      <c r="F88" s="11"/>
    </row>
    <row r="89" spans="1:6" ht="12.75">
      <c r="A89" s="11"/>
      <c r="B89" s="11"/>
      <c r="C89" s="11"/>
      <c r="D89" s="11"/>
      <c r="E89" s="11"/>
      <c r="F89" s="11"/>
    </row>
    <row r="90" spans="1:6" ht="12.75">
      <c r="A90" s="11"/>
      <c r="B90" s="11"/>
      <c r="C90" s="11"/>
      <c r="D90" s="11"/>
      <c r="E90" s="11"/>
      <c r="F90" s="11"/>
    </row>
    <row r="91" spans="1:6" ht="12.75">
      <c r="A91" s="11"/>
      <c r="B91" s="11"/>
      <c r="C91" s="11"/>
      <c r="D91" s="11"/>
      <c r="E91" s="11"/>
      <c r="F91" s="11"/>
    </row>
    <row r="92" spans="1:6" ht="12.75">
      <c r="A92" s="11"/>
      <c r="B92" s="11"/>
      <c r="C92" s="11"/>
      <c r="D92" s="11"/>
      <c r="E92" s="11"/>
      <c r="F92" s="11"/>
    </row>
    <row r="93" spans="1:6" ht="12.75">
      <c r="A93" s="11"/>
      <c r="B93" s="11"/>
      <c r="C93" s="11"/>
      <c r="D93" s="11"/>
      <c r="E93" s="11"/>
      <c r="F93" s="1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selection activeCell="A2" sqref="A2"/>
    </sheetView>
  </sheetViews>
  <sheetFormatPr defaultColWidth="9.140625" defaultRowHeight="12.75"/>
  <cols>
    <col min="1" max="5" width="12.7109375" style="0" customWidth="1"/>
    <col min="6" max="6" width="18.7109375" style="0" customWidth="1"/>
  </cols>
  <sheetData>
    <row r="1" spans="1:6" ht="12.75">
      <c r="A1" s="1" t="s">
        <v>0</v>
      </c>
      <c r="B1" s="2"/>
      <c r="C1" s="2" t="s">
        <v>20</v>
      </c>
      <c r="D1" s="2"/>
      <c r="E1" s="2"/>
      <c r="F1" s="2"/>
    </row>
    <row r="2" spans="1:6" ht="12.75">
      <c r="A2" s="1" t="s">
        <v>1</v>
      </c>
      <c r="B2" s="2"/>
      <c r="C2" s="2" t="s">
        <v>24</v>
      </c>
      <c r="D2" s="2"/>
      <c r="E2" s="2"/>
      <c r="F2" s="2"/>
    </row>
    <row r="3" spans="1:6" ht="12.75">
      <c r="A3" s="1" t="s">
        <v>3</v>
      </c>
      <c r="B3" s="2"/>
      <c r="C3" s="2">
        <v>150</v>
      </c>
      <c r="D3" s="2"/>
      <c r="E3" s="2"/>
      <c r="F3" s="2"/>
    </row>
    <row r="4" spans="1:6" ht="12.75">
      <c r="A4" s="1" t="s">
        <v>2</v>
      </c>
      <c r="B4" s="2"/>
      <c r="C4" s="2">
        <v>336</v>
      </c>
      <c r="D4" s="2"/>
      <c r="E4" s="2"/>
      <c r="F4" s="2"/>
    </row>
    <row r="6" spans="1:6" ht="12.75">
      <c r="A6" s="1"/>
      <c r="B6" s="3"/>
      <c r="C6" s="3" t="s">
        <v>6</v>
      </c>
      <c r="D6" s="3" t="s">
        <v>9</v>
      </c>
      <c r="E6" s="3"/>
      <c r="F6" s="3" t="s">
        <v>14</v>
      </c>
    </row>
    <row r="7" spans="1:7" ht="12.75">
      <c r="A7" s="1" t="s">
        <v>13</v>
      </c>
      <c r="B7" s="3" t="s">
        <v>4</v>
      </c>
      <c r="C7" s="3" t="s">
        <v>7</v>
      </c>
      <c r="D7" s="3" t="s">
        <v>10</v>
      </c>
      <c r="E7" s="3" t="s">
        <v>11</v>
      </c>
      <c r="F7" s="3" t="s">
        <v>15</v>
      </c>
      <c r="G7" s="3" t="s">
        <v>22</v>
      </c>
    </row>
    <row r="8" spans="1:9" ht="12.75">
      <c r="A8" s="1" t="s">
        <v>12</v>
      </c>
      <c r="B8" s="3" t="s">
        <v>5</v>
      </c>
      <c r="C8" s="3" t="s">
        <v>8</v>
      </c>
      <c r="D8" s="3" t="s">
        <v>5</v>
      </c>
      <c r="E8" s="3" t="s">
        <v>5</v>
      </c>
      <c r="F8" s="3" t="s">
        <v>16</v>
      </c>
      <c r="G8" s="3" t="s">
        <v>23</v>
      </c>
      <c r="H8" s="3" t="s">
        <v>39</v>
      </c>
      <c r="I8" s="3" t="s">
        <v>40</v>
      </c>
    </row>
    <row r="10" spans="1:9" ht="12.75">
      <c r="A10" s="7">
        <v>20090331</v>
      </c>
      <c r="B10" s="8">
        <v>30.15</v>
      </c>
      <c r="C10" s="9">
        <v>-22</v>
      </c>
      <c r="D10" s="9">
        <v>-37.2</v>
      </c>
      <c r="E10" s="9">
        <v>-27.6</v>
      </c>
      <c r="F10" s="10">
        <v>-36.2</v>
      </c>
      <c r="G10" t="s">
        <v>25</v>
      </c>
      <c r="H10" s="9">
        <v>1</v>
      </c>
      <c r="I10" s="9">
        <v>4</v>
      </c>
    </row>
    <row r="11" spans="1:9" ht="12.75">
      <c r="A11" s="7"/>
      <c r="B11" s="9">
        <v>30.25</v>
      </c>
      <c r="C11" s="9">
        <v>-22</v>
      </c>
      <c r="D11" s="9">
        <v>-48.1</v>
      </c>
      <c r="E11" s="10">
        <v>-37.6</v>
      </c>
      <c r="F11" s="10">
        <v>-44.9</v>
      </c>
      <c r="G11" t="s">
        <v>27</v>
      </c>
      <c r="H11" s="9">
        <v>1</v>
      </c>
      <c r="I11" s="9">
        <v>4</v>
      </c>
    </row>
    <row r="12" spans="1:9" ht="12.75">
      <c r="A12" s="7"/>
      <c r="B12" s="9">
        <v>30.29</v>
      </c>
      <c r="C12" s="9">
        <v>-22</v>
      </c>
      <c r="D12" s="10">
        <v>-41.2</v>
      </c>
      <c r="E12" s="9">
        <v>-31.7</v>
      </c>
      <c r="F12" s="10">
        <v>-29</v>
      </c>
      <c r="H12" s="9">
        <v>1</v>
      </c>
      <c r="I12" s="9">
        <v>4</v>
      </c>
    </row>
    <row r="13" spans="1:9" ht="12.75">
      <c r="A13" s="7"/>
      <c r="B13" s="8">
        <v>30.5</v>
      </c>
      <c r="C13" s="9">
        <v>-22</v>
      </c>
      <c r="D13" s="10">
        <v>-44.3</v>
      </c>
      <c r="E13" s="10">
        <v>-34.9</v>
      </c>
      <c r="F13" s="9">
        <v>-55.2</v>
      </c>
      <c r="H13" s="2">
        <v>8</v>
      </c>
      <c r="I13" s="2">
        <v>12</v>
      </c>
    </row>
    <row r="14" spans="1:9" ht="12.75">
      <c r="A14" s="7"/>
      <c r="B14" s="9">
        <v>30.46</v>
      </c>
      <c r="C14" s="12">
        <v>-22</v>
      </c>
      <c r="D14" s="9">
        <v>-43.3</v>
      </c>
      <c r="E14" s="10">
        <v>-22.3</v>
      </c>
      <c r="F14" s="9">
        <v>-50.5</v>
      </c>
      <c r="H14" s="2">
        <v>8</v>
      </c>
      <c r="I14" s="2">
        <v>12</v>
      </c>
    </row>
    <row r="15" spans="1:9" ht="12.75">
      <c r="A15" s="7"/>
      <c r="B15" s="9">
        <v>30.27</v>
      </c>
      <c r="C15" s="9">
        <v>-23</v>
      </c>
      <c r="D15" s="9">
        <v>-46.3</v>
      </c>
      <c r="E15" s="9">
        <v>-28.6</v>
      </c>
      <c r="F15" s="10">
        <v>-48</v>
      </c>
      <c r="H15" s="2">
        <v>8</v>
      </c>
      <c r="I15" s="2">
        <v>12</v>
      </c>
    </row>
    <row r="16" spans="1:9" ht="13.5" thickBot="1">
      <c r="A16" s="7"/>
      <c r="B16" s="9"/>
      <c r="C16" s="9"/>
      <c r="D16" s="9"/>
      <c r="E16" s="9"/>
      <c r="F16" s="10"/>
      <c r="H16" s="2"/>
      <c r="I16" s="2"/>
    </row>
    <row r="17" spans="1:9" ht="12.75">
      <c r="A17" s="1" t="s">
        <v>41</v>
      </c>
      <c r="B17" s="15">
        <f>SUM(B10:B15)/6</f>
        <v>30.320000000000004</v>
      </c>
      <c r="C17" s="18">
        <f>SUM(C10:C15)/6</f>
        <v>-22.166666666666668</v>
      </c>
      <c r="D17" s="17">
        <f>SUM(D10:D15)/6</f>
        <v>-43.400000000000006</v>
      </c>
      <c r="E17" s="17">
        <v>-30.4</v>
      </c>
      <c r="F17" s="17">
        <f>SUM(F10:F15)/6</f>
        <v>-43.96666666666667</v>
      </c>
      <c r="H17" s="2"/>
      <c r="I17" s="2"/>
    </row>
    <row r="18" spans="1:9" ht="12.75">
      <c r="A18" s="7"/>
      <c r="B18" s="9"/>
      <c r="C18" s="9"/>
      <c r="D18" s="9"/>
      <c r="E18" s="9"/>
      <c r="F18" s="10"/>
      <c r="H18" s="2"/>
      <c r="I18" s="2"/>
    </row>
    <row r="19" spans="1:6" ht="12.75">
      <c r="A19" s="7"/>
      <c r="B19" s="9"/>
      <c r="C19" s="9"/>
      <c r="D19" s="9"/>
      <c r="E19" s="9"/>
      <c r="F19" s="10"/>
    </row>
    <row r="20" spans="1:9" ht="12.75">
      <c r="A20" s="7"/>
      <c r="B20" s="8">
        <v>30.62</v>
      </c>
      <c r="C20" s="9">
        <v>-22</v>
      </c>
      <c r="D20" s="9">
        <v>-44.5</v>
      </c>
      <c r="E20" s="9">
        <v>-38.8</v>
      </c>
      <c r="F20" s="9">
        <v>-50.8</v>
      </c>
      <c r="G20" t="s">
        <v>25</v>
      </c>
      <c r="H20" s="2">
        <v>2</v>
      </c>
      <c r="I20" s="2">
        <v>5</v>
      </c>
    </row>
    <row r="21" spans="1:9" ht="12.75">
      <c r="A21" s="7"/>
      <c r="B21" s="8">
        <v>30.41</v>
      </c>
      <c r="C21" s="9">
        <v>-22</v>
      </c>
      <c r="D21" s="9">
        <v>-38.2</v>
      </c>
      <c r="E21" s="9">
        <v>-29.5</v>
      </c>
      <c r="F21" s="9">
        <v>-48.4</v>
      </c>
      <c r="G21" s="9" t="s">
        <v>28</v>
      </c>
      <c r="H21" s="2">
        <v>2</v>
      </c>
      <c r="I21" s="2">
        <v>5</v>
      </c>
    </row>
    <row r="22" spans="1:9" ht="12.75">
      <c r="A22" s="7"/>
      <c r="B22" s="8">
        <v>30.43</v>
      </c>
      <c r="C22" s="9">
        <v>-22</v>
      </c>
      <c r="D22" s="9">
        <v>-40.1</v>
      </c>
      <c r="E22" s="9">
        <v>-26.4</v>
      </c>
      <c r="F22" s="10">
        <v>-46.3</v>
      </c>
      <c r="G22" s="9"/>
      <c r="H22" s="2">
        <v>2</v>
      </c>
      <c r="I22" s="2">
        <v>5</v>
      </c>
    </row>
    <row r="23" spans="1:9" ht="12.75">
      <c r="A23" s="7"/>
      <c r="B23" s="9">
        <v>30.63</v>
      </c>
      <c r="C23" s="9">
        <v>-22</v>
      </c>
      <c r="D23" s="10">
        <v>-41.6</v>
      </c>
      <c r="E23" s="10">
        <v>-28.7</v>
      </c>
      <c r="F23" s="9">
        <v>-50.9</v>
      </c>
      <c r="G23" s="9"/>
      <c r="H23" s="2">
        <v>9</v>
      </c>
      <c r="I23" s="2">
        <v>13</v>
      </c>
    </row>
    <row r="24" spans="1:9" ht="12.75">
      <c r="A24" s="7"/>
      <c r="B24" s="8">
        <v>30.49</v>
      </c>
      <c r="C24" s="12">
        <v>-22</v>
      </c>
      <c r="D24" s="10">
        <v>-44</v>
      </c>
      <c r="E24" s="9">
        <v>-37.3</v>
      </c>
      <c r="F24" s="10">
        <v>-45.5</v>
      </c>
      <c r="G24" s="9"/>
      <c r="H24" s="2">
        <v>9</v>
      </c>
      <c r="I24" s="2">
        <v>13</v>
      </c>
    </row>
    <row r="25" spans="1:9" ht="12.75">
      <c r="A25" s="7"/>
      <c r="B25" s="9">
        <v>30.8</v>
      </c>
      <c r="C25" s="9">
        <v>-22</v>
      </c>
      <c r="D25" s="10">
        <v>-39.7</v>
      </c>
      <c r="E25" s="9">
        <v>-37.9</v>
      </c>
      <c r="F25" s="10">
        <v>-46.7</v>
      </c>
      <c r="H25" s="2">
        <v>9</v>
      </c>
      <c r="I25" s="2">
        <v>13</v>
      </c>
    </row>
    <row r="26" spans="1:9" ht="13.5" thickBot="1">
      <c r="A26" s="7"/>
      <c r="B26" s="9"/>
      <c r="C26" s="9"/>
      <c r="D26" s="10"/>
      <c r="E26" s="9"/>
      <c r="F26" s="10"/>
      <c r="H26" s="2"/>
      <c r="I26" s="2"/>
    </row>
    <row r="27" spans="1:9" ht="12.75">
      <c r="A27" s="1" t="s">
        <v>41</v>
      </c>
      <c r="B27" s="15">
        <f>SUM(B20:B25)/6</f>
        <v>30.563333333333336</v>
      </c>
      <c r="C27" s="18">
        <f>SUM(C20:C25)/6</f>
        <v>-22</v>
      </c>
      <c r="D27" s="17">
        <f>SUM(D20:D25)/6</f>
        <v>-41.35</v>
      </c>
      <c r="E27" s="17">
        <f>SUM(E20:E25)/6</f>
        <v>-33.1</v>
      </c>
      <c r="F27" s="17">
        <f>SUM(F20:F25)/6</f>
        <v>-48.1</v>
      </c>
      <c r="H27" s="2"/>
      <c r="I27" s="2"/>
    </row>
    <row r="28" spans="1:9" ht="12.75">
      <c r="A28" s="7"/>
      <c r="B28" s="9"/>
      <c r="C28" s="9"/>
      <c r="D28" s="10"/>
      <c r="E28" s="9"/>
      <c r="F28" s="10"/>
      <c r="H28" s="2"/>
      <c r="I28" s="2"/>
    </row>
    <row r="29" spans="1:6" ht="12.75">
      <c r="A29" s="7"/>
      <c r="B29" s="9"/>
      <c r="C29" s="9"/>
      <c r="D29" s="10"/>
      <c r="E29" s="9"/>
      <c r="F29" s="9"/>
    </row>
    <row r="30" spans="1:9" ht="12.75">
      <c r="A30" s="7">
        <v>20090415</v>
      </c>
      <c r="B30" s="9">
        <v>28.43</v>
      </c>
      <c r="C30" s="9">
        <v>-21</v>
      </c>
      <c r="D30" s="9">
        <v>-35.9</v>
      </c>
      <c r="E30" s="10">
        <v>-29.9</v>
      </c>
      <c r="F30" s="9">
        <v>-32.9</v>
      </c>
      <c r="G30" t="s">
        <v>25</v>
      </c>
      <c r="H30" s="2">
        <v>3</v>
      </c>
      <c r="I30" s="2">
        <v>6</v>
      </c>
    </row>
    <row r="31" spans="1:9" ht="12.75">
      <c r="A31" s="7"/>
      <c r="B31" s="9">
        <v>28.02</v>
      </c>
      <c r="C31" s="9">
        <v>-20</v>
      </c>
      <c r="D31" s="9">
        <v>-36.6</v>
      </c>
      <c r="E31" s="9">
        <v>-18.4</v>
      </c>
      <c r="F31" s="9">
        <v>-34.9</v>
      </c>
      <c r="G31" s="9" t="s">
        <v>30</v>
      </c>
      <c r="H31" s="2">
        <v>3</v>
      </c>
      <c r="I31" s="2">
        <v>6</v>
      </c>
    </row>
    <row r="32" spans="1:9" ht="12.75">
      <c r="A32" s="7"/>
      <c r="B32" s="9">
        <v>28.16</v>
      </c>
      <c r="C32" s="9">
        <v>-20</v>
      </c>
      <c r="D32" s="9">
        <v>-39.5</v>
      </c>
      <c r="E32" s="9">
        <v>-30.9</v>
      </c>
      <c r="F32" s="9">
        <v>-39.2</v>
      </c>
      <c r="H32" s="2">
        <v>3</v>
      </c>
      <c r="I32" s="2">
        <v>6</v>
      </c>
    </row>
    <row r="33" spans="1:9" ht="12.75">
      <c r="A33" s="7"/>
      <c r="B33" s="9">
        <v>28.19</v>
      </c>
      <c r="C33" s="9">
        <v>-22</v>
      </c>
      <c r="D33" s="9">
        <v>-38.9</v>
      </c>
      <c r="E33" s="9">
        <v>-28.1</v>
      </c>
      <c r="F33" s="9">
        <v>-31.5</v>
      </c>
      <c r="H33" s="9">
        <v>10</v>
      </c>
      <c r="I33" s="9">
        <v>14</v>
      </c>
    </row>
    <row r="34" spans="1:9" ht="12.75">
      <c r="A34" s="7"/>
      <c r="B34" s="9">
        <v>27.92</v>
      </c>
      <c r="C34" s="9">
        <v>-21</v>
      </c>
      <c r="D34" s="9">
        <v>-38.5</v>
      </c>
      <c r="E34" s="9">
        <v>-24.8</v>
      </c>
      <c r="F34" s="9">
        <v>-42.3</v>
      </c>
      <c r="H34" s="9">
        <v>10</v>
      </c>
      <c r="I34" s="9">
        <v>14</v>
      </c>
    </row>
    <row r="35" spans="1:9" ht="12.75">
      <c r="A35" s="7"/>
      <c r="B35" s="8">
        <v>28.29</v>
      </c>
      <c r="C35" s="9">
        <v>-22</v>
      </c>
      <c r="D35" s="9">
        <v>-40.1</v>
      </c>
      <c r="E35" s="9">
        <v>-23.5</v>
      </c>
      <c r="F35" s="9">
        <v>-33.5</v>
      </c>
      <c r="H35" s="9">
        <v>10</v>
      </c>
      <c r="I35" s="9">
        <v>14</v>
      </c>
    </row>
    <row r="36" spans="1:9" ht="13.5" thickBot="1">
      <c r="A36" s="7"/>
      <c r="B36" s="8"/>
      <c r="C36" s="9"/>
      <c r="D36" s="9"/>
      <c r="E36" s="9"/>
      <c r="F36" s="9"/>
      <c r="H36" s="9"/>
      <c r="I36" s="9"/>
    </row>
    <row r="37" spans="1:9" ht="12.75">
      <c r="A37" s="1" t="s">
        <v>41</v>
      </c>
      <c r="B37" s="15">
        <f>SUM(B30:B35)/6</f>
        <v>28.168333333333333</v>
      </c>
      <c r="C37" s="18">
        <f>SUM(C30:C35)/6</f>
        <v>-21</v>
      </c>
      <c r="D37" s="17">
        <v>-38.2</v>
      </c>
      <c r="E37" s="17">
        <f>SUM(E30:E35)/6</f>
        <v>-25.933333333333334</v>
      </c>
      <c r="F37" s="17">
        <f>SUM(F30:F35)/6</f>
        <v>-35.71666666666667</v>
      </c>
      <c r="H37" s="9"/>
      <c r="I37" s="9"/>
    </row>
    <row r="38" spans="1:9" ht="12.75">
      <c r="A38" s="7"/>
      <c r="B38" s="8"/>
      <c r="C38" s="9"/>
      <c r="D38" s="9"/>
      <c r="E38" s="9"/>
      <c r="F38" s="9"/>
      <c r="H38" s="9"/>
      <c r="I38" s="9"/>
    </row>
    <row r="39" spans="1:6" ht="12.75">
      <c r="A39" s="7"/>
      <c r="B39" s="9"/>
      <c r="C39" s="9"/>
      <c r="D39" s="9"/>
      <c r="E39" s="9"/>
      <c r="F39" s="10"/>
    </row>
    <row r="40" spans="1:9" ht="12.75">
      <c r="A40" s="7"/>
      <c r="B40" s="9">
        <v>28.69</v>
      </c>
      <c r="C40" s="9">
        <v>-22</v>
      </c>
      <c r="D40" s="9">
        <v>-41.6</v>
      </c>
      <c r="E40" s="9">
        <v>-32.6</v>
      </c>
      <c r="F40" s="9">
        <v>-41.2</v>
      </c>
      <c r="G40" t="s">
        <v>25</v>
      </c>
      <c r="H40" s="9">
        <v>15</v>
      </c>
      <c r="I40" s="9">
        <v>19</v>
      </c>
    </row>
    <row r="41" spans="1:9" ht="12.75">
      <c r="A41" s="7"/>
      <c r="B41" s="9">
        <v>28.11</v>
      </c>
      <c r="C41" s="9">
        <v>-21</v>
      </c>
      <c r="D41" s="9">
        <v>-42.4</v>
      </c>
      <c r="E41" s="9">
        <v>-32.3</v>
      </c>
      <c r="F41" s="9">
        <v>-35.4</v>
      </c>
      <c r="G41" t="s">
        <v>36</v>
      </c>
      <c r="H41" s="9">
        <v>15</v>
      </c>
      <c r="I41" s="9">
        <v>19</v>
      </c>
    </row>
    <row r="42" spans="1:9" ht="12.75">
      <c r="A42" s="7"/>
      <c r="B42" s="9">
        <v>28.37</v>
      </c>
      <c r="C42" s="9">
        <v>-21</v>
      </c>
      <c r="D42" s="9">
        <v>-40.4</v>
      </c>
      <c r="E42" s="9">
        <v>-27.8</v>
      </c>
      <c r="F42" s="9">
        <v>-34.4</v>
      </c>
      <c r="H42" s="9">
        <v>15</v>
      </c>
      <c r="I42" s="9">
        <v>19</v>
      </c>
    </row>
    <row r="43" spans="1:9" ht="12.75">
      <c r="A43" s="7"/>
      <c r="B43" s="9">
        <v>28.21</v>
      </c>
      <c r="C43" s="9">
        <v>-22</v>
      </c>
      <c r="D43" s="9">
        <v>-48.1</v>
      </c>
      <c r="E43" s="9">
        <v>-31.9</v>
      </c>
      <c r="F43" s="9">
        <v>-42.5</v>
      </c>
      <c r="H43" s="9">
        <v>22</v>
      </c>
      <c r="I43" s="9">
        <v>24</v>
      </c>
    </row>
    <row r="44" spans="1:9" ht="12.75">
      <c r="A44" s="7"/>
      <c r="B44" s="9">
        <v>28.33</v>
      </c>
      <c r="C44" s="9">
        <v>-22</v>
      </c>
      <c r="D44" s="9">
        <v>-43.6</v>
      </c>
      <c r="E44" s="10">
        <v>-31</v>
      </c>
      <c r="F44" s="9">
        <v>-44.7</v>
      </c>
      <c r="H44" s="9">
        <v>22</v>
      </c>
      <c r="I44" s="9">
        <v>24</v>
      </c>
    </row>
    <row r="45" spans="1:9" ht="12.75">
      <c r="A45" s="13"/>
      <c r="B45" s="9">
        <v>28.01</v>
      </c>
      <c r="C45" s="9">
        <v>-21</v>
      </c>
      <c r="D45" s="9">
        <v>-44.1</v>
      </c>
      <c r="E45" s="9">
        <v>-29.7</v>
      </c>
      <c r="F45" s="9">
        <v>-46.7</v>
      </c>
      <c r="H45" s="9">
        <v>22</v>
      </c>
      <c r="I45" s="9">
        <v>24</v>
      </c>
    </row>
    <row r="46" spans="1:9" ht="13.5" thickBot="1">
      <c r="A46" s="13"/>
      <c r="B46" s="9"/>
      <c r="C46" s="9"/>
      <c r="D46" s="9"/>
      <c r="E46" s="9"/>
      <c r="F46" s="9"/>
      <c r="H46" s="9"/>
      <c r="I46" s="9"/>
    </row>
    <row r="47" spans="1:9" ht="12.75">
      <c r="A47" s="1" t="s">
        <v>41</v>
      </c>
      <c r="B47" s="15">
        <f>SUM(B40:B45)/6</f>
        <v>28.28666666666666</v>
      </c>
      <c r="C47" s="18">
        <f>SUM(C40:C45)/6</f>
        <v>-21.5</v>
      </c>
      <c r="D47" s="17">
        <f>SUM(D40:D45)/6</f>
        <v>-43.36666666666667</v>
      </c>
      <c r="E47" s="17">
        <f>SUM(E40:E45)/6</f>
        <v>-30.88333333333333</v>
      </c>
      <c r="F47" s="17">
        <f>SUM(F40:F45)/6</f>
        <v>-40.81666666666666</v>
      </c>
      <c r="H47" s="9"/>
      <c r="I47" s="9"/>
    </row>
    <row r="48" spans="1:9" ht="12.75">
      <c r="A48" s="13"/>
      <c r="B48" s="9"/>
      <c r="C48" s="9"/>
      <c r="D48" s="9"/>
      <c r="E48" s="9"/>
      <c r="F48" s="9"/>
      <c r="H48" s="9"/>
      <c r="I48" s="9"/>
    </row>
    <row r="49" spans="1:6" ht="12.75">
      <c r="A49" s="7"/>
      <c r="B49" s="9"/>
      <c r="C49" s="9"/>
      <c r="D49" s="9"/>
      <c r="E49" s="9"/>
      <c r="F49" s="9"/>
    </row>
    <row r="50" spans="1:9" ht="12.75">
      <c r="A50" s="7">
        <v>20090430</v>
      </c>
      <c r="B50" s="8">
        <v>29.6</v>
      </c>
      <c r="C50" s="9">
        <v>-21</v>
      </c>
      <c r="D50" s="9">
        <v>-40.2</v>
      </c>
      <c r="E50" s="9">
        <v>-32.7</v>
      </c>
      <c r="F50" s="9">
        <v>-39.4</v>
      </c>
      <c r="G50" s="9" t="s">
        <v>25</v>
      </c>
      <c r="H50" s="9">
        <v>8</v>
      </c>
      <c r="I50" s="9">
        <v>15</v>
      </c>
    </row>
    <row r="51" spans="1:9" ht="12.75">
      <c r="A51" s="14"/>
      <c r="B51" s="9">
        <v>29.52</v>
      </c>
      <c r="C51" s="9">
        <v>-21</v>
      </c>
      <c r="D51" s="9">
        <v>-38.3</v>
      </c>
      <c r="E51" s="9">
        <v>-34.7</v>
      </c>
      <c r="F51" s="9">
        <v>-41.8</v>
      </c>
      <c r="G51" s="9"/>
      <c r="H51" s="9">
        <v>8</v>
      </c>
      <c r="I51" s="9">
        <v>15</v>
      </c>
    </row>
    <row r="52" spans="1:9" ht="12.75">
      <c r="A52" s="7"/>
      <c r="B52" s="8">
        <v>29</v>
      </c>
      <c r="C52" s="9">
        <v>-22</v>
      </c>
      <c r="D52" s="9">
        <v>-40.8</v>
      </c>
      <c r="E52" s="9">
        <v>-25.8</v>
      </c>
      <c r="F52" s="9">
        <v>-38.3</v>
      </c>
      <c r="G52" s="9"/>
      <c r="H52" s="9">
        <v>8</v>
      </c>
      <c r="I52" s="9">
        <v>15</v>
      </c>
    </row>
    <row r="53" spans="1:9" ht="12.75">
      <c r="A53" s="7"/>
      <c r="B53" s="9">
        <v>29.46</v>
      </c>
      <c r="C53" s="9">
        <v>-22</v>
      </c>
      <c r="D53" s="9">
        <v>-48.5</v>
      </c>
      <c r="E53" s="9">
        <v>-32.1</v>
      </c>
      <c r="F53" s="9">
        <v>-52.6</v>
      </c>
      <c r="G53" s="9"/>
      <c r="H53" s="9">
        <v>21</v>
      </c>
      <c r="I53" s="9">
        <v>25</v>
      </c>
    </row>
    <row r="54" spans="1:9" ht="12.75">
      <c r="A54" s="7"/>
      <c r="B54" s="9">
        <v>29.61</v>
      </c>
      <c r="C54" s="9">
        <v>-22</v>
      </c>
      <c r="D54" s="9">
        <v>-40.9</v>
      </c>
      <c r="E54" s="9">
        <v>-29.1</v>
      </c>
      <c r="F54" s="9">
        <v>-43.5</v>
      </c>
      <c r="G54" s="9"/>
      <c r="H54" s="9">
        <v>21</v>
      </c>
      <c r="I54" s="9">
        <v>25</v>
      </c>
    </row>
    <row r="55" spans="1:9" ht="12.75">
      <c r="A55" s="7"/>
      <c r="B55" s="9">
        <v>29.32</v>
      </c>
      <c r="C55" s="9">
        <v>-23</v>
      </c>
      <c r="D55" s="9">
        <v>-59.2</v>
      </c>
      <c r="E55" s="9">
        <v>-41.8</v>
      </c>
      <c r="F55" s="9">
        <v>-26.8</v>
      </c>
      <c r="G55" s="9"/>
      <c r="H55" s="9">
        <v>21</v>
      </c>
      <c r="I55" s="9">
        <v>25</v>
      </c>
    </row>
    <row r="56" spans="1:9" ht="13.5" thickBot="1">
      <c r="A56" s="7"/>
      <c r="B56" s="9"/>
      <c r="C56" s="9"/>
      <c r="D56" s="9"/>
      <c r="E56" s="9"/>
      <c r="F56" s="9"/>
      <c r="G56" s="9"/>
      <c r="H56" s="9"/>
      <c r="I56" s="9"/>
    </row>
    <row r="57" spans="1:9" ht="12.75">
      <c r="A57" s="1" t="s">
        <v>41</v>
      </c>
      <c r="B57" s="15">
        <f>SUM(B50:B55)/6</f>
        <v>29.418333333333333</v>
      </c>
      <c r="C57" s="18">
        <f>SUM(C50:C55)/6</f>
        <v>-21.833333333333332</v>
      </c>
      <c r="D57" s="17">
        <v>-44.6</v>
      </c>
      <c r="E57" s="17">
        <f>SUM(E50:E55)/6</f>
        <v>-32.699999999999996</v>
      </c>
      <c r="F57" s="17">
        <f>SUM(F50:F55)/6</f>
        <v>-40.4</v>
      </c>
      <c r="G57" s="9"/>
      <c r="H57" s="9"/>
      <c r="I57" s="9"/>
    </row>
    <row r="58" spans="1:9" ht="12.75">
      <c r="A58" s="7"/>
      <c r="B58" s="9"/>
      <c r="C58" s="9"/>
      <c r="D58" s="9"/>
      <c r="E58" s="9"/>
      <c r="F58" s="9"/>
      <c r="G58" s="9"/>
      <c r="H58" s="9"/>
      <c r="I58" s="9"/>
    </row>
    <row r="59" spans="1:6" ht="12.75">
      <c r="A59" s="7"/>
      <c r="B59" s="9"/>
      <c r="C59" s="9"/>
      <c r="D59" s="9"/>
      <c r="E59" s="9"/>
      <c r="F59" s="9"/>
    </row>
    <row r="60" spans="1:9" ht="12.75">
      <c r="A60" s="7"/>
      <c r="B60" s="9">
        <v>29.41</v>
      </c>
      <c r="C60" s="9">
        <v>-23</v>
      </c>
      <c r="D60" s="9">
        <v>-47.8</v>
      </c>
      <c r="E60" s="9">
        <v>-31.6</v>
      </c>
      <c r="F60" s="9">
        <v>-45.7</v>
      </c>
      <c r="G60" s="9" t="s">
        <v>25</v>
      </c>
      <c r="H60" s="9">
        <v>6</v>
      </c>
      <c r="I60" s="9">
        <v>17</v>
      </c>
    </row>
    <row r="61" spans="1:9" ht="12.75">
      <c r="A61" s="7"/>
      <c r="B61" s="9">
        <v>29.44</v>
      </c>
      <c r="C61" s="9">
        <v>-22</v>
      </c>
      <c r="D61" s="9">
        <v>-45.7</v>
      </c>
      <c r="E61" s="9">
        <v>-35.6</v>
      </c>
      <c r="F61" s="9">
        <v>-41.2</v>
      </c>
      <c r="G61" s="9"/>
      <c r="H61" s="9">
        <v>6</v>
      </c>
      <c r="I61" s="9">
        <v>17</v>
      </c>
    </row>
    <row r="62" spans="1:9" ht="12.75">
      <c r="A62" s="7"/>
      <c r="B62" s="9">
        <v>29.52</v>
      </c>
      <c r="C62" s="9">
        <v>-22</v>
      </c>
      <c r="D62" s="9">
        <v>-40.3</v>
      </c>
      <c r="E62" s="9">
        <v>-29.9</v>
      </c>
      <c r="F62" s="9">
        <v>-38.9</v>
      </c>
      <c r="G62" s="9"/>
      <c r="H62" s="9">
        <v>6</v>
      </c>
      <c r="I62" s="9">
        <v>17</v>
      </c>
    </row>
    <row r="63" spans="1:9" ht="12.75">
      <c r="A63" s="7"/>
      <c r="B63" s="9">
        <v>29.57</v>
      </c>
      <c r="C63" s="9">
        <v>-22</v>
      </c>
      <c r="D63" s="9">
        <v>-44.2</v>
      </c>
      <c r="E63" s="9">
        <v>-32.1</v>
      </c>
      <c r="F63" s="9">
        <v>-45.3</v>
      </c>
      <c r="G63" s="9"/>
      <c r="H63" s="9">
        <v>23</v>
      </c>
      <c r="I63" s="9">
        <v>26</v>
      </c>
    </row>
    <row r="64" spans="1:9" ht="12.75">
      <c r="A64" s="7"/>
      <c r="B64" s="9">
        <v>29.36</v>
      </c>
      <c r="C64" s="9">
        <v>-22</v>
      </c>
      <c r="D64" s="9">
        <v>-40.9</v>
      </c>
      <c r="E64" s="9">
        <v>-26.3</v>
      </c>
      <c r="F64" s="9">
        <v>-46.8</v>
      </c>
      <c r="G64" s="9"/>
      <c r="H64" s="9">
        <v>23</v>
      </c>
      <c r="I64" s="9">
        <v>26</v>
      </c>
    </row>
    <row r="65" spans="1:9" ht="12.75">
      <c r="A65" s="7"/>
      <c r="B65" s="9">
        <v>29.54</v>
      </c>
      <c r="C65" s="9">
        <v>-22</v>
      </c>
      <c r="D65" s="9">
        <v>-41.9</v>
      </c>
      <c r="E65" s="9">
        <v>-31.1</v>
      </c>
      <c r="F65" s="9">
        <v>-49.1</v>
      </c>
      <c r="G65" s="9"/>
      <c r="H65" s="9">
        <v>23</v>
      </c>
      <c r="I65" s="9">
        <v>26</v>
      </c>
    </row>
    <row r="66" spans="1:6" ht="13.5" thickBot="1">
      <c r="A66" s="7"/>
      <c r="B66" s="9"/>
      <c r="C66" s="9"/>
      <c r="D66" s="9"/>
      <c r="E66" s="9"/>
      <c r="F66" s="9"/>
    </row>
    <row r="67" spans="1:6" ht="12.75">
      <c r="A67" s="1" t="s">
        <v>41</v>
      </c>
      <c r="B67" s="15">
        <f>SUM(B60:B65)/6</f>
        <v>29.473333333333333</v>
      </c>
      <c r="C67" s="18">
        <f>SUM(C60:C65)/6</f>
        <v>-22.166666666666668</v>
      </c>
      <c r="D67" s="17">
        <f>SUM(D60:D65)/6</f>
        <v>-43.46666666666667</v>
      </c>
      <c r="E67" s="17">
        <f>SUM(E60:E65)/6</f>
        <v>-31.099999999999998</v>
      </c>
      <c r="F67" s="17">
        <f>SUM(F60:F65)/6</f>
        <v>-44.50000000000001</v>
      </c>
    </row>
    <row r="68" spans="1:6" ht="12.75">
      <c r="A68" s="7"/>
      <c r="B68" s="9"/>
      <c r="C68" s="9"/>
      <c r="D68" s="9"/>
      <c r="E68" s="9"/>
      <c r="F68" s="9"/>
    </row>
    <row r="69" spans="1:6" ht="12.75">
      <c r="A69" s="7"/>
      <c r="B69" s="9"/>
      <c r="C69" s="9"/>
      <c r="D69" s="9"/>
      <c r="E69" s="9"/>
      <c r="F69" s="9"/>
    </row>
    <row r="70" spans="1:6" ht="12.75">
      <c r="A70" s="7"/>
      <c r="B70" s="9"/>
      <c r="C70" s="9"/>
      <c r="D70" s="9"/>
      <c r="E70" s="9"/>
      <c r="F70" s="9"/>
    </row>
    <row r="71" spans="1:6" ht="12.75">
      <c r="A71" s="7"/>
      <c r="B71" s="9"/>
      <c r="C71" s="9"/>
      <c r="D71" s="9"/>
      <c r="E71" s="9"/>
      <c r="F71" s="9"/>
    </row>
    <row r="72" spans="1:6" ht="12.75">
      <c r="A72" s="7"/>
      <c r="B72" s="9"/>
      <c r="C72" s="9"/>
      <c r="D72" s="9"/>
      <c r="E72" s="9"/>
      <c r="F72" s="9"/>
    </row>
    <row r="73" spans="1:6" ht="12.75">
      <c r="A73" s="7"/>
      <c r="B73" s="9"/>
      <c r="C73" s="9"/>
      <c r="D73" s="9"/>
      <c r="E73" s="9"/>
      <c r="F73" s="9"/>
    </row>
    <row r="74" spans="1:6" ht="12.75">
      <c r="A74" s="7"/>
      <c r="B74" s="9"/>
      <c r="C74" s="9"/>
      <c r="D74" s="9"/>
      <c r="E74" s="9"/>
      <c r="F74" s="9"/>
    </row>
    <row r="75" spans="1:6" ht="12.75">
      <c r="A75" s="7"/>
      <c r="B75" s="9"/>
      <c r="C75" s="9"/>
      <c r="D75" s="9"/>
      <c r="E75" s="9"/>
      <c r="F75" s="9"/>
    </row>
    <row r="76" spans="1:6" ht="12.75">
      <c r="A76" s="7"/>
      <c r="B76" s="9"/>
      <c r="C76" s="9"/>
      <c r="D76" s="9"/>
      <c r="E76" s="9"/>
      <c r="F76" s="9"/>
    </row>
    <row r="77" spans="1:6" ht="12.75">
      <c r="A77" s="7"/>
      <c r="B77" s="9"/>
      <c r="C77" s="9"/>
      <c r="D77" s="9"/>
      <c r="E77" s="9"/>
      <c r="F77" s="9"/>
    </row>
    <row r="78" spans="1:6" ht="12.75">
      <c r="A78" s="7"/>
      <c r="B78" s="9"/>
      <c r="C78" s="9"/>
      <c r="D78" s="9"/>
      <c r="E78" s="9"/>
      <c r="F78" s="9"/>
    </row>
    <row r="79" spans="1:6" ht="12.75">
      <c r="A79" s="7"/>
      <c r="B79" s="9"/>
      <c r="C79" s="9"/>
      <c r="D79" s="9"/>
      <c r="E79" s="9"/>
      <c r="F79" s="9"/>
    </row>
    <row r="80" spans="1:6" ht="12.75">
      <c r="A80" s="7"/>
      <c r="B80" s="9"/>
      <c r="C80" s="9"/>
      <c r="D80" s="9"/>
      <c r="E80" s="9"/>
      <c r="F80" s="9"/>
    </row>
    <row r="81" spans="1:6" ht="12.75">
      <c r="A81" s="7"/>
      <c r="B81" s="9"/>
      <c r="C81" s="9"/>
      <c r="D81" s="9"/>
      <c r="E81" s="9"/>
      <c r="F81" s="9"/>
    </row>
    <row r="82" spans="1:6" ht="12.75">
      <c r="A82" s="4"/>
      <c r="B82" s="2"/>
      <c r="C82" s="2"/>
      <c r="D82" s="2"/>
      <c r="E82" s="2"/>
      <c r="F82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selection activeCell="A7" sqref="A7"/>
    </sheetView>
  </sheetViews>
  <sheetFormatPr defaultColWidth="9.140625" defaultRowHeight="12.75"/>
  <cols>
    <col min="1" max="5" width="12.7109375" style="0" customWidth="1"/>
    <col min="6" max="6" width="18.7109375" style="0" customWidth="1"/>
  </cols>
  <sheetData>
    <row r="1" spans="1:6" ht="12.75">
      <c r="A1" s="1" t="s">
        <v>0</v>
      </c>
      <c r="B1" s="2"/>
      <c r="C1" s="2" t="s">
        <v>21</v>
      </c>
      <c r="D1" s="2"/>
      <c r="E1" s="2"/>
      <c r="F1" s="2"/>
    </row>
    <row r="2" spans="1:6" ht="12.75">
      <c r="A2" s="1" t="s">
        <v>1</v>
      </c>
      <c r="B2" s="2"/>
      <c r="C2" s="2" t="s">
        <v>24</v>
      </c>
      <c r="D2" s="2"/>
      <c r="E2" s="2"/>
      <c r="F2" s="2"/>
    </row>
    <row r="3" spans="1:6" ht="12.75">
      <c r="A3" s="1" t="s">
        <v>3</v>
      </c>
      <c r="B3" s="2"/>
      <c r="C3" s="2">
        <v>150</v>
      </c>
      <c r="D3" s="2"/>
      <c r="E3" s="2"/>
      <c r="F3" s="2"/>
    </row>
    <row r="4" spans="1:6" ht="12.75">
      <c r="A4" s="1" t="s">
        <v>2</v>
      </c>
      <c r="B4" s="2"/>
      <c r="C4" s="2">
        <v>336</v>
      </c>
      <c r="D4" s="2"/>
      <c r="E4" s="2"/>
      <c r="F4" s="2"/>
    </row>
    <row r="6" spans="1:6" ht="12.75">
      <c r="A6" s="1"/>
      <c r="B6" s="3"/>
      <c r="C6" s="3" t="s">
        <v>6</v>
      </c>
      <c r="D6" s="3" t="s">
        <v>9</v>
      </c>
      <c r="E6" s="3"/>
      <c r="F6" s="3" t="s">
        <v>14</v>
      </c>
    </row>
    <row r="7" spans="1:7" ht="12.75">
      <c r="A7" s="1" t="s">
        <v>13</v>
      </c>
      <c r="B7" s="3" t="s">
        <v>4</v>
      </c>
      <c r="C7" s="3" t="s">
        <v>7</v>
      </c>
      <c r="D7" s="3" t="s">
        <v>10</v>
      </c>
      <c r="E7" s="3" t="s">
        <v>11</v>
      </c>
      <c r="F7" s="3" t="s">
        <v>15</v>
      </c>
      <c r="G7" s="3" t="s">
        <v>22</v>
      </c>
    </row>
    <row r="8" spans="1:9" ht="12.75">
      <c r="A8" s="1" t="s">
        <v>12</v>
      </c>
      <c r="B8" s="3" t="s">
        <v>5</v>
      </c>
      <c r="C8" s="3" t="s">
        <v>8</v>
      </c>
      <c r="D8" s="3" t="s">
        <v>5</v>
      </c>
      <c r="E8" s="3" t="s">
        <v>5</v>
      </c>
      <c r="F8" s="3" t="s">
        <v>16</v>
      </c>
      <c r="G8" s="3" t="s">
        <v>23</v>
      </c>
      <c r="H8" s="3" t="s">
        <v>39</v>
      </c>
      <c r="I8" s="3" t="s">
        <v>40</v>
      </c>
    </row>
    <row r="10" spans="1:9" ht="12.75">
      <c r="A10" s="7">
        <v>20090331</v>
      </c>
      <c r="B10" s="9">
        <v>25.31</v>
      </c>
      <c r="C10" s="9">
        <v>-15</v>
      </c>
      <c r="D10" s="9">
        <v>-17.3</v>
      </c>
      <c r="E10" s="9">
        <v>-16.4</v>
      </c>
      <c r="F10" s="10">
        <v>-7.7</v>
      </c>
      <c r="G10" s="2" t="s">
        <v>25</v>
      </c>
      <c r="H10" s="2">
        <v>3</v>
      </c>
      <c r="I10" s="2">
        <v>6</v>
      </c>
    </row>
    <row r="11" spans="1:9" ht="12.75">
      <c r="A11" s="7"/>
      <c r="B11" s="9">
        <v>25.21</v>
      </c>
      <c r="C11" s="9">
        <v>-14</v>
      </c>
      <c r="D11" s="9">
        <v>-17.8</v>
      </c>
      <c r="E11" s="10">
        <v>-21.9</v>
      </c>
      <c r="F11" s="10">
        <v>-11.6</v>
      </c>
      <c r="G11" s="2" t="s">
        <v>30</v>
      </c>
      <c r="H11" s="2">
        <v>3</v>
      </c>
      <c r="I11" s="2">
        <v>6</v>
      </c>
    </row>
    <row r="12" spans="1:9" ht="12.75">
      <c r="A12" s="7"/>
      <c r="B12" s="9">
        <v>25.2</v>
      </c>
      <c r="C12" s="9">
        <v>-14</v>
      </c>
      <c r="D12" s="10">
        <v>-12.9</v>
      </c>
      <c r="E12" s="9">
        <v>-3.3</v>
      </c>
      <c r="F12" s="9">
        <v>-10.8</v>
      </c>
      <c r="G12" s="2"/>
      <c r="H12" s="2">
        <v>3</v>
      </c>
      <c r="I12" s="2">
        <v>6</v>
      </c>
    </row>
    <row r="13" spans="1:9" ht="12.75">
      <c r="A13" s="7"/>
      <c r="B13" s="9">
        <v>25.27</v>
      </c>
      <c r="C13" s="9">
        <v>-13</v>
      </c>
      <c r="D13" s="10">
        <v>-16</v>
      </c>
      <c r="E13" s="10">
        <v>-12.4</v>
      </c>
      <c r="F13" s="9">
        <v>-3.1</v>
      </c>
      <c r="G13" s="2"/>
      <c r="H13" s="2">
        <v>10</v>
      </c>
      <c r="I13" s="2">
        <v>14</v>
      </c>
    </row>
    <row r="14" spans="1:9" ht="12.75">
      <c r="A14" s="7"/>
      <c r="B14" s="9">
        <v>25.25</v>
      </c>
      <c r="C14" s="12">
        <v>-14</v>
      </c>
      <c r="D14" s="10">
        <v>-13</v>
      </c>
      <c r="E14" s="10">
        <v>-9.1</v>
      </c>
      <c r="F14" s="9">
        <v>-8</v>
      </c>
      <c r="G14" s="2"/>
      <c r="H14" s="2">
        <v>10</v>
      </c>
      <c r="I14" s="2">
        <v>14</v>
      </c>
    </row>
    <row r="15" spans="1:9" ht="12.75">
      <c r="A15" s="7"/>
      <c r="B15" s="9">
        <v>25.41</v>
      </c>
      <c r="C15" s="9">
        <v>-13</v>
      </c>
      <c r="D15" s="9">
        <v>-16.6</v>
      </c>
      <c r="E15" s="9">
        <v>-11.5</v>
      </c>
      <c r="F15" s="10">
        <v>-10.2</v>
      </c>
      <c r="G15" s="2"/>
      <c r="H15" s="2">
        <v>10</v>
      </c>
      <c r="I15" s="2">
        <v>14</v>
      </c>
    </row>
    <row r="16" spans="1:9" ht="13.5" thickBot="1">
      <c r="A16" s="7"/>
      <c r="B16" s="9"/>
      <c r="C16" s="9"/>
      <c r="D16" s="9"/>
      <c r="E16" s="9"/>
      <c r="F16" s="10"/>
      <c r="G16" s="2"/>
      <c r="H16" s="2"/>
      <c r="I16" s="2"/>
    </row>
    <row r="17" spans="1:9" ht="12.75">
      <c r="A17" s="1" t="s">
        <v>41</v>
      </c>
      <c r="B17" s="15">
        <f>SUM(B10:B15)/6</f>
        <v>25.275000000000002</v>
      </c>
      <c r="C17" s="18">
        <f>SUM(C10:C15)/6</f>
        <v>-13.833333333333334</v>
      </c>
      <c r="D17" s="17">
        <f>SUM(D10:D15)/6</f>
        <v>-15.6</v>
      </c>
      <c r="E17" s="17">
        <v>-30.4</v>
      </c>
      <c r="F17" s="17">
        <f>SUM(F10:F15)/6</f>
        <v>-8.566666666666668</v>
      </c>
      <c r="G17" s="2"/>
      <c r="H17" s="2"/>
      <c r="I17" s="2"/>
    </row>
    <row r="18" spans="1:9" ht="12.75">
      <c r="A18" s="7"/>
      <c r="B18" s="9"/>
      <c r="C18" s="9"/>
      <c r="D18" s="9"/>
      <c r="E18" s="9"/>
      <c r="F18" s="10"/>
      <c r="G18" s="2"/>
      <c r="H18" s="2"/>
      <c r="I18" s="2"/>
    </row>
    <row r="19" spans="1:7" ht="12.75">
      <c r="A19" s="7"/>
      <c r="B19" s="9"/>
      <c r="C19" s="9"/>
      <c r="D19" s="9"/>
      <c r="E19" s="9"/>
      <c r="F19" s="10"/>
      <c r="G19" s="2"/>
    </row>
    <row r="20" spans="1:9" ht="12.75">
      <c r="A20" s="7"/>
      <c r="B20" s="8">
        <v>25.74</v>
      </c>
      <c r="C20" s="9">
        <v>-14</v>
      </c>
      <c r="D20" s="9">
        <v>-12.3</v>
      </c>
      <c r="E20" s="9">
        <v>-3.4</v>
      </c>
      <c r="F20" s="9">
        <v>-10.6</v>
      </c>
      <c r="G20" s="2" t="s">
        <v>25</v>
      </c>
      <c r="H20" s="2">
        <v>7</v>
      </c>
      <c r="I20" s="2">
        <v>11</v>
      </c>
    </row>
    <row r="21" spans="1:9" ht="12.75">
      <c r="A21" s="7"/>
      <c r="B21" s="8">
        <v>26.42</v>
      </c>
      <c r="C21" s="9">
        <v>-13</v>
      </c>
      <c r="D21" s="10">
        <v>-16</v>
      </c>
      <c r="E21" s="9">
        <v>-3.5</v>
      </c>
      <c r="F21" s="9">
        <v>-13.2</v>
      </c>
      <c r="G21" s="2" t="s">
        <v>31</v>
      </c>
      <c r="H21" s="2">
        <v>7</v>
      </c>
      <c r="I21" s="2">
        <v>11</v>
      </c>
    </row>
    <row r="22" spans="1:9" ht="12.75">
      <c r="A22" s="7"/>
      <c r="B22" s="8">
        <v>24.17</v>
      </c>
      <c r="C22" s="9">
        <v>-14</v>
      </c>
      <c r="D22" s="9">
        <v>-11.2</v>
      </c>
      <c r="E22" s="9">
        <v>1.5</v>
      </c>
      <c r="F22" s="10">
        <v>-12.5</v>
      </c>
      <c r="G22" s="2"/>
      <c r="H22" s="2">
        <v>7</v>
      </c>
      <c r="I22" s="2">
        <v>11</v>
      </c>
    </row>
    <row r="23" spans="1:9" ht="12.75">
      <c r="A23" s="7"/>
      <c r="B23" s="9">
        <v>24.87</v>
      </c>
      <c r="C23" s="9">
        <v>-13</v>
      </c>
      <c r="D23" s="10">
        <v>-12.9</v>
      </c>
      <c r="E23" s="10">
        <v>-5.3</v>
      </c>
      <c r="F23" s="9">
        <v>-11.5</v>
      </c>
      <c r="G23" s="2"/>
      <c r="H23" s="2">
        <v>15</v>
      </c>
      <c r="I23" s="2">
        <v>16</v>
      </c>
    </row>
    <row r="24" spans="1:9" ht="12.75">
      <c r="A24" s="7"/>
      <c r="B24" s="8">
        <v>24.16</v>
      </c>
      <c r="C24" s="9">
        <v>-14</v>
      </c>
      <c r="D24" s="10">
        <v>-21.1</v>
      </c>
      <c r="E24" s="9">
        <v>-13.6</v>
      </c>
      <c r="F24" s="10">
        <v>-10.7</v>
      </c>
      <c r="G24" s="2"/>
      <c r="H24" s="2">
        <v>15</v>
      </c>
      <c r="I24" s="2">
        <v>16</v>
      </c>
    </row>
    <row r="25" spans="1:9" ht="12.75">
      <c r="A25" s="7"/>
      <c r="B25" s="9">
        <v>26.29</v>
      </c>
      <c r="C25" s="9">
        <v>-13</v>
      </c>
      <c r="D25" s="10">
        <v>-11.7</v>
      </c>
      <c r="E25" s="9">
        <v>-5.5</v>
      </c>
      <c r="F25" s="10">
        <v>-8.3</v>
      </c>
      <c r="G25" s="2"/>
      <c r="H25" s="2">
        <v>15</v>
      </c>
      <c r="I25" s="2">
        <v>16</v>
      </c>
    </row>
    <row r="26" spans="1:9" ht="13.5" thickBot="1">
      <c r="A26" s="7"/>
      <c r="B26" s="9"/>
      <c r="C26" s="9"/>
      <c r="D26" s="10"/>
      <c r="E26" s="9"/>
      <c r="F26" s="10"/>
      <c r="G26" s="2"/>
      <c r="H26" s="2"/>
      <c r="I26" s="2"/>
    </row>
    <row r="27" spans="1:9" ht="12.75">
      <c r="A27" s="1" t="s">
        <v>41</v>
      </c>
      <c r="B27" s="15">
        <f>SUM(B20:B25)/6</f>
        <v>25.275000000000002</v>
      </c>
      <c r="C27" s="18">
        <f>SUM(C20:C25)/6</f>
        <v>-13.5</v>
      </c>
      <c r="D27" s="17">
        <f>SUM(D20:D25)/6</f>
        <v>-14.200000000000001</v>
      </c>
      <c r="E27" s="17">
        <v>-30.4</v>
      </c>
      <c r="F27" s="17">
        <f>SUM(F20:F25)/6</f>
        <v>-11.133333333333333</v>
      </c>
      <c r="G27" s="2"/>
      <c r="H27" s="2"/>
      <c r="I27" s="2"/>
    </row>
    <row r="28" spans="1:9" ht="12.75">
      <c r="A28" s="7"/>
      <c r="B28" s="9"/>
      <c r="C28" s="9"/>
      <c r="D28" s="10"/>
      <c r="E28" s="9"/>
      <c r="F28" s="10"/>
      <c r="G28" s="2"/>
      <c r="H28" s="2"/>
      <c r="I28" s="2"/>
    </row>
    <row r="29" spans="1:7" ht="12.75">
      <c r="A29" s="7"/>
      <c r="B29" s="9"/>
      <c r="C29" s="9"/>
      <c r="D29" s="10"/>
      <c r="E29" s="9"/>
      <c r="F29" s="9"/>
      <c r="G29" s="2"/>
    </row>
    <row r="30" spans="1:9" ht="12.75">
      <c r="A30" s="7">
        <v>20090415</v>
      </c>
      <c r="B30" s="9">
        <v>24.85</v>
      </c>
      <c r="C30" s="9">
        <v>-13</v>
      </c>
      <c r="D30" s="9">
        <v>-63.4</v>
      </c>
      <c r="E30" s="10">
        <v>-58.5</v>
      </c>
      <c r="F30" s="9">
        <v>9.9</v>
      </c>
      <c r="G30" s="2" t="s">
        <v>25</v>
      </c>
      <c r="H30" s="2">
        <v>1</v>
      </c>
      <c r="I30" s="2">
        <v>4</v>
      </c>
    </row>
    <row r="31" spans="1:9" ht="12.75">
      <c r="A31" s="7"/>
      <c r="B31" s="9">
        <v>25.12</v>
      </c>
      <c r="C31" s="9">
        <v>-13</v>
      </c>
      <c r="D31" s="9">
        <v>-10.5</v>
      </c>
      <c r="E31" s="9">
        <v>-17.1</v>
      </c>
      <c r="F31" s="9">
        <v>-1.9</v>
      </c>
      <c r="G31" s="2" t="s">
        <v>37</v>
      </c>
      <c r="H31" s="2">
        <v>1</v>
      </c>
      <c r="I31" s="2">
        <v>4</v>
      </c>
    </row>
    <row r="32" spans="1:9" ht="12.75">
      <c r="A32" s="7"/>
      <c r="B32" s="9">
        <v>25.05</v>
      </c>
      <c r="C32" s="9">
        <v>-13</v>
      </c>
      <c r="D32" s="9">
        <v>-9.9</v>
      </c>
      <c r="E32" s="9">
        <v>-9.8</v>
      </c>
      <c r="F32" s="9">
        <v>-8.6</v>
      </c>
      <c r="G32" s="2"/>
      <c r="H32" s="2">
        <v>1</v>
      </c>
      <c r="I32" s="2">
        <v>4</v>
      </c>
    </row>
    <row r="33" spans="1:9" ht="12.75">
      <c r="A33" s="7"/>
      <c r="B33" s="9">
        <v>24.85</v>
      </c>
      <c r="C33" s="9">
        <v>-14</v>
      </c>
      <c r="D33" s="9">
        <v>-16.2</v>
      </c>
      <c r="E33" s="9">
        <v>-18.6</v>
      </c>
      <c r="F33" s="9">
        <v>-2.7</v>
      </c>
      <c r="G33" s="2"/>
      <c r="H33" s="2">
        <v>7</v>
      </c>
      <c r="I33" s="2">
        <v>11</v>
      </c>
    </row>
    <row r="34" spans="1:9" ht="12.75">
      <c r="A34" s="7"/>
      <c r="B34" s="9">
        <v>25.07</v>
      </c>
      <c r="C34" s="9">
        <v>-13</v>
      </c>
      <c r="D34" s="10">
        <v>-13</v>
      </c>
      <c r="E34" s="9">
        <v>-13.4</v>
      </c>
      <c r="F34" s="9">
        <v>-9.1</v>
      </c>
      <c r="G34" s="2"/>
      <c r="H34" s="2">
        <v>7</v>
      </c>
      <c r="I34" s="2">
        <v>11</v>
      </c>
    </row>
    <row r="35" spans="1:9" ht="12.75">
      <c r="A35" s="7"/>
      <c r="B35" s="8">
        <v>25.12</v>
      </c>
      <c r="C35" s="9">
        <v>-14</v>
      </c>
      <c r="D35" s="9">
        <v>-16.3</v>
      </c>
      <c r="E35" s="9">
        <v>-22</v>
      </c>
      <c r="F35" s="9">
        <v>8.9</v>
      </c>
      <c r="G35" s="2"/>
      <c r="H35" s="2">
        <v>7</v>
      </c>
      <c r="I35" s="2">
        <v>11</v>
      </c>
    </row>
    <row r="36" spans="1:9" ht="13.5" thickBot="1">
      <c r="A36" s="7"/>
      <c r="B36" s="8"/>
      <c r="C36" s="9"/>
      <c r="D36" s="9"/>
      <c r="E36" s="9"/>
      <c r="F36" s="9"/>
      <c r="G36" s="2"/>
      <c r="H36" s="2"/>
      <c r="I36" s="2"/>
    </row>
    <row r="37" spans="1:9" ht="12.75">
      <c r="A37" s="1" t="s">
        <v>41</v>
      </c>
      <c r="B37" s="15">
        <f>SUM(B30:B35)/6</f>
        <v>25.01</v>
      </c>
      <c r="C37" s="18">
        <f>SUM(C30:C35)/6</f>
        <v>-13.333333333333334</v>
      </c>
      <c r="D37" s="17">
        <f>SUM(D30:D35)/6</f>
        <v>-21.55</v>
      </c>
      <c r="E37" s="17">
        <v>-30.4</v>
      </c>
      <c r="F37" s="17">
        <f>SUM(F30:F35)/6</f>
        <v>-0.583333333333333</v>
      </c>
      <c r="G37" s="2"/>
      <c r="H37" s="2"/>
      <c r="I37" s="2"/>
    </row>
    <row r="38" spans="1:9" ht="12.75">
      <c r="A38" s="7"/>
      <c r="B38" s="8"/>
      <c r="C38" s="9"/>
      <c r="D38" s="9"/>
      <c r="E38" s="9"/>
      <c r="F38" s="9"/>
      <c r="G38" s="2"/>
      <c r="H38" s="2"/>
      <c r="I38" s="2"/>
    </row>
    <row r="39" spans="1:7" ht="12.75">
      <c r="A39" s="7"/>
      <c r="B39" s="9"/>
      <c r="C39" s="9"/>
      <c r="D39" s="9"/>
      <c r="E39" s="9"/>
      <c r="F39" s="10"/>
      <c r="G39" s="2"/>
    </row>
    <row r="40" spans="1:9" ht="12.75">
      <c r="A40" s="7"/>
      <c r="B40" s="9">
        <v>24.94</v>
      </c>
      <c r="C40" s="9">
        <v>-14</v>
      </c>
      <c r="D40" s="9">
        <v>-12.7</v>
      </c>
      <c r="E40" s="9">
        <v>-18.8</v>
      </c>
      <c r="F40" s="9">
        <v>-5.5</v>
      </c>
      <c r="G40" s="2" t="s">
        <v>25</v>
      </c>
      <c r="H40" s="2">
        <v>2</v>
      </c>
      <c r="I40" s="2">
        <v>5</v>
      </c>
    </row>
    <row r="41" spans="1:9" ht="12.75">
      <c r="A41" s="7"/>
      <c r="B41" s="9">
        <v>25.07</v>
      </c>
      <c r="C41" s="9">
        <v>-14</v>
      </c>
      <c r="D41" s="9">
        <v>-16.7</v>
      </c>
      <c r="E41" s="9">
        <v>-21.7</v>
      </c>
      <c r="F41" s="9">
        <v>-4.1</v>
      </c>
      <c r="G41" s="2" t="s">
        <v>38</v>
      </c>
      <c r="H41" s="2">
        <v>2</v>
      </c>
      <c r="I41" s="2">
        <v>5</v>
      </c>
    </row>
    <row r="42" spans="1:9" ht="12.75">
      <c r="A42" s="7"/>
      <c r="B42" s="9">
        <v>25.14</v>
      </c>
      <c r="C42" s="9">
        <v>-14</v>
      </c>
      <c r="D42" s="9">
        <v>-14.6</v>
      </c>
      <c r="E42" s="9">
        <v>-16.5</v>
      </c>
      <c r="F42" s="9">
        <v>-6.9</v>
      </c>
      <c r="G42" s="2"/>
      <c r="H42" s="2">
        <v>2</v>
      </c>
      <c r="I42" s="2">
        <v>5</v>
      </c>
    </row>
    <row r="43" spans="1:9" ht="12.75">
      <c r="A43" s="7"/>
      <c r="B43" s="9">
        <v>25.34</v>
      </c>
      <c r="C43" s="9">
        <v>-14</v>
      </c>
      <c r="D43" s="9">
        <v>-22.6</v>
      </c>
      <c r="E43" s="9">
        <v>-30.9</v>
      </c>
      <c r="F43" s="9">
        <v>1.8</v>
      </c>
      <c r="G43" s="2"/>
      <c r="H43" s="2">
        <v>8</v>
      </c>
      <c r="I43" s="2">
        <v>13</v>
      </c>
    </row>
    <row r="44" spans="1:9" ht="12.75">
      <c r="A44" s="7"/>
      <c r="B44" s="9">
        <v>25.55</v>
      </c>
      <c r="C44" s="9">
        <v>-14</v>
      </c>
      <c r="D44" s="9">
        <v>-19.3</v>
      </c>
      <c r="E44" s="9">
        <v>-20.5</v>
      </c>
      <c r="F44" s="9">
        <v>-1.5</v>
      </c>
      <c r="G44" s="2"/>
      <c r="H44" s="2">
        <v>8</v>
      </c>
      <c r="I44" s="2">
        <v>13</v>
      </c>
    </row>
    <row r="45" spans="1:9" ht="12.75">
      <c r="A45" s="13"/>
      <c r="B45" s="8">
        <v>25.3</v>
      </c>
      <c r="C45" s="9">
        <v>-14</v>
      </c>
      <c r="D45" s="10">
        <v>-14</v>
      </c>
      <c r="E45" s="9">
        <v>-28.3</v>
      </c>
      <c r="F45" s="10">
        <v>4</v>
      </c>
      <c r="G45" s="2"/>
      <c r="H45" s="2">
        <v>8</v>
      </c>
      <c r="I45" s="2">
        <v>13</v>
      </c>
    </row>
    <row r="46" spans="1:9" ht="13.5" thickBot="1">
      <c r="A46" s="13"/>
      <c r="B46" s="8"/>
      <c r="C46" s="9"/>
      <c r="D46" s="10"/>
      <c r="E46" s="9"/>
      <c r="F46" s="10"/>
      <c r="G46" s="2"/>
      <c r="H46" s="2"/>
      <c r="I46" s="2"/>
    </row>
    <row r="47" spans="1:9" ht="12.75">
      <c r="A47" s="1" t="s">
        <v>41</v>
      </c>
      <c r="B47" s="15">
        <f>SUM(B40:B45)/6</f>
        <v>25.223333333333333</v>
      </c>
      <c r="C47" s="18">
        <f>SUM(C40:C45)/6</f>
        <v>-14</v>
      </c>
      <c r="D47" s="17">
        <v>-16.6</v>
      </c>
      <c r="E47" s="17">
        <v>-30.4</v>
      </c>
      <c r="F47" s="17">
        <f>SUM(F40:F45)/6</f>
        <v>-2.033333333333333</v>
      </c>
      <c r="G47" s="2"/>
      <c r="H47" s="2"/>
      <c r="I47" s="2"/>
    </row>
    <row r="48" spans="1:9" ht="12.75">
      <c r="A48" s="13"/>
      <c r="B48" s="8"/>
      <c r="C48" s="9"/>
      <c r="D48" s="10"/>
      <c r="E48" s="9"/>
      <c r="F48" s="10"/>
      <c r="G48" s="2"/>
      <c r="H48" s="2"/>
      <c r="I48" s="2"/>
    </row>
    <row r="49" spans="1:7" ht="12.75">
      <c r="A49" s="7"/>
      <c r="B49" s="9"/>
      <c r="C49" s="9"/>
      <c r="D49" s="9"/>
      <c r="E49" s="9"/>
      <c r="F49" s="9"/>
      <c r="G49" s="2"/>
    </row>
    <row r="50" spans="1:9" ht="12.75">
      <c r="A50" s="7">
        <v>20090430</v>
      </c>
      <c r="B50" s="9">
        <v>24.05</v>
      </c>
      <c r="C50" s="9">
        <v>-15</v>
      </c>
      <c r="D50" s="9">
        <v>-15.4</v>
      </c>
      <c r="E50" s="10">
        <v>-11</v>
      </c>
      <c r="F50" s="9">
        <v>-13.2</v>
      </c>
      <c r="G50" s="9" t="s">
        <v>25</v>
      </c>
      <c r="H50" s="2">
        <v>2</v>
      </c>
      <c r="I50" s="2">
        <v>14</v>
      </c>
    </row>
    <row r="51" spans="1:9" ht="12.75">
      <c r="A51" s="14"/>
      <c r="B51" s="8">
        <v>23.9</v>
      </c>
      <c r="C51" s="9">
        <v>-15</v>
      </c>
      <c r="D51" s="9">
        <v>-15.6</v>
      </c>
      <c r="E51" s="9">
        <v>-15.2</v>
      </c>
      <c r="F51" s="9">
        <v>-22.9</v>
      </c>
      <c r="G51" s="2"/>
      <c r="H51" s="2">
        <v>2</v>
      </c>
      <c r="I51" s="2">
        <v>14</v>
      </c>
    </row>
    <row r="52" spans="1:9" ht="12.75">
      <c r="A52" s="7"/>
      <c r="B52" s="9">
        <v>23.88</v>
      </c>
      <c r="C52" s="9">
        <v>-16</v>
      </c>
      <c r="D52" s="9">
        <v>-12.4</v>
      </c>
      <c r="E52" s="9">
        <v>-4.3</v>
      </c>
      <c r="F52" s="9">
        <v>-12.7</v>
      </c>
      <c r="G52" s="2"/>
      <c r="H52" s="2">
        <v>2</v>
      </c>
      <c r="I52" s="2">
        <v>14</v>
      </c>
    </row>
    <row r="53" spans="1:9" ht="12.75">
      <c r="A53" s="7"/>
      <c r="B53" s="9">
        <v>23.48</v>
      </c>
      <c r="C53" s="9">
        <v>-14</v>
      </c>
      <c r="D53" s="9">
        <v>-13.8</v>
      </c>
      <c r="E53" s="9">
        <v>-10.1</v>
      </c>
      <c r="F53" s="9">
        <v>-0.9</v>
      </c>
      <c r="G53" s="2"/>
      <c r="H53" s="2">
        <v>21</v>
      </c>
      <c r="I53" s="2">
        <v>24</v>
      </c>
    </row>
    <row r="54" spans="1:9" ht="12.75">
      <c r="A54" s="7"/>
      <c r="B54" s="9">
        <v>23.84</v>
      </c>
      <c r="C54" s="9">
        <v>-14</v>
      </c>
      <c r="D54" s="9">
        <v>-13.6</v>
      </c>
      <c r="E54" s="9">
        <v>-6.7</v>
      </c>
      <c r="F54" s="9">
        <v>-9.8</v>
      </c>
      <c r="G54" s="2"/>
      <c r="H54" s="2">
        <v>21</v>
      </c>
      <c r="I54" s="2">
        <v>24</v>
      </c>
    </row>
    <row r="55" spans="1:9" ht="12.75">
      <c r="A55" s="7"/>
      <c r="B55" s="9">
        <v>23.05</v>
      </c>
      <c r="C55" s="9">
        <v>-15</v>
      </c>
      <c r="D55" s="9">
        <v>-18.7</v>
      </c>
      <c r="E55" s="9">
        <v>-24.1</v>
      </c>
      <c r="F55" s="10">
        <v>-4</v>
      </c>
      <c r="G55" s="2"/>
      <c r="H55" s="2">
        <v>21</v>
      </c>
      <c r="I55" s="2">
        <v>24</v>
      </c>
    </row>
    <row r="56" spans="1:9" ht="13.5" thickBot="1">
      <c r="A56" s="7"/>
      <c r="B56" s="9"/>
      <c r="C56" s="9"/>
      <c r="D56" s="9"/>
      <c r="E56" s="9"/>
      <c r="F56" s="10"/>
      <c r="G56" s="2"/>
      <c r="H56" s="2"/>
      <c r="I56" s="2"/>
    </row>
    <row r="57" spans="1:9" ht="12.75">
      <c r="A57" s="1" t="s">
        <v>41</v>
      </c>
      <c r="B57" s="15">
        <f>SUM(B50:B55)/6</f>
        <v>23.700000000000003</v>
      </c>
      <c r="C57" s="18">
        <f>SUM(C50:C55)/6</f>
        <v>-14.833333333333334</v>
      </c>
      <c r="D57" s="17">
        <f>SUM(D50:D55)/6</f>
        <v>-14.916666666666666</v>
      </c>
      <c r="E57" s="17">
        <v>-30.4</v>
      </c>
      <c r="F57" s="17">
        <f>SUM(F50:F55)/6</f>
        <v>-10.583333333333334</v>
      </c>
      <c r="G57" s="2"/>
      <c r="H57" s="2"/>
      <c r="I57" s="2"/>
    </row>
    <row r="58" spans="1:9" ht="12.75">
      <c r="A58" s="7"/>
      <c r="B58" s="9"/>
      <c r="C58" s="9"/>
      <c r="D58" s="9"/>
      <c r="E58" s="9"/>
      <c r="F58" s="10"/>
      <c r="G58" s="2"/>
      <c r="H58" s="2"/>
      <c r="I58" s="2"/>
    </row>
    <row r="59" spans="1:7" ht="12.75">
      <c r="A59" s="7"/>
      <c r="B59" s="9"/>
      <c r="C59" s="9"/>
      <c r="D59" s="9"/>
      <c r="E59" s="9"/>
      <c r="F59" s="9"/>
      <c r="G59" s="2"/>
    </row>
    <row r="60" spans="1:9" ht="12.75">
      <c r="A60" s="7"/>
      <c r="B60" s="9">
        <v>24.04</v>
      </c>
      <c r="C60" s="9">
        <v>-15</v>
      </c>
      <c r="D60" s="9">
        <v>-15.6</v>
      </c>
      <c r="E60" s="9">
        <v>-10.3</v>
      </c>
      <c r="F60" s="9">
        <v>-9.1</v>
      </c>
      <c r="G60" s="9" t="s">
        <v>25</v>
      </c>
      <c r="H60" s="9">
        <v>4</v>
      </c>
      <c r="I60" s="2">
        <v>10</v>
      </c>
    </row>
    <row r="61" spans="1:9" ht="12.75">
      <c r="A61" s="7"/>
      <c r="B61" s="9">
        <v>23.95</v>
      </c>
      <c r="C61" s="9">
        <v>-14</v>
      </c>
      <c r="D61" s="9">
        <v>-11.3</v>
      </c>
      <c r="E61" s="9">
        <v>-11.2</v>
      </c>
      <c r="F61" s="9">
        <v>-7.3</v>
      </c>
      <c r="G61" s="2"/>
      <c r="H61" s="2">
        <v>4</v>
      </c>
      <c r="I61" s="2">
        <v>10</v>
      </c>
    </row>
    <row r="62" spans="1:9" ht="12.75">
      <c r="A62" s="7"/>
      <c r="B62" s="9">
        <v>24.36</v>
      </c>
      <c r="C62" s="9">
        <v>-14</v>
      </c>
      <c r="D62" s="9">
        <v>-11.9</v>
      </c>
      <c r="E62" s="9">
        <v>-13.1</v>
      </c>
      <c r="F62" s="9">
        <v>-1.1</v>
      </c>
      <c r="G62" s="2"/>
      <c r="H62" s="2">
        <v>4</v>
      </c>
      <c r="I62" s="2">
        <v>10</v>
      </c>
    </row>
    <row r="63" spans="1:9" ht="12.75">
      <c r="A63" s="7"/>
      <c r="B63" s="8">
        <v>23.9</v>
      </c>
      <c r="C63" s="9">
        <v>-14</v>
      </c>
      <c r="D63" s="9">
        <v>-14.5</v>
      </c>
      <c r="E63" s="9">
        <v>-11.9</v>
      </c>
      <c r="F63" s="9">
        <v>-7.2</v>
      </c>
      <c r="G63" s="2"/>
      <c r="H63" s="2">
        <v>12</v>
      </c>
      <c r="I63" s="2">
        <v>18</v>
      </c>
    </row>
    <row r="64" spans="1:9" ht="12.75">
      <c r="A64" s="7"/>
      <c r="B64" s="9">
        <v>23.76</v>
      </c>
      <c r="C64" s="9">
        <v>-14</v>
      </c>
      <c r="D64" s="9">
        <v>-8.9</v>
      </c>
      <c r="E64" s="9">
        <v>-4.1</v>
      </c>
      <c r="F64" s="9">
        <v>-4.6</v>
      </c>
      <c r="G64" s="2"/>
      <c r="H64" s="2">
        <v>12</v>
      </c>
      <c r="I64" s="2">
        <v>18</v>
      </c>
    </row>
    <row r="65" spans="1:9" ht="12.75">
      <c r="A65" s="7"/>
      <c r="B65" s="9">
        <v>23.99</v>
      </c>
      <c r="C65" s="9">
        <v>-13</v>
      </c>
      <c r="D65" s="10">
        <v>-18</v>
      </c>
      <c r="E65" s="9">
        <v>-20.5</v>
      </c>
      <c r="F65" s="9">
        <v>-9.7</v>
      </c>
      <c r="G65" s="2"/>
      <c r="H65" s="2">
        <v>12</v>
      </c>
      <c r="I65" s="2">
        <v>18</v>
      </c>
    </row>
    <row r="66" spans="1:6" ht="13.5" thickBot="1">
      <c r="A66" s="7"/>
      <c r="B66" s="9"/>
      <c r="C66" s="9"/>
      <c r="D66" s="9"/>
      <c r="E66" s="9"/>
      <c r="F66" s="9"/>
    </row>
    <row r="67" spans="1:6" ht="12.75">
      <c r="A67" s="1" t="s">
        <v>41</v>
      </c>
      <c r="B67" s="15">
        <f>SUM(B60:B65)/6</f>
        <v>24</v>
      </c>
      <c r="C67" s="18">
        <f>SUM(C60:C65)/6</f>
        <v>-14</v>
      </c>
      <c r="D67" s="17">
        <f>SUM(D60:D65)/6</f>
        <v>-13.366666666666665</v>
      </c>
      <c r="E67" s="17">
        <v>-30.4</v>
      </c>
      <c r="F67" s="17">
        <f>SUM(F60:F65)/6</f>
        <v>-6.5</v>
      </c>
    </row>
    <row r="68" spans="1:6" ht="12.75">
      <c r="A68" s="7"/>
      <c r="B68" s="9"/>
      <c r="C68" s="9"/>
      <c r="D68" s="9"/>
      <c r="E68" s="9"/>
      <c r="F68" s="9"/>
    </row>
    <row r="69" spans="1:6" ht="12.75">
      <c r="A69" s="7"/>
      <c r="B69" s="9"/>
      <c r="C69" s="9"/>
      <c r="D69" s="9"/>
      <c r="E69" s="9"/>
      <c r="F69" s="9"/>
    </row>
    <row r="70" spans="1:6" ht="12.75">
      <c r="A70" s="7"/>
      <c r="B70" s="9"/>
      <c r="C70" s="9"/>
      <c r="D70" s="9"/>
      <c r="E70" s="9"/>
      <c r="F70" s="9"/>
    </row>
    <row r="71" spans="1:6" ht="12.75">
      <c r="A71" s="7"/>
      <c r="B71" s="9"/>
      <c r="C71" s="9"/>
      <c r="D71" s="9"/>
      <c r="E71" s="9"/>
      <c r="F71" s="9"/>
    </row>
    <row r="72" spans="1:6" ht="12.75">
      <c r="A72" s="7"/>
      <c r="B72" s="9"/>
      <c r="C72" s="9"/>
      <c r="D72" s="9"/>
      <c r="E72" s="9"/>
      <c r="F72" s="9"/>
    </row>
    <row r="73" spans="1:6" ht="12.75">
      <c r="A73" s="7"/>
      <c r="B73" s="9"/>
      <c r="C73" s="9"/>
      <c r="D73" s="9"/>
      <c r="E73" s="9"/>
      <c r="F73" s="9"/>
    </row>
    <row r="74" spans="1:6" ht="12.75">
      <c r="A74" s="7"/>
      <c r="B74" s="9"/>
      <c r="C74" s="9"/>
      <c r="D74" s="9"/>
      <c r="E74" s="9"/>
      <c r="F74" s="9"/>
    </row>
    <row r="75" spans="1:6" ht="12.75">
      <c r="A75" s="7"/>
      <c r="B75" s="9"/>
      <c r="C75" s="9"/>
      <c r="D75" s="9"/>
      <c r="E75" s="9"/>
      <c r="F75" s="9"/>
    </row>
    <row r="76" spans="1:6" ht="12.75">
      <c r="A76" s="7"/>
      <c r="B76" s="9"/>
      <c r="C76" s="9"/>
      <c r="D76" s="9"/>
      <c r="E76" s="9"/>
      <c r="F76" s="9"/>
    </row>
    <row r="77" spans="1:6" ht="12.75">
      <c r="A77" s="7"/>
      <c r="B77" s="9"/>
      <c r="C77" s="9"/>
      <c r="D77" s="9"/>
      <c r="E77" s="9"/>
      <c r="F77" s="9"/>
    </row>
    <row r="78" spans="1:6" ht="12.75">
      <c r="A78" s="7"/>
      <c r="B78" s="9"/>
      <c r="C78" s="9"/>
      <c r="D78" s="9"/>
      <c r="E78" s="9"/>
      <c r="F78" s="9"/>
    </row>
    <row r="79" spans="1:6" ht="12.75">
      <c r="A79" s="7"/>
      <c r="B79" s="9"/>
      <c r="C79" s="9"/>
      <c r="D79" s="9"/>
      <c r="E79" s="9"/>
      <c r="F79" s="9"/>
    </row>
    <row r="80" spans="1:6" ht="12.75">
      <c r="A80" s="7"/>
      <c r="B80" s="9"/>
      <c r="C80" s="9"/>
      <c r="D80" s="9"/>
      <c r="E80" s="9"/>
      <c r="F80" s="9"/>
    </row>
    <row r="81" spans="1:6" ht="12.75">
      <c r="A81" s="7"/>
      <c r="B81" s="9"/>
      <c r="C81" s="9"/>
      <c r="D81" s="9"/>
      <c r="E81" s="9"/>
      <c r="F81" s="9"/>
    </row>
    <row r="82" spans="1:6" ht="12.75">
      <c r="A82" s="4"/>
      <c r="B82" s="2"/>
      <c r="C82" s="2"/>
      <c r="D82" s="2"/>
      <c r="E82" s="2"/>
      <c r="F82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 Research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MHolzer</dc:creator>
  <cp:keywords/>
  <dc:description/>
  <cp:lastModifiedBy>Michael Kasimirsky</cp:lastModifiedBy>
  <dcterms:created xsi:type="dcterms:W3CDTF">2008-04-17T20:48:05Z</dcterms:created>
  <dcterms:modified xsi:type="dcterms:W3CDTF">2009-06-02T14:20:44Z</dcterms:modified>
  <cp:category/>
  <cp:version/>
  <cp:contentType/>
  <cp:contentStatus/>
</cp:coreProperties>
</file>