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<sst xmlns="http://schemas.openxmlformats.org/spreadsheetml/2006/main" count="27" uniqueCount="16">
  <si>
    <t>EGR Valve</t>
  </si>
  <si>
    <t>Pre Venturi</t>
  </si>
  <si>
    <t>Delta</t>
  </si>
  <si>
    <t>Stage A</t>
  </si>
  <si>
    <t>Stage B</t>
  </si>
  <si>
    <t>Turbo Outlet</t>
  </si>
  <si>
    <t>Modine Outlet</t>
  </si>
  <si>
    <t>BSFC</t>
  </si>
  <si>
    <t>EC02</t>
  </si>
  <si>
    <t>IC02</t>
  </si>
  <si>
    <t>PINMAN</t>
  </si>
  <si>
    <t>VENTURI</t>
  </si>
  <si>
    <t>VGT</t>
  </si>
  <si>
    <t>Engine Setting # 1</t>
  </si>
  <si>
    <t>*** Pressure Measurements in kPa</t>
  </si>
  <si>
    <t>*** IMT @ 70 for Stage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</si>
</sst>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9.140625" style="3" customWidth="1"/>
    <col min="2" max="2" width="13.28125" style="1" customWidth="1"/>
    <col min="3" max="3" width="14.00390625" style="1" customWidth="1"/>
    <col min="4" max="4" width="13.140625" style="1" customWidth="1"/>
    <col min="5" max="5" width="13.140625" style="7" customWidth="1"/>
    <col min="6" max="16384" width="9.140625" style="1" customWidth="1"/>
  </cols>
  <sheetData>
    <row r="1" spans="4:7" ht="12.75">
      <c r="D1" s="10" t="s">
        <v>13</v>
      </c>
      <c r="E1" s="10"/>
      <c r="F1" s="10"/>
      <c r="G1" s="10"/>
    </row>
    <row r="3" spans="1:11" s="3" customFormat="1" ht="12.75">
      <c r="A3" s="4"/>
      <c r="B3" s="4" t="s">
        <v>0</v>
      </c>
      <c r="C3" s="4" t="s">
        <v>1</v>
      </c>
      <c r="D3" s="4" t="s">
        <v>2</v>
      </c>
      <c r="E3" s="8"/>
      <c r="F3" s="11" t="s">
        <v>3</v>
      </c>
      <c r="G3" s="11"/>
      <c r="H3" s="11"/>
      <c r="I3" s="11"/>
      <c r="J3" s="11"/>
      <c r="K3" s="11"/>
    </row>
    <row r="4" spans="1:11" ht="12.75">
      <c r="A4" s="4" t="s">
        <v>3</v>
      </c>
      <c r="B4" s="2">
        <v>363</v>
      </c>
      <c r="C4" s="2">
        <v>311</v>
      </c>
      <c r="D4" s="2">
        <f>B4-C4</f>
        <v>52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1:11" ht="12.75">
      <c r="A5" s="4" t="s">
        <v>4</v>
      </c>
      <c r="B5" s="2">
        <v>299</v>
      </c>
      <c r="C5" s="2">
        <v>295</v>
      </c>
      <c r="D5" s="2">
        <f>B5-C5</f>
        <v>4</v>
      </c>
      <c r="F5" s="2">
        <v>238</v>
      </c>
      <c r="G5" s="2">
        <v>9.1</v>
      </c>
      <c r="H5" s="2">
        <v>3.05</v>
      </c>
      <c r="I5" s="2">
        <v>290</v>
      </c>
      <c r="J5" s="2">
        <v>2.51</v>
      </c>
      <c r="K5" s="2">
        <v>76</v>
      </c>
    </row>
    <row r="6" spans="1:11" ht="12.75">
      <c r="A6" s="5"/>
      <c r="B6" s="6"/>
      <c r="C6" s="6"/>
      <c r="D6" s="6"/>
      <c r="E6" s="9"/>
      <c r="F6" s="11" t="s">
        <v>4</v>
      </c>
      <c r="G6" s="11"/>
      <c r="H6" s="11"/>
      <c r="I6" s="11"/>
      <c r="J6" s="11"/>
      <c r="K6" s="11"/>
    </row>
    <row r="7" spans="1:11" s="3" customFormat="1" ht="12.75">
      <c r="A7" s="4"/>
      <c r="B7" s="4" t="s">
        <v>5</v>
      </c>
      <c r="C7" s="4" t="s">
        <v>6</v>
      </c>
      <c r="D7" s="4" t="s">
        <v>2</v>
      </c>
      <c r="E7" s="8"/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</row>
    <row r="8" spans="1:11" ht="12.75">
      <c r="A8" s="4" t="s">
        <v>3</v>
      </c>
      <c r="B8" s="2">
        <v>300</v>
      </c>
      <c r="C8" s="2">
        <v>300</v>
      </c>
      <c r="D8" s="2">
        <f>B8-C8</f>
        <v>0</v>
      </c>
      <c r="F8" s="12">
        <v>204</v>
      </c>
      <c r="G8" s="12">
        <v>10.04</v>
      </c>
      <c r="H8" s="12">
        <v>1.47</v>
      </c>
      <c r="I8" s="12">
        <v>301</v>
      </c>
      <c r="J8" s="12">
        <v>1</v>
      </c>
      <c r="K8" s="12">
        <v>60</v>
      </c>
    </row>
    <row r="9" spans="1:11" ht="12.75">
      <c r="A9" s="4" t="s">
        <v>4</v>
      </c>
      <c r="B9" s="2">
        <v>335</v>
      </c>
      <c r="C9" s="2">
        <v>335</v>
      </c>
      <c r="D9" s="2">
        <f>B9-C9</f>
        <v>0</v>
      </c>
      <c r="F9" s="7"/>
      <c r="G9" s="7"/>
      <c r="H9" s="7"/>
      <c r="I9" s="7"/>
      <c r="J9" s="7"/>
      <c r="K9" s="7"/>
    </row>
    <row r="13" spans="1:11" ht="12.75">
      <c r="A13" s="10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4:7" ht="12.75">
      <c r="D14" s="10" t="s">
        <v>15</v>
      </c>
      <c r="E14" s="10"/>
      <c r="F14" s="10"/>
      <c r="G14" s="10"/>
    </row>
  </sheetData>
  <mergeCells count="5">
    <mergeCell ref="D1:G1"/>
    <mergeCell ref="A13:K13"/>
    <mergeCell ref="D14:G14"/>
    <mergeCell ref="F3:K3"/>
    <mergeCell ref="F6:K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Lubrizol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Matasic</dc:creator>
  <cp:keywords/>
  <dc:description/>
  <cp:lastModifiedBy>James Matasic</cp:lastModifiedBy>
  <cp:lastPrinted>2005-11-01T16:07:10Z</cp:lastPrinted>
  <dcterms:created xsi:type="dcterms:W3CDTF">2005-11-01T15:00:16Z</dcterms:created>
  <dcterms:modified xsi:type="dcterms:W3CDTF">2005-11-14T11:57:36Z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