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35" windowWidth="19020" windowHeight="12660" activeTab="0"/>
  </bookViews>
  <sheets>
    <sheet name="NUMERALKOD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<sst xmlns="http://schemas.openxmlformats.org/spreadsheetml/2006/main" count="34" uniqueCount="22">
  <si>
    <t>NUMERALKOD Translation into Date</t>
  </si>
  <si>
    <t>Date Translation into NUMERALKOD</t>
  </si>
  <si>
    <t>Y</t>
  </si>
  <si>
    <t>M</t>
  </si>
  <si>
    <t>D</t>
  </si>
  <si>
    <t>Enter NUMERALKOD HERE -&gt;&gt;&gt;&gt;</t>
  </si>
  <si>
    <t>Resultant Date Code</t>
  </si>
  <si>
    <t>Enter Date HERE -&gt;&gt;&gt;&gt;</t>
  </si>
  <si>
    <t>Resultant NUMERALKOD</t>
  </si>
  <si>
    <t>N</t>
  </si>
  <si>
    <t>U</t>
  </si>
  <si>
    <t>E</t>
  </si>
  <si>
    <t>R</t>
  </si>
  <si>
    <t>A</t>
  </si>
  <si>
    <t>L</t>
  </si>
  <si>
    <t>K</t>
  </si>
  <si>
    <t>O</t>
  </si>
  <si>
    <t>m</t>
  </si>
  <si>
    <t>u</t>
  </si>
  <si>
    <t>n</t>
  </si>
  <si>
    <t>r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</si>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</sst>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0"/>
  <sheetViews>
    <sheetView tabSelected="1" zoomScale="120" zoomScaleNormal="120" zoomScalePageLayoutView="0" workbookViewId="0" topLeftCell="A1">
      <selection activeCell="F4" sqref="F4"/>
    </sheetView>
  </sheetViews>
  <sheetFormatPr defaultColWidth="9.140625" defaultRowHeight="12.75"/>
  <cols>
    <col min="1" max="1" width="36.00390625" style="0" customWidth="1"/>
    <col min="2" max="2" width="2.421875" style="0" customWidth="1"/>
    <col min="3" max="3" width="2.28125" style="0" bestFit="1" customWidth="1"/>
    <col min="4" max="4" width="2.421875" style="0" customWidth="1"/>
    <col min="5" max="5" width="2.57421875" style="0" bestFit="1" customWidth="1"/>
    <col min="6" max="6" width="2.28125" style="0" customWidth="1"/>
    <col min="7" max="7" width="2.28125" style="0" bestFit="1" customWidth="1"/>
    <col min="8" max="8" width="6.28125" style="0" customWidth="1"/>
    <col min="9" max="9" width="5.7109375" style="0" customWidth="1"/>
    <col min="10" max="10" width="6.8515625" style="0" customWidth="1"/>
    <col min="11" max="11" width="2.57421875" style="0" customWidth="1"/>
    <col min="12" max="12" width="2.28125" style="0" customWidth="1"/>
    <col min="13" max="13" width="2.57421875" style="0" customWidth="1"/>
    <col min="14" max="16" width="2.28125" style="0" customWidth="1"/>
    <col min="17" max="17" width="2.00390625" style="0" customWidth="1"/>
    <col min="18" max="18" width="2.28125" style="0" customWidth="1"/>
    <col min="19" max="19" width="2.421875" style="0" customWidth="1"/>
    <col min="20" max="20" width="2.28125" style="0" customWidth="1"/>
    <col min="23" max="26" width="2.28125" style="0" bestFit="1" customWidth="1"/>
    <col min="27" max="27" width="2.00390625" style="0" bestFit="1" customWidth="1"/>
    <col min="28" max="28" width="2.57421875" style="0" bestFit="1" customWidth="1"/>
    <col min="29" max="29" width="2.28125" style="0" bestFit="1" customWidth="1"/>
    <col min="30" max="30" width="2.421875" style="0" bestFit="1" customWidth="1"/>
    <col min="31" max="32" width="2.28125" style="0" bestFit="1" customWidth="1"/>
  </cols>
  <sheetData>
    <row r="3" spans="1:7" ht="13.5" thickBot="1">
      <c r="A3" s="3" t="s">
        <v>0</v>
      </c>
      <c r="B3" s="3" t="s">
        <v>4</v>
      </c>
      <c r="C3" s="3" t="s">
        <v>4</v>
      </c>
      <c r="D3" s="3" t="s">
        <v>3</v>
      </c>
      <c r="E3" s="3" t="s">
        <v>3</v>
      </c>
      <c r="F3" s="3" t="s">
        <v>2</v>
      </c>
      <c r="G3" s="3" t="s">
        <v>2</v>
      </c>
    </row>
    <row r="4" spans="1:20" ht="12.75">
      <c r="A4" s="1" t="s">
        <v>5</v>
      </c>
      <c r="B4" s="1" t="s">
        <v>18</v>
      </c>
      <c r="C4" s="1" t="s">
        <v>17</v>
      </c>
      <c r="D4" s="1" t="s">
        <v>19</v>
      </c>
      <c r="E4" s="1" t="s">
        <v>21</v>
      </c>
      <c r="F4" s="1" t="s">
        <v>18</v>
      </c>
      <c r="G4" s="1" t="s">
        <v>20</v>
      </c>
      <c r="K4" s="2" t="s">
        <v>9</v>
      </c>
      <c r="L4" s="2" t="s">
        <v>10</v>
      </c>
      <c r="M4" s="2" t="s">
        <v>3</v>
      </c>
      <c r="N4" s="2" t="s">
        <v>11</v>
      </c>
      <c r="O4" s="2" t="s">
        <v>12</v>
      </c>
      <c r="P4" s="2" t="s">
        <v>13</v>
      </c>
      <c r="Q4" s="2" t="s">
        <v>14</v>
      </c>
      <c r="R4" s="2" t="s">
        <v>15</v>
      </c>
      <c r="S4" s="2" t="s">
        <v>16</v>
      </c>
      <c r="T4" s="2" t="s">
        <v>4</v>
      </c>
    </row>
    <row r="5" spans="1:20" ht="12.75">
      <c r="A5" t="s">
        <v>6</v>
      </c>
      <c r="B5">
        <f aca="true" t="shared" si="0" ref="B5:G5">IF(B4&lt;$M4,IF(B4=$P4,$P5,IF(B4=$T4,$T5,IF(B4=$N4,$N5,IF(B4=$R4,$R5,IF(B4=$Q4,$Q5,FALSE))))),IF(B4=$M4,$M5,IF(B4=$K4,$K5,IF(B4=$S4,$S5,IF(B4=$O4,$O5,IF(B4=$L4,$L5,FALSE))))))</f>
        <v>1</v>
      </c>
      <c r="C5">
        <f t="shared" si="0"/>
        <v>2</v>
      </c>
      <c r="D5">
        <f t="shared" si="0"/>
        <v>0</v>
      </c>
      <c r="E5">
        <f t="shared" si="0"/>
        <v>3</v>
      </c>
      <c r="F5">
        <f t="shared" si="0"/>
        <v>1</v>
      </c>
      <c r="G5">
        <f t="shared" si="0"/>
        <v>4</v>
      </c>
      <c r="K5" s="2">
        <v>0</v>
      </c>
      <c r="L5" s="2">
        <v>1</v>
      </c>
      <c r="M5" s="2">
        <v>2</v>
      </c>
      <c r="N5" s="2">
        <v>3</v>
      </c>
      <c r="O5" s="2">
        <v>4</v>
      </c>
      <c r="P5" s="2">
        <v>5</v>
      </c>
      <c r="Q5" s="2">
        <v>6</v>
      </c>
      <c r="R5" s="2">
        <v>7</v>
      </c>
      <c r="S5" s="2">
        <v>8</v>
      </c>
      <c r="T5" s="2">
        <v>9</v>
      </c>
    </row>
    <row r="8" spans="1:7" ht="13.5" thickBot="1">
      <c r="A8" s="4" t="s">
        <v>1</v>
      </c>
      <c r="B8" s="3" t="s">
        <v>4</v>
      </c>
      <c r="C8" s="3" t="s">
        <v>4</v>
      </c>
      <c r="D8" s="3" t="s">
        <v>3</v>
      </c>
      <c r="E8" s="3" t="s">
        <v>3</v>
      </c>
      <c r="F8" s="3" t="s">
        <v>2</v>
      </c>
      <c r="G8" s="3" t="s">
        <v>2</v>
      </c>
    </row>
    <row r="9" spans="1:20" ht="12.75">
      <c r="A9" s="1" t="s">
        <v>7</v>
      </c>
      <c r="B9" s="1">
        <v>0</v>
      </c>
      <c r="C9" s="1">
        <v>9</v>
      </c>
      <c r="D9" s="1">
        <v>1</v>
      </c>
      <c r="E9" s="1">
        <v>2</v>
      </c>
      <c r="F9" s="1">
        <v>7</v>
      </c>
      <c r="G9" s="1">
        <v>5</v>
      </c>
      <c r="K9" s="2">
        <f>K5</f>
        <v>0</v>
      </c>
      <c r="L9" s="2">
        <f aca="true" t="shared" si="1" ref="L9:T9">L5</f>
        <v>1</v>
      </c>
      <c r="M9" s="2">
        <f t="shared" si="1"/>
        <v>2</v>
      </c>
      <c r="N9" s="2">
        <f t="shared" si="1"/>
        <v>3</v>
      </c>
      <c r="O9" s="2">
        <f t="shared" si="1"/>
        <v>4</v>
      </c>
      <c r="P9" s="2">
        <f t="shared" si="1"/>
        <v>5</v>
      </c>
      <c r="Q9" s="2">
        <f t="shared" si="1"/>
        <v>6</v>
      </c>
      <c r="R9" s="2">
        <f t="shared" si="1"/>
        <v>7</v>
      </c>
      <c r="S9" s="2">
        <f t="shared" si="1"/>
        <v>8</v>
      </c>
      <c r="T9" s="2">
        <f t="shared" si="1"/>
        <v>9</v>
      </c>
    </row>
    <row r="10" spans="1:20" ht="12.75">
      <c r="A10" t="s">
        <v>8</v>
      </c>
      <c r="B10" t="str">
        <f aca="true" t="shared" si="2" ref="B10:G10">IF(B9&lt;$Q9,IF(B9=$K9,$K10,IF(B9=$L9,$L10,IF(B9=$M9,$M10,IF(B9=$N9,$N10,IF(B9=$O9,$O10,IF(B9=$P9,$P10,FALSE)))))),IF(B9=$Q9,$Q10,IF(B9=$R9,$R10,IF(B9=$S9,$S10,IF(B9=$T9,$T10,FALSE)))))</f>
        <v>N</v>
      </c>
      <c r="C10" t="str">
        <f t="shared" si="2"/>
        <v>D</v>
      </c>
      <c r="D10" t="str">
        <f t="shared" si="2"/>
        <v>U</v>
      </c>
      <c r="E10" t="str">
        <f t="shared" si="2"/>
        <v>M</v>
      </c>
      <c r="F10" t="str">
        <f t="shared" si="2"/>
        <v>K</v>
      </c>
      <c r="G10" t="str">
        <f t="shared" si="2"/>
        <v>A</v>
      </c>
      <c r="K10" s="2" t="str">
        <f>K4</f>
        <v>N</v>
      </c>
      <c r="L10" s="2" t="str">
        <f aca="true" t="shared" si="3" ref="L10:T10">L4</f>
        <v>U</v>
      </c>
      <c r="M10" s="2" t="str">
        <f t="shared" si="3"/>
        <v>M</v>
      </c>
      <c r="N10" s="2" t="str">
        <f t="shared" si="3"/>
        <v>E</v>
      </c>
      <c r="O10" s="2" t="str">
        <f t="shared" si="3"/>
        <v>R</v>
      </c>
      <c r="P10" s="2" t="str">
        <f t="shared" si="3"/>
        <v>A</v>
      </c>
      <c r="Q10" s="2" t="str">
        <f t="shared" si="3"/>
        <v>L</v>
      </c>
      <c r="R10" s="2" t="str">
        <f t="shared" si="3"/>
        <v>K</v>
      </c>
      <c r="S10" s="2" t="str">
        <f t="shared" si="3"/>
        <v>O</v>
      </c>
      <c r="T10" s="2" t="str">
        <f t="shared" si="3"/>
        <v>D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Caterpillar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M. Moloney 8-9849</dc:creator>
  <cp:keywords/>
  <dc:description/>
  <cp:lastModifiedBy>Mark W. Jarrett</cp:lastModifiedBy>
  <dcterms:created xsi:type="dcterms:W3CDTF">2000-05-22T19:19:38Z</dcterms:created>
  <dcterms:modified xsi:type="dcterms:W3CDTF">2015-09-25T18:37:49Z</dcterms:modified>
  <cp:category/>
  <cp:version/>
  <cp:contentType/>
  <cp:contentStatus/>
</cp:coreProperties>
</file>